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amp64\www\Bill\Lists\historico\15-03\"/>
    </mc:Choice>
  </mc:AlternateContent>
  <bookViews>
    <workbookView xWindow="-120" yWindow="-120" windowWidth="28110" windowHeight="16440"/>
  </bookViews>
  <sheets>
    <sheet name="Hoja1" sheetId="1" r:id="rId1"/>
    <sheet name="Hoja2" sheetId="2" state="hidden" r:id="rId2"/>
  </sheets>
  <definedNames>
    <definedName name="_xlnm._FilterDatabase" localSheetId="1" hidden="1">Hoja2!$A$1:$H$1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3" i="2" l="1"/>
  <c r="B333" i="2"/>
  <c r="A334" i="2"/>
  <c r="B334" i="2"/>
  <c r="A335" i="2"/>
  <c r="B335" i="2"/>
  <c r="A336" i="2"/>
  <c r="B336" i="2"/>
  <c r="A337" i="2"/>
  <c r="B337" i="2"/>
  <c r="A338" i="2"/>
  <c r="B338" i="2"/>
  <c r="A339" i="2"/>
  <c r="B339" i="2"/>
  <c r="A340" i="2"/>
  <c r="B340" i="2"/>
  <c r="A365" i="2"/>
  <c r="B365" i="2"/>
  <c r="B332" i="2" l="1"/>
  <c r="A332" i="2"/>
  <c r="B331" i="2"/>
  <c r="A331" i="2"/>
  <c r="B330" i="2"/>
  <c r="A330" i="2"/>
  <c r="B329" i="2"/>
  <c r="A329" i="2"/>
  <c r="B328" i="2"/>
  <c r="A328" i="2"/>
  <c r="B327" i="2"/>
  <c r="A327" i="2"/>
  <c r="B326" i="2"/>
  <c r="A326" i="2"/>
  <c r="B325" i="2"/>
  <c r="A325" i="2"/>
  <c r="B345" i="2"/>
  <c r="A345" i="2"/>
  <c r="B344" i="2"/>
  <c r="A344" i="2"/>
  <c r="B343" i="2"/>
  <c r="A343" i="2"/>
  <c r="B342" i="2"/>
  <c r="A342" i="2"/>
  <c r="B341" i="2"/>
  <c r="A341" i="2"/>
  <c r="B324" i="2"/>
  <c r="A324" i="2"/>
  <c r="B323" i="2"/>
  <c r="A323" i="2"/>
  <c r="B322" i="2"/>
  <c r="A322" i="2"/>
  <c r="B321" i="2"/>
  <c r="A321" i="2"/>
  <c r="B320" i="2"/>
  <c r="A320" i="2"/>
  <c r="B319" i="2"/>
  <c r="A319" i="2"/>
  <c r="B318" i="2"/>
  <c r="A318" i="2"/>
  <c r="B317" i="2"/>
  <c r="A317" i="2"/>
  <c r="B316" i="2"/>
  <c r="A316" i="2"/>
  <c r="B315" i="2"/>
  <c r="A315" i="2"/>
  <c r="B314" i="2"/>
  <c r="A314" i="2"/>
  <c r="B313" i="2"/>
  <c r="A313" i="2"/>
  <c r="B312" i="2"/>
  <c r="A312" i="2"/>
  <c r="B311" i="2"/>
  <c r="A311" i="2"/>
  <c r="B310" i="2"/>
  <c r="A310" i="2"/>
  <c r="B10" i="2"/>
  <c r="A10" i="2"/>
  <c r="B309" i="2"/>
  <c r="A309" i="2"/>
  <c r="B308" i="2"/>
  <c r="A308" i="2"/>
  <c r="B307" i="2"/>
  <c r="A307" i="2"/>
  <c r="B306" i="2"/>
  <c r="A306" i="2"/>
  <c r="B305" i="2"/>
  <c r="A305" i="2"/>
  <c r="B9" i="2"/>
  <c r="A9" i="2"/>
  <c r="B304" i="2"/>
  <c r="A304" i="2"/>
  <c r="B303" i="2"/>
  <c r="A303" i="2"/>
  <c r="B302" i="2"/>
  <c r="A302" i="2"/>
  <c r="B301" i="2"/>
  <c r="A301" i="2"/>
  <c r="B300" i="2"/>
  <c r="A300" i="2"/>
  <c r="B259" i="2"/>
  <c r="A259" i="2"/>
  <c r="B8" i="2"/>
  <c r="A8" i="2"/>
  <c r="B299" i="2"/>
  <c r="A299" i="2"/>
  <c r="B298" i="2"/>
  <c r="A298" i="2"/>
  <c r="B297" i="2"/>
  <c r="A297" i="2"/>
  <c r="B258" i="2"/>
  <c r="A258" i="2"/>
  <c r="B296" i="2"/>
  <c r="A296" i="2"/>
  <c r="B257" i="2"/>
  <c r="A257" i="2"/>
  <c r="B256" i="2"/>
  <c r="A256" i="2"/>
  <c r="B255" i="2"/>
  <c r="A255" i="2"/>
  <c r="B254" i="2"/>
  <c r="A254" i="2"/>
  <c r="B253" i="2"/>
  <c r="A253" i="2"/>
  <c r="B252" i="2"/>
  <c r="A252" i="2"/>
  <c r="B251" i="2"/>
  <c r="A251" i="2"/>
  <c r="B295" i="2"/>
  <c r="A295" i="2"/>
  <c r="B250" i="2"/>
  <c r="A250" i="2"/>
  <c r="B249" i="2"/>
  <c r="A249" i="2"/>
  <c r="B7" i="2"/>
  <c r="A7" i="2"/>
  <c r="B294" i="2"/>
  <c r="A294" i="2"/>
  <c r="B293" i="2"/>
  <c r="A293" i="2"/>
  <c r="B292" i="2"/>
  <c r="A292" i="2"/>
  <c r="B291" i="2"/>
  <c r="A291" i="2"/>
  <c r="B248" i="2"/>
  <c r="A248" i="2"/>
  <c r="B247" i="2"/>
  <c r="A247" i="2"/>
  <c r="B246" i="2"/>
  <c r="A246" i="2"/>
  <c r="B245" i="2"/>
  <c r="A245" i="2"/>
  <c r="B244" i="2"/>
  <c r="A244" i="2"/>
  <c r="B290" i="2"/>
  <c r="A290" i="2"/>
  <c r="B243" i="2"/>
  <c r="A243" i="2"/>
  <c r="B242" i="2"/>
  <c r="A242" i="2"/>
  <c r="B241" i="2"/>
  <c r="A241" i="2"/>
  <c r="B359" i="2"/>
  <c r="A359" i="2"/>
  <c r="B107" i="2"/>
  <c r="A107" i="2"/>
  <c r="B6" i="2"/>
  <c r="A6" i="2"/>
  <c r="B106" i="2"/>
  <c r="A106" i="2"/>
  <c r="B105" i="2"/>
  <c r="A105" i="2"/>
  <c r="B104" i="2"/>
  <c r="A104" i="2"/>
  <c r="B289" i="2"/>
  <c r="A289" i="2"/>
  <c r="B288" i="2"/>
  <c r="A288" i="2"/>
  <c r="B287" i="2"/>
  <c r="A287" i="2"/>
  <c r="B286" i="2"/>
  <c r="A286" i="2"/>
  <c r="B285" i="2"/>
  <c r="A285" i="2"/>
  <c r="B240" i="2"/>
  <c r="A240" i="2"/>
  <c r="B239" i="2"/>
  <c r="A239" i="2"/>
  <c r="B238" i="2"/>
  <c r="A238" i="2"/>
  <c r="B237" i="2"/>
  <c r="A237" i="2"/>
  <c r="B236" i="2"/>
  <c r="A236" i="2"/>
  <c r="B126" i="2"/>
  <c r="A126" i="2"/>
  <c r="B103" i="2"/>
  <c r="A103" i="2"/>
  <c r="B102" i="2"/>
  <c r="A102" i="2"/>
  <c r="B284" i="2"/>
  <c r="A284" i="2"/>
  <c r="B283" i="2"/>
  <c r="A283" i="2"/>
  <c r="B282" i="2"/>
  <c r="A282" i="2"/>
  <c r="B281" i="2"/>
  <c r="A281" i="2"/>
  <c r="B280" i="2"/>
  <c r="A280" i="2"/>
  <c r="B279" i="2"/>
  <c r="A279" i="2"/>
  <c r="B278" i="2"/>
  <c r="A278" i="2"/>
  <c r="B235" i="2"/>
  <c r="A235" i="2"/>
  <c r="B234" i="2"/>
  <c r="A234" i="2"/>
  <c r="B125" i="2"/>
  <c r="A125" i="2"/>
  <c r="B101" i="2"/>
  <c r="A101" i="2"/>
  <c r="B100" i="2"/>
  <c r="A100" i="2"/>
  <c r="B99" i="2"/>
  <c r="A99" i="2"/>
  <c r="B98" i="2"/>
  <c r="A98" i="2"/>
  <c r="B97" i="2"/>
  <c r="A97" i="2"/>
  <c r="B358" i="2"/>
  <c r="A358" i="2"/>
  <c r="B270" i="2"/>
  <c r="A270" i="2"/>
  <c r="B74" i="2"/>
  <c r="A74" i="2"/>
  <c r="B5" i="2"/>
  <c r="A5" i="2"/>
  <c r="B233" i="2"/>
  <c r="A233" i="2"/>
  <c r="B232" i="2"/>
  <c r="A232" i="2"/>
  <c r="B277" i="2"/>
  <c r="A277" i="2"/>
  <c r="B276" i="2"/>
  <c r="A276" i="2"/>
  <c r="B231" i="2"/>
  <c r="A231" i="2"/>
  <c r="B230" i="2"/>
  <c r="A230" i="2"/>
  <c r="B229" i="2"/>
  <c r="A229" i="2"/>
  <c r="B228" i="2"/>
  <c r="A228" i="2"/>
  <c r="B275" i="2"/>
  <c r="A275" i="2"/>
  <c r="B227" i="2"/>
  <c r="A227" i="2"/>
  <c r="B226" i="2"/>
  <c r="A226" i="2"/>
  <c r="B225" i="2"/>
  <c r="A225" i="2"/>
  <c r="B224" i="2"/>
  <c r="A224" i="2"/>
  <c r="B223" i="2"/>
  <c r="A223" i="2"/>
  <c r="B357" i="2"/>
  <c r="A357" i="2"/>
  <c r="B356" i="2"/>
  <c r="A356" i="2"/>
  <c r="B355" i="2"/>
  <c r="A355" i="2"/>
  <c r="B354" i="2"/>
  <c r="A354" i="2"/>
  <c r="B269" i="2"/>
  <c r="A269" i="2"/>
  <c r="B268" i="2"/>
  <c r="A268" i="2"/>
  <c r="B267" i="2"/>
  <c r="A267" i="2"/>
  <c r="B266" i="2"/>
  <c r="A266" i="2"/>
  <c r="B200" i="2"/>
  <c r="A200" i="2"/>
  <c r="B199" i="2"/>
  <c r="A199" i="2"/>
  <c r="B191" i="2"/>
  <c r="A191" i="2"/>
  <c r="B190" i="2"/>
  <c r="A190" i="2"/>
  <c r="B169" i="2"/>
  <c r="A169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73" i="2"/>
  <c r="A73" i="2"/>
  <c r="B72" i="2"/>
  <c r="A72" i="2"/>
  <c r="B71" i="2"/>
  <c r="A71" i="2"/>
  <c r="B70" i="2"/>
  <c r="A70" i="2"/>
  <c r="B53" i="2"/>
  <c r="A53" i="2"/>
  <c r="B52" i="2"/>
  <c r="A52" i="2"/>
  <c r="B51" i="2"/>
  <c r="A51" i="2"/>
  <c r="B50" i="2"/>
  <c r="A50" i="2"/>
  <c r="B49" i="2"/>
  <c r="A49" i="2"/>
  <c r="B48" i="2"/>
  <c r="A48" i="2"/>
  <c r="B4" i="2"/>
  <c r="A4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222" i="2"/>
  <c r="A222" i="2"/>
  <c r="B38" i="2"/>
  <c r="A38" i="2"/>
  <c r="B37" i="2"/>
  <c r="A37" i="2"/>
  <c r="B36" i="2"/>
  <c r="A36" i="2"/>
  <c r="B221" i="2"/>
  <c r="A221" i="2"/>
  <c r="B220" i="2"/>
  <c r="A220" i="2"/>
  <c r="B219" i="2"/>
  <c r="A219" i="2"/>
  <c r="B218" i="2"/>
  <c r="A218" i="2"/>
  <c r="B217" i="2"/>
  <c r="A217" i="2"/>
  <c r="B216" i="2"/>
  <c r="A216" i="2"/>
  <c r="B88" i="2"/>
  <c r="A88" i="2"/>
  <c r="B35" i="2"/>
  <c r="A35" i="2"/>
  <c r="B34" i="2"/>
  <c r="A34" i="2"/>
  <c r="B274" i="2"/>
  <c r="A274" i="2"/>
  <c r="B215" i="2"/>
  <c r="A215" i="2"/>
  <c r="B168" i="2"/>
  <c r="A168" i="2"/>
  <c r="B167" i="2"/>
  <c r="A167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24" i="2"/>
  <c r="A124" i="2"/>
  <c r="B123" i="2"/>
  <c r="A123" i="2"/>
  <c r="B122" i="2"/>
  <c r="A122" i="2"/>
  <c r="B87" i="2"/>
  <c r="A87" i="2"/>
  <c r="B86" i="2"/>
  <c r="A86" i="2"/>
  <c r="B33" i="2"/>
  <c r="A33" i="2"/>
  <c r="B32" i="2"/>
  <c r="A32" i="2"/>
  <c r="B31" i="2"/>
  <c r="A31" i="2"/>
  <c r="B30" i="2"/>
  <c r="A30" i="2"/>
  <c r="B29" i="2"/>
  <c r="A29" i="2"/>
  <c r="B273" i="2"/>
  <c r="A273" i="2"/>
  <c r="B214" i="2"/>
  <c r="A214" i="2"/>
  <c r="B213" i="2"/>
  <c r="A213" i="2"/>
  <c r="B212" i="2"/>
  <c r="A212" i="2"/>
  <c r="B166" i="2"/>
  <c r="A166" i="2"/>
  <c r="B165" i="2"/>
  <c r="A165" i="2"/>
  <c r="B164" i="2"/>
  <c r="A16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85" i="2"/>
  <c r="A85" i="2"/>
  <c r="B84" i="2"/>
  <c r="A84" i="2"/>
  <c r="B83" i="2"/>
  <c r="A83" i="2"/>
  <c r="B28" i="2"/>
  <c r="A28" i="2"/>
  <c r="B352" i="2"/>
  <c r="A352" i="2"/>
  <c r="B265" i="2"/>
  <c r="A265" i="2"/>
  <c r="B27" i="2"/>
  <c r="A27" i="2"/>
  <c r="B361" i="2"/>
  <c r="A361" i="2"/>
  <c r="B353" i="2"/>
  <c r="A353" i="2"/>
  <c r="B350" i="2"/>
  <c r="A350" i="2"/>
  <c r="B351" i="2"/>
  <c r="A351" i="2"/>
  <c r="B264" i="2"/>
  <c r="A264" i="2"/>
  <c r="B198" i="2"/>
  <c r="A198" i="2"/>
  <c r="B189" i="2"/>
  <c r="A189" i="2"/>
  <c r="B188" i="2"/>
  <c r="A188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69" i="2"/>
  <c r="A69" i="2"/>
  <c r="B63" i="2"/>
  <c r="A63" i="2"/>
  <c r="B62" i="2"/>
  <c r="A62" i="2"/>
  <c r="B61" i="2"/>
  <c r="A61" i="2"/>
  <c r="B60" i="2"/>
  <c r="A60" i="2"/>
  <c r="B3" i="2"/>
  <c r="A3" i="2"/>
  <c r="B179" i="2"/>
  <c r="A179" i="2"/>
  <c r="B178" i="2"/>
  <c r="A178" i="2"/>
  <c r="B177" i="2"/>
  <c r="A177" i="2"/>
  <c r="B176" i="2"/>
  <c r="A176" i="2"/>
  <c r="B145" i="2"/>
  <c r="A145" i="2"/>
  <c r="B26" i="2"/>
  <c r="A26" i="2"/>
  <c r="B175" i="2"/>
  <c r="A17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25" i="2"/>
  <c r="A25" i="2"/>
  <c r="B24" i="2"/>
  <c r="A24" i="2"/>
  <c r="B211" i="2"/>
  <c r="A211" i="2"/>
  <c r="B174" i="2"/>
  <c r="A174" i="2"/>
  <c r="B134" i="2"/>
  <c r="A134" i="2"/>
  <c r="B133" i="2"/>
  <c r="A133" i="2"/>
  <c r="B132" i="2"/>
  <c r="A132" i="2"/>
  <c r="B131" i="2"/>
  <c r="A131" i="2"/>
  <c r="B130" i="2"/>
  <c r="A130" i="2"/>
  <c r="B23" i="2"/>
  <c r="A23" i="2"/>
  <c r="B22" i="2"/>
  <c r="A22" i="2"/>
  <c r="B210" i="2"/>
  <c r="A210" i="2"/>
  <c r="B173" i="2"/>
  <c r="A173" i="2"/>
  <c r="B129" i="2"/>
  <c r="A129" i="2"/>
  <c r="B82" i="2"/>
  <c r="A82" i="2"/>
  <c r="B81" i="2"/>
  <c r="A81" i="2"/>
  <c r="B21" i="2"/>
  <c r="A21" i="2"/>
  <c r="B20" i="2"/>
  <c r="A20" i="2"/>
  <c r="B19" i="2"/>
  <c r="A19" i="2"/>
  <c r="B272" i="2"/>
  <c r="A272" i="2"/>
  <c r="B209" i="2"/>
  <c r="A209" i="2"/>
  <c r="B208" i="2"/>
  <c r="A208" i="2"/>
  <c r="B207" i="2"/>
  <c r="A207" i="2"/>
  <c r="B206" i="2"/>
  <c r="A206" i="2"/>
  <c r="B205" i="2"/>
  <c r="A205" i="2"/>
  <c r="B204" i="2"/>
  <c r="A204" i="2"/>
  <c r="B203" i="2"/>
  <c r="A203" i="2"/>
  <c r="B202" i="2"/>
  <c r="A202" i="2"/>
  <c r="B172" i="2"/>
  <c r="A172" i="2"/>
  <c r="B163" i="2"/>
  <c r="A163" i="2"/>
  <c r="B128" i="2"/>
  <c r="A128" i="2"/>
  <c r="B80" i="2"/>
  <c r="A80" i="2"/>
  <c r="B79" i="2"/>
  <c r="A79" i="2"/>
  <c r="B78" i="2"/>
  <c r="A78" i="2"/>
  <c r="B18" i="2"/>
  <c r="A18" i="2"/>
  <c r="B17" i="2"/>
  <c r="A17" i="2"/>
  <c r="B271" i="2"/>
  <c r="A271" i="2"/>
  <c r="B201" i="2"/>
  <c r="A201" i="2"/>
  <c r="B171" i="2"/>
  <c r="A171" i="2"/>
  <c r="B162" i="2"/>
  <c r="A162" i="2"/>
  <c r="B161" i="2"/>
  <c r="A161" i="2"/>
  <c r="B127" i="2"/>
  <c r="A127" i="2"/>
  <c r="B77" i="2"/>
  <c r="A77" i="2"/>
  <c r="B76" i="2"/>
  <c r="A76" i="2"/>
  <c r="B75" i="2"/>
  <c r="A75" i="2"/>
  <c r="B16" i="2"/>
  <c r="A16" i="2"/>
  <c r="B15" i="2"/>
  <c r="A15" i="2"/>
  <c r="B14" i="2"/>
  <c r="A14" i="2"/>
  <c r="B13" i="2"/>
  <c r="A13" i="2"/>
  <c r="B12" i="2"/>
  <c r="A12" i="2"/>
  <c r="B11" i="2"/>
  <c r="A11" i="2"/>
  <c r="B170" i="2"/>
  <c r="A170" i="2"/>
  <c r="B364" i="2"/>
  <c r="A364" i="2"/>
  <c r="B363" i="2"/>
  <c r="A363" i="2"/>
  <c r="B362" i="2"/>
  <c r="A362" i="2"/>
  <c r="B360" i="2"/>
  <c r="A360" i="2"/>
  <c r="B349" i="2"/>
  <c r="A349" i="2"/>
  <c r="B348" i="2"/>
  <c r="A348" i="2"/>
  <c r="B347" i="2"/>
  <c r="A347" i="2"/>
  <c r="B346" i="2"/>
  <c r="A346" i="2"/>
  <c r="B263" i="2"/>
  <c r="A263" i="2"/>
  <c r="B262" i="2"/>
  <c r="A262" i="2"/>
  <c r="B261" i="2"/>
  <c r="A261" i="2"/>
  <c r="B260" i="2"/>
  <c r="A260" i="2"/>
  <c r="B197" i="2"/>
  <c r="A197" i="2"/>
  <c r="B196" i="2"/>
  <c r="A196" i="2"/>
  <c r="B195" i="2"/>
  <c r="A195" i="2"/>
  <c r="B194" i="2"/>
  <c r="A194" i="2"/>
  <c r="B193" i="2"/>
  <c r="A193" i="2"/>
  <c r="B192" i="2"/>
  <c r="A192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68" i="2"/>
  <c r="A68" i="2"/>
  <c r="B67" i="2"/>
  <c r="A67" i="2"/>
  <c r="B66" i="2"/>
  <c r="A66" i="2"/>
  <c r="B65" i="2"/>
  <c r="A65" i="2"/>
  <c r="B64" i="2"/>
  <c r="A64" i="2"/>
  <c r="B59" i="2"/>
  <c r="A59" i="2"/>
  <c r="B58" i="2"/>
  <c r="A58" i="2"/>
  <c r="B57" i="2"/>
  <c r="A57" i="2"/>
  <c r="B56" i="2"/>
  <c r="A56" i="2"/>
  <c r="B55" i="2"/>
  <c r="A55" i="2"/>
  <c r="B54" i="2"/>
  <c r="A54" i="2"/>
  <c r="B2" i="2"/>
  <c r="A2" i="2"/>
</calcChain>
</file>

<file path=xl/sharedStrings.xml><?xml version="1.0" encoding="utf-8"?>
<sst xmlns="http://schemas.openxmlformats.org/spreadsheetml/2006/main" count="8946" uniqueCount="4829">
  <si>
    <t>Marca</t>
  </si>
  <si>
    <t>Departamento</t>
  </si>
  <si>
    <t>Grupo</t>
  </si>
  <si>
    <t>INTEL</t>
  </si>
  <si>
    <t>A</t>
  </si>
  <si>
    <t>PROCESADORES</t>
  </si>
  <si>
    <t>9NA GENERACION</t>
  </si>
  <si>
    <t>8VA GENERACION</t>
  </si>
  <si>
    <t>B</t>
  </si>
  <si>
    <t>7MA GENERACION</t>
  </si>
  <si>
    <t>C</t>
  </si>
  <si>
    <t>6TA GENERACION</t>
  </si>
  <si>
    <t>D</t>
  </si>
  <si>
    <t>4TA GENERACION</t>
  </si>
  <si>
    <t>E</t>
  </si>
  <si>
    <t>GENERACION 2011</t>
  </si>
  <si>
    <t>F</t>
  </si>
  <si>
    <t>XEON</t>
  </si>
  <si>
    <t>G</t>
  </si>
  <si>
    <t>AMD</t>
  </si>
  <si>
    <t>RYZEN</t>
  </si>
  <si>
    <t>H</t>
  </si>
  <si>
    <t>A-SERIES APU</t>
  </si>
  <si>
    <t>I</t>
  </si>
  <si>
    <t>ASUS</t>
  </si>
  <si>
    <t>MOTHER BOARD</t>
  </si>
  <si>
    <t>MB-LGA-1151</t>
  </si>
  <si>
    <t>A1</t>
  </si>
  <si>
    <t>GIGABYTE</t>
  </si>
  <si>
    <t>BIOSTAR</t>
  </si>
  <si>
    <t>ECS</t>
  </si>
  <si>
    <t>ASROCK</t>
  </si>
  <si>
    <t>MSI</t>
  </si>
  <si>
    <t>Z</t>
  </si>
  <si>
    <t>MB-LGA-1155</t>
  </si>
  <si>
    <t>A2</t>
  </si>
  <si>
    <t>MB-LGA-1150</t>
  </si>
  <si>
    <t>A3</t>
  </si>
  <si>
    <t>MB-LGA-2011</t>
  </si>
  <si>
    <t>A4</t>
  </si>
  <si>
    <t>MB-LGA-2066</t>
  </si>
  <si>
    <t>A5</t>
  </si>
  <si>
    <t>MB-LGA-3647</t>
  </si>
  <si>
    <t>A6</t>
  </si>
  <si>
    <t>MB-TR4</t>
  </si>
  <si>
    <t>B1</t>
  </si>
  <si>
    <t>MB-AM4</t>
  </si>
  <si>
    <t>B2</t>
  </si>
  <si>
    <t>MB-AM3</t>
  </si>
  <si>
    <t>B3</t>
  </si>
  <si>
    <t>MB-AM1</t>
  </si>
  <si>
    <t>B4</t>
  </si>
  <si>
    <t>MB-FM2</t>
  </si>
  <si>
    <t>B5</t>
  </si>
  <si>
    <t>MB-FM1</t>
  </si>
  <si>
    <t>B6</t>
  </si>
  <si>
    <t>MB-P/INTEGRADO</t>
  </si>
  <si>
    <t>Y</t>
  </si>
  <si>
    <t>ADATA</t>
  </si>
  <si>
    <t>MEMORIA RAM</t>
  </si>
  <si>
    <t>MR-PC</t>
  </si>
  <si>
    <t>CORSAIR</t>
  </si>
  <si>
    <t>G SKILL</t>
  </si>
  <si>
    <t>KINGSTON</t>
  </si>
  <si>
    <t>PATRIOT</t>
  </si>
  <si>
    <t>MGT</t>
  </si>
  <si>
    <t>MR-LAPTOP</t>
  </si>
  <si>
    <t>TARJETA DE VIDEO</t>
  </si>
  <si>
    <t>NVIDIA</t>
  </si>
  <si>
    <t>EVGA</t>
  </si>
  <si>
    <t>PNY</t>
  </si>
  <si>
    <t>NVIDIA Q</t>
  </si>
  <si>
    <t>RADEON</t>
  </si>
  <si>
    <t>SAPPHIRE</t>
  </si>
  <si>
    <t>ALPHA-TEK</t>
  </si>
  <si>
    <t>TARJETA DE VIDEO NAC</t>
  </si>
  <si>
    <t>TOSHIBA</t>
  </si>
  <si>
    <t>DISCO DURO</t>
  </si>
  <si>
    <t>DD-PC</t>
  </si>
  <si>
    <t>SEAGATE</t>
  </si>
  <si>
    <t>WESTERN DIGITAL</t>
  </si>
  <si>
    <t>DD-PC-REF</t>
  </si>
  <si>
    <t>DELL</t>
  </si>
  <si>
    <t>M</t>
  </si>
  <si>
    <t>DD-PC NAC</t>
  </si>
  <si>
    <t>DD-LAPTOP</t>
  </si>
  <si>
    <t>DD-LAPTOP REF</t>
  </si>
  <si>
    <t>HITACHI</t>
  </si>
  <si>
    <t>L</t>
  </si>
  <si>
    <t>DD-LAPTOP NAC</t>
  </si>
  <si>
    <t>DD-SOLIDO</t>
  </si>
  <si>
    <t>SANDISK</t>
  </si>
  <si>
    <t>LITEON</t>
  </si>
  <si>
    <t>K</t>
  </si>
  <si>
    <t>DD-EXTERNO</t>
  </si>
  <si>
    <t>D1</t>
  </si>
  <si>
    <t>DD-EXTERNO-REF</t>
  </si>
  <si>
    <t>D2</t>
  </si>
  <si>
    <t>MAXTOR</t>
  </si>
  <si>
    <t>J</t>
  </si>
  <si>
    <t>DD-EXTERNO NAC</t>
  </si>
  <si>
    <t>D3</t>
  </si>
  <si>
    <t>XTIGO</t>
  </si>
  <si>
    <t>N</t>
  </si>
  <si>
    <t>ENFRIAMIENTO</t>
  </si>
  <si>
    <t>SISTEMA LIQUIDO</t>
  </si>
  <si>
    <t>NZXT</t>
  </si>
  <si>
    <t>COOLER MASTER</t>
  </si>
  <si>
    <t>VENTILADORES</t>
  </si>
  <si>
    <t>SUPERMICRO</t>
  </si>
  <si>
    <t>DYNATRON</t>
  </si>
  <si>
    <t>THERMALTAKE</t>
  </si>
  <si>
    <t>NACEB</t>
  </si>
  <si>
    <t>VENTILADORES NAC</t>
  </si>
  <si>
    <t>EAGLE WARRIOR</t>
  </si>
  <si>
    <t>HIPHOP</t>
  </si>
  <si>
    <t>SOPORTE VENTILADOR</t>
  </si>
  <si>
    <t>MARCO PARA VENTILADOR</t>
  </si>
  <si>
    <t>COMPONENTES</t>
  </si>
  <si>
    <t>GABINETES PREMIUM</t>
  </si>
  <si>
    <t>GABINETES</t>
  </si>
  <si>
    <t>GABINETES REGULAR</t>
  </si>
  <si>
    <t>GABINETES MEDIUM</t>
  </si>
  <si>
    <t>GABINETES BASIC</t>
  </si>
  <si>
    <t>GABINETES NAC</t>
  </si>
  <si>
    <t>KMEX</t>
  </si>
  <si>
    <t>PIXXO</t>
  </si>
  <si>
    <t>ENERMAX</t>
  </si>
  <si>
    <t>P</t>
  </si>
  <si>
    <t>REALTEK</t>
  </si>
  <si>
    <t>RED FLAG</t>
  </si>
  <si>
    <t>SIN MARCA</t>
  </si>
  <si>
    <t>VORAGO</t>
  </si>
  <si>
    <t>CHENBRO</t>
  </si>
  <si>
    <t>SERVIDOR</t>
  </si>
  <si>
    <t>FUENTE DE PODER</t>
  </si>
  <si>
    <t>SEASONIC</t>
  </si>
  <si>
    <t>APEVIA</t>
  </si>
  <si>
    <t>FUENTE DE PODER NAC</t>
  </si>
  <si>
    <t>PIONEER</t>
  </si>
  <si>
    <t>LECTORES Y GRABADORES</t>
  </si>
  <si>
    <t>BLUERAY</t>
  </si>
  <si>
    <t>LG</t>
  </si>
  <si>
    <t>BLUERAY NAC</t>
  </si>
  <si>
    <t>SAMSUNG</t>
  </si>
  <si>
    <t>DVD</t>
  </si>
  <si>
    <t>VINPOWER</t>
  </si>
  <si>
    <t>DVD NAC</t>
  </si>
  <si>
    <t>DUPLICADOR</t>
  </si>
  <si>
    <t>MONITORES</t>
  </si>
  <si>
    <t>15-16"</t>
  </si>
  <si>
    <t>A0</t>
  </si>
  <si>
    <t>17-20"</t>
  </si>
  <si>
    <t>21-22"</t>
  </si>
  <si>
    <t>23"</t>
  </si>
  <si>
    <t>24"</t>
  </si>
  <si>
    <t>25-28"</t>
  </si>
  <si>
    <t>29"</t>
  </si>
  <si>
    <t>30-32"</t>
  </si>
  <si>
    <t>A7</t>
  </si>
  <si>
    <t>34"</t>
  </si>
  <si>
    <t>A8</t>
  </si>
  <si>
    <t>35-40"</t>
  </si>
  <si>
    <t>A9</t>
  </si>
  <si>
    <t>PHILIPS</t>
  </si>
  <si>
    <t>MONITORES NAC</t>
  </si>
  <si>
    <t>ACER</t>
  </si>
  <si>
    <t>BENQ</t>
  </si>
  <si>
    <t>VSEVEN</t>
  </si>
  <si>
    <t>TFT</t>
  </si>
  <si>
    <t>PROYECTORES NAC</t>
  </si>
  <si>
    <t>COMPUTADORAS</t>
  </si>
  <si>
    <t>MINI PC</t>
  </si>
  <si>
    <t>ALL IN ONE</t>
  </si>
  <si>
    <t>LAPTOP NAC</t>
  </si>
  <si>
    <t>HP</t>
  </si>
  <si>
    <t>PERIFERICOS</t>
  </si>
  <si>
    <t>KIT TECLADO MOUSE</t>
  </si>
  <si>
    <t>KIT TECLADO MOUSE NAC</t>
  </si>
  <si>
    <t>LOGITECH</t>
  </si>
  <si>
    <t>HAMMAN</t>
  </si>
  <si>
    <t>X</t>
  </si>
  <si>
    <t>GENIUS</t>
  </si>
  <si>
    <t>KIT TECLADO MOUSE ECO</t>
  </si>
  <si>
    <t>MOUSE</t>
  </si>
  <si>
    <t>KIT MOUSE MOUSEPAD</t>
  </si>
  <si>
    <t>MOUSE NAC</t>
  </si>
  <si>
    <t>MOUSE ECO</t>
  </si>
  <si>
    <t>TECLADOS</t>
  </si>
  <si>
    <t>C1</t>
  </si>
  <si>
    <t>TECLADOS NAC</t>
  </si>
  <si>
    <t>C2</t>
  </si>
  <si>
    <t>TECLADO GAMER ECO</t>
  </si>
  <si>
    <t>C3</t>
  </si>
  <si>
    <t>TECLADOS ECO</t>
  </si>
  <si>
    <t>AUDIFONOS</t>
  </si>
  <si>
    <t>AUDIFONOS NAC</t>
  </si>
  <si>
    <t>SONY</t>
  </si>
  <si>
    <t>DIADEMA</t>
  </si>
  <si>
    <t>E1</t>
  </si>
  <si>
    <t>DIADEMA NAC</t>
  </si>
  <si>
    <t>E2</t>
  </si>
  <si>
    <t>PLANTRONICS</t>
  </si>
  <si>
    <t>BOCINAS</t>
  </si>
  <si>
    <t>F1</t>
  </si>
  <si>
    <t>BOCINAS NAC</t>
  </si>
  <si>
    <t>F2</t>
  </si>
  <si>
    <t>BOCINAS ECO</t>
  </si>
  <si>
    <t>F3</t>
  </si>
  <si>
    <t>VOLANTE NAC.</t>
  </si>
  <si>
    <t>MEMORIAS</t>
  </si>
  <si>
    <t>USB</t>
  </si>
  <si>
    <t>PORTO</t>
  </si>
  <si>
    <t>SD</t>
  </si>
  <si>
    <t>MICRO SD</t>
  </si>
  <si>
    <t>MEMORIAS COMPACT FLASH</t>
  </si>
  <si>
    <t>ACCESORIOS</t>
  </si>
  <si>
    <t>POWER BANK</t>
  </si>
  <si>
    <t>POWER BANK NAC</t>
  </si>
  <si>
    <t>ENCLOSURE</t>
  </si>
  <si>
    <t>ENCLOSURE NAC</t>
  </si>
  <si>
    <t>SILLA GAMING</t>
  </si>
  <si>
    <t>SILLAS GAMING NAC</t>
  </si>
  <si>
    <t>ADAPTADORES</t>
  </si>
  <si>
    <t>AZIO</t>
  </si>
  <si>
    <t>CNET</t>
  </si>
  <si>
    <t>LINKSYS</t>
  </si>
  <si>
    <t>MANHATTAN</t>
  </si>
  <si>
    <t>NETIS</t>
  </si>
  <si>
    <t>ZONET</t>
  </si>
  <si>
    <t>ADAPTADORES NAC</t>
  </si>
  <si>
    <t>CABLES</t>
  </si>
  <si>
    <t>CABLES NAC</t>
  </si>
  <si>
    <t>BELKIN</t>
  </si>
  <si>
    <t>NIKON</t>
  </si>
  <si>
    <t>CAMARAS</t>
  </si>
  <si>
    <t>CAMARA WEB ECO</t>
  </si>
  <si>
    <t>CAMARAS NAC</t>
  </si>
  <si>
    <t>MOUSEPAD</t>
  </si>
  <si>
    <t>G1</t>
  </si>
  <si>
    <t>MOUSPAD NAC</t>
  </si>
  <si>
    <t>G2</t>
  </si>
  <si>
    <t>SOPORTES</t>
  </si>
  <si>
    <t>H1</t>
  </si>
  <si>
    <t>SOPORTE PARA AURICULARES</t>
  </si>
  <si>
    <t>H2</t>
  </si>
  <si>
    <t>SOPORTES NAC</t>
  </si>
  <si>
    <t>H3</t>
  </si>
  <si>
    <t>SYLUS</t>
  </si>
  <si>
    <t>MOCHILAS</t>
  </si>
  <si>
    <t>I1</t>
  </si>
  <si>
    <t>HOUSTON</t>
  </si>
  <si>
    <t>MOCHILAS NAC</t>
  </si>
  <si>
    <t>I2</t>
  </si>
  <si>
    <t>EVVEI</t>
  </si>
  <si>
    <t>TABLET</t>
  </si>
  <si>
    <t>J1</t>
  </si>
  <si>
    <t>AWEI</t>
  </si>
  <si>
    <t>TABLET NAC</t>
  </si>
  <si>
    <t>J2</t>
  </si>
  <si>
    <t>HYUNDAI</t>
  </si>
  <si>
    <t>CARGADOR</t>
  </si>
  <si>
    <t>K1</t>
  </si>
  <si>
    <t>LENOVO</t>
  </si>
  <si>
    <t>REGULADOR DE VOLTAJE NAC</t>
  </si>
  <si>
    <t>K2</t>
  </si>
  <si>
    <t>MULTICONTACTOS NAC</t>
  </si>
  <si>
    <t>K3</t>
  </si>
  <si>
    <t>REDIRECCIONADOR DE CONECTOR</t>
  </si>
  <si>
    <t>K4</t>
  </si>
  <si>
    <t>AIRE COMPRIMIDO</t>
  </si>
  <si>
    <t>L1</t>
  </si>
  <si>
    <t>LIMPIADOR LIQUIDO NAC</t>
  </si>
  <si>
    <t>L2</t>
  </si>
  <si>
    <t>CONECTORES</t>
  </si>
  <si>
    <t>M1</t>
  </si>
  <si>
    <t>KIT DE INSTALACION</t>
  </si>
  <si>
    <t>M2</t>
  </si>
  <si>
    <t>IVIEW</t>
  </si>
  <si>
    <t>SISTEMA DE VIGILANCIA</t>
  </si>
  <si>
    <t>TARJETA CONTROLADORA</t>
  </si>
  <si>
    <t>O1</t>
  </si>
  <si>
    <t>TARJETA DE AUDIO</t>
  </si>
  <si>
    <t>O2</t>
  </si>
  <si>
    <t>ZEBRA</t>
  </si>
  <si>
    <t>SCANER</t>
  </si>
  <si>
    <t>REPRODUCTORES DE AUDIO</t>
  </si>
  <si>
    <t>Q</t>
  </si>
  <si>
    <t>RELOJ</t>
  </si>
  <si>
    <t>R</t>
  </si>
  <si>
    <t>LENTES DE RV</t>
  </si>
  <si>
    <t>S</t>
  </si>
  <si>
    <t>LECTOR DE MEMORIAS NAC</t>
  </si>
  <si>
    <t>T</t>
  </si>
  <si>
    <t>ILUMINACION</t>
  </si>
  <si>
    <t>U</t>
  </si>
  <si>
    <t>FUNDAS NAC</t>
  </si>
  <si>
    <t>V</t>
  </si>
  <si>
    <t>DECODIFICADOR</t>
  </si>
  <si>
    <t>W</t>
  </si>
  <si>
    <t>BUNDLE</t>
  </si>
  <si>
    <t>REDES</t>
  </si>
  <si>
    <t>O</t>
  </si>
  <si>
    <t>ROUTERS</t>
  </si>
  <si>
    <t>WIRELESS</t>
  </si>
  <si>
    <t>SWITCH</t>
  </si>
  <si>
    <t>ACCESS POINT</t>
  </si>
  <si>
    <t>SODEP</t>
  </si>
  <si>
    <t>TARJETA DE RED</t>
  </si>
  <si>
    <t>IMPRESION</t>
  </si>
  <si>
    <t>IMPRESORA MULTIFUNCIONAL NAC</t>
  </si>
  <si>
    <t>BROTHER</t>
  </si>
  <si>
    <t>TAMBOR NAC</t>
  </si>
  <si>
    <t>EMBALAJES</t>
  </si>
  <si>
    <t>CAJAS</t>
  </si>
  <si>
    <t>G´FIVE</t>
  </si>
  <si>
    <t>CELULARES</t>
  </si>
  <si>
    <t>MICROSOFT</t>
  </si>
  <si>
    <t>SOFTWARE</t>
  </si>
  <si>
    <t>LICENCIAS</t>
  </si>
  <si>
    <t>LIQUIDACION</t>
  </si>
  <si>
    <t>K222HQL</t>
  </si>
  <si>
    <t>V206HQL</t>
  </si>
  <si>
    <t>V226HQL</t>
  </si>
  <si>
    <t>XB241H</t>
  </si>
  <si>
    <t>AC008-16G-RGN</t>
  </si>
  <si>
    <t>AC008-16G-RKD</t>
  </si>
  <si>
    <t>AC008-16G-ROR</t>
  </si>
  <si>
    <t>AC008-16G-RPU</t>
  </si>
  <si>
    <t>AC008-16G-RWE</t>
  </si>
  <si>
    <t>AC008-32G-RKD</t>
  </si>
  <si>
    <t>AC008-32G-RWE</t>
  </si>
  <si>
    <t>AC008-64G-RKD</t>
  </si>
  <si>
    <t>AC008-64G-RWE</t>
  </si>
  <si>
    <t>AC008-8G-RGN</t>
  </si>
  <si>
    <t>AC008-8G-RKD</t>
  </si>
  <si>
    <t>AC008-8G-ROR</t>
  </si>
  <si>
    <t>AC008-8G-RPU</t>
  </si>
  <si>
    <t>AC008-8G-RWE</t>
  </si>
  <si>
    <t>AC906-16G-RBK</t>
  </si>
  <si>
    <t>AC906-16G-RWH</t>
  </si>
  <si>
    <t>AC906-32G-RBK</t>
  </si>
  <si>
    <t>AC906-32G-RWH</t>
  </si>
  <si>
    <t>AC906-8G-RBK</t>
  </si>
  <si>
    <t>AC906-8G-RWH</t>
  </si>
  <si>
    <t>ACA2AL-100CM-CSV</t>
  </si>
  <si>
    <t>ACC3AL-100CM-CSV</t>
  </si>
  <si>
    <t>AD1U400A1G3-S</t>
  </si>
  <si>
    <t>AD2S667B2G5-S</t>
  </si>
  <si>
    <t>AD2S800B2G6-S</t>
  </si>
  <si>
    <t>AD2U667B1G5-S</t>
  </si>
  <si>
    <t>AD2U667B2G5-S</t>
  </si>
  <si>
    <t>AD2U800B1G6-S</t>
  </si>
  <si>
    <t>AD2U800B2G6-S</t>
  </si>
  <si>
    <t>AD3S133322G9-S</t>
  </si>
  <si>
    <t>AD3S1333W4G9-S</t>
  </si>
  <si>
    <t>AD3S1333W8G9-S</t>
  </si>
  <si>
    <t>AD3S160022G11-S</t>
  </si>
  <si>
    <t>AD3S1600W4G11-S</t>
  </si>
  <si>
    <t>AD3S1600W8G11-S</t>
  </si>
  <si>
    <t>AD3U133322G9-S</t>
  </si>
  <si>
    <t>AD3U1333W4G9-S</t>
  </si>
  <si>
    <t>AD3U1333W8G9-S</t>
  </si>
  <si>
    <t>AD3U160022G11-S</t>
  </si>
  <si>
    <t>AD3U1600W4G11-S</t>
  </si>
  <si>
    <t>AD3U1600W8G11-S</t>
  </si>
  <si>
    <t>AD4S2133316G15-S</t>
  </si>
  <si>
    <t>AD4S213338G15-S</t>
  </si>
  <si>
    <t>AD4S2133J4G15-S</t>
  </si>
  <si>
    <t>AD4S2133W4G15-S</t>
  </si>
  <si>
    <t>AD4S2400316G17-S</t>
  </si>
  <si>
    <t>AD4S240038G17-S</t>
  </si>
  <si>
    <t>AD4S2400J4G17-S</t>
  </si>
  <si>
    <t>AD4S2400W4G17-S</t>
  </si>
  <si>
    <t>AD4U2133316G15-S</t>
  </si>
  <si>
    <t>AD4U213338G15-B</t>
  </si>
  <si>
    <t>AD4U213338G15-S</t>
  </si>
  <si>
    <t>AD4U2133J4G15-S</t>
  </si>
  <si>
    <t>AD4U2133W4G15-S</t>
  </si>
  <si>
    <t>AD4U2400316G17-S</t>
  </si>
  <si>
    <t>AD4U240038G17-S</t>
  </si>
  <si>
    <t>AD4U2400J4G17-S</t>
  </si>
  <si>
    <t>AD4U2400W4G17-S</t>
  </si>
  <si>
    <t>AD8000L-5V-CBK</t>
  </si>
  <si>
    <t>AD8000L-5V-CBL</t>
  </si>
  <si>
    <t>AD8000L-5V-COR</t>
  </si>
  <si>
    <t>ADDS1600W4G11-S</t>
  </si>
  <si>
    <t>ADDS1600W8G11-S</t>
  </si>
  <si>
    <t>ADDU1600W4G11-S</t>
  </si>
  <si>
    <t>ADDU1600W8G11-S</t>
  </si>
  <si>
    <t>AD-S-BRACKET-D/BLUE</t>
  </si>
  <si>
    <t>AED600-U31-CBK</t>
  </si>
  <si>
    <t>AEX500U3-CBK</t>
  </si>
  <si>
    <t>AEX500U3-CRD</t>
  </si>
  <si>
    <t>AHD650-1TU31-CBK</t>
  </si>
  <si>
    <t>AHD650-1TU31-CBL</t>
  </si>
  <si>
    <t>AHD650-1TU31-CRD</t>
  </si>
  <si>
    <t>AHD650-1TU3-CBK</t>
  </si>
  <si>
    <t>AHD650-1TU3-CRD</t>
  </si>
  <si>
    <t>AHD650-2TU31-CBK</t>
  </si>
  <si>
    <t>AHD650-2TU31-CBL</t>
  </si>
  <si>
    <t>AHD650-2TU31-CRD</t>
  </si>
  <si>
    <t>AHD650-4TU31-CBK</t>
  </si>
  <si>
    <t>AHD650X-1TU3-CGN</t>
  </si>
  <si>
    <t>AHD650X-2TU3-CGN</t>
  </si>
  <si>
    <t>AHD710-1TU3-CBL</t>
  </si>
  <si>
    <t>AHD710AP-1TU31-CWH</t>
  </si>
  <si>
    <t>AHD710MP-1TU31-CCF</t>
  </si>
  <si>
    <t>AHD710MP-2TU31-CCF</t>
  </si>
  <si>
    <t>AHD710P-1TU31-CBK</t>
  </si>
  <si>
    <t>AHD710P-1TU31-CBL</t>
  </si>
  <si>
    <t>AHD710P-1TU31-CRD</t>
  </si>
  <si>
    <t>AHD710P-1TU31-CYL</t>
  </si>
  <si>
    <t>AHD710P-2TU31-CBK</t>
  </si>
  <si>
    <t>AHD710P-2TU31-CBL</t>
  </si>
  <si>
    <t>AHD710P-2TU31-CYL</t>
  </si>
  <si>
    <t>AHD710P-4TU31-CBK</t>
  </si>
  <si>
    <t>AHD710P-4TU31-CRD</t>
  </si>
  <si>
    <t>AHD710P-5TU31-CBK</t>
  </si>
  <si>
    <t>AHD720-1TU31-CBK</t>
  </si>
  <si>
    <t>AHD720-1TU31-CBL</t>
  </si>
  <si>
    <t>AHD720-1TU31-CGN</t>
  </si>
  <si>
    <t>AHD720-1TU3-CBK</t>
  </si>
  <si>
    <t>AHD720-1TU3-CBL</t>
  </si>
  <si>
    <t>AHD720-1TU3-CGR</t>
  </si>
  <si>
    <t>AHD720-2TU31-CBK</t>
  </si>
  <si>
    <t>AHD720-2TU31-CBL</t>
  </si>
  <si>
    <t>AHD720-2TU31-CGN</t>
  </si>
  <si>
    <t>AHD720-2TU3-CBK</t>
  </si>
  <si>
    <t>AHD720-2TU3-CBL</t>
  </si>
  <si>
    <t>AHD720-2TU3-CGR</t>
  </si>
  <si>
    <t>AHD720P-2TU31-CBK</t>
  </si>
  <si>
    <t>AHM900-2TU3-CUSBK</t>
  </si>
  <si>
    <t>AHM900-3TU3-CUSBK</t>
  </si>
  <si>
    <t>AHM900-4TU3-CUSBK</t>
  </si>
  <si>
    <t>AHM900-6TU3-CUSBK</t>
  </si>
  <si>
    <t>AHV100-2TU3-CBK</t>
  </si>
  <si>
    <t>AHV100-2TU3-CWH</t>
  </si>
  <si>
    <t>AHV300-1TU31-CBK</t>
  </si>
  <si>
    <t>AHV300-1TU31-CBL</t>
  </si>
  <si>
    <t>AHV300-1TU31-CRD</t>
  </si>
  <si>
    <t>AHV300-1TU31-CWH</t>
  </si>
  <si>
    <t>AHV300-2TU31-CBK</t>
  </si>
  <si>
    <t>AHV300-2TU31-CWH</t>
  </si>
  <si>
    <t>AHV620-1TU3-CWH</t>
  </si>
  <si>
    <t>AHV620-2TU3-CWH</t>
  </si>
  <si>
    <t>AHV620S-1TU31-CBK</t>
  </si>
  <si>
    <t>AHV620S-1TU31-CBL</t>
  </si>
  <si>
    <t>AHV620S-1TU31-CWH</t>
  </si>
  <si>
    <t>AHV620S-1TU3-CBK</t>
  </si>
  <si>
    <t>AHV620S-1TU3-CWH</t>
  </si>
  <si>
    <t>AHV620S-2TU31-CBK</t>
  </si>
  <si>
    <t>AHV620S-2TU31-CWH</t>
  </si>
  <si>
    <t>AHV620S-2TU3-CBK</t>
  </si>
  <si>
    <t>AHV620S-2TU3-CWH</t>
  </si>
  <si>
    <t>AHV620S-4TU31-CBK</t>
  </si>
  <si>
    <t>AHV620S-4TU31-CWH</t>
  </si>
  <si>
    <t>AMFIAL-100CMK-CGD</t>
  </si>
  <si>
    <t>AMFIAL-100CMK-CRG</t>
  </si>
  <si>
    <t>AMFIAL-100CMK-CSV</t>
  </si>
  <si>
    <t>AMFIAL-100CMK-CTI</t>
  </si>
  <si>
    <t>AMUCAL-100CMK-CBK</t>
  </si>
  <si>
    <t>AMUCAL-100CMK-CBL</t>
  </si>
  <si>
    <t>AMUCAL-100CMK-CGD</t>
  </si>
  <si>
    <t>AMUCAL-100CMK-CPU</t>
  </si>
  <si>
    <t>AMUCAL-100CMK-CRD</t>
  </si>
  <si>
    <t>AMUCAL-100CMK-CRG</t>
  </si>
  <si>
    <t>AMUCAL-100CMK-CSV</t>
  </si>
  <si>
    <t>AP20000D-DGT-5V-CBK</t>
  </si>
  <si>
    <t>AP20000D-DGT-5V-CWH</t>
  </si>
  <si>
    <t>APT100-10000M-5V-CBKGR</t>
  </si>
  <si>
    <t>APT100-10000M-5V-CBLWH</t>
  </si>
  <si>
    <t>APT100-10000M-5V-CGRYL</t>
  </si>
  <si>
    <t>APT100-10000M-5V-CRDOR</t>
  </si>
  <si>
    <t>APT100-10000M-5V-CTBPK</t>
  </si>
  <si>
    <t>APT100-10000M-5V-CWHBL</t>
  </si>
  <si>
    <t>ASD700-256GU3-CBK</t>
  </si>
  <si>
    <t>ASD700-256GU3-CYL</t>
  </si>
  <si>
    <t>ASD700-512GU3-CBK</t>
  </si>
  <si>
    <t>ASD700-512GU3-CYL</t>
  </si>
  <si>
    <t>ASDH16GCL4-R</t>
  </si>
  <si>
    <t>ASU650SS-120GT-C</t>
  </si>
  <si>
    <t>ASU650SS-120GT-R</t>
  </si>
  <si>
    <t>ASU650SS-240GT-C</t>
  </si>
  <si>
    <t>ASU650SS-240GT-R</t>
  </si>
  <si>
    <t>ASU650SS-480GT-C</t>
  </si>
  <si>
    <t>ASU650SS-480GT-R</t>
  </si>
  <si>
    <t>ASU650SS-960GT-R</t>
  </si>
  <si>
    <t>ASU800NS38-128GT-C</t>
  </si>
  <si>
    <t>ASU800NS38-256GT-C</t>
  </si>
  <si>
    <t>ASU800NS38-512GT-C</t>
  </si>
  <si>
    <t>ASU800SS-128GT-C</t>
  </si>
  <si>
    <t>ASU800SS-1TT-C</t>
  </si>
  <si>
    <t>ASU800SS-256GT-C</t>
  </si>
  <si>
    <t>ASU800SS-512GT-C</t>
  </si>
  <si>
    <t>ASX6000PNP-1TT-C</t>
  </si>
  <si>
    <t>ASX6000PNP-256GT-C</t>
  </si>
  <si>
    <t>ASX6000PNP-512GT-C</t>
  </si>
  <si>
    <t>ASX8200NP-240GT-C</t>
  </si>
  <si>
    <t>ASX8200NP-480GT-C</t>
  </si>
  <si>
    <t>ASX8200PNP-256GT-C</t>
  </si>
  <si>
    <t>ASX8200PNP-512GT-C</t>
  </si>
  <si>
    <t>ASX950SS-240GM-C</t>
  </si>
  <si>
    <t>ASX950SS-480GM-C</t>
  </si>
  <si>
    <t>ASX950SS-960GM-C</t>
  </si>
  <si>
    <t>ASX950USS-240GT-C</t>
  </si>
  <si>
    <t>ASX950USS-480GT-C</t>
  </si>
  <si>
    <t>AUSDH16GCL4-RA1</t>
  </si>
  <si>
    <t>AUSDH16GUICL10A1-RA1</t>
  </si>
  <si>
    <t>AUSDH16GUICL10-RA1</t>
  </si>
  <si>
    <t>AUSDH32GCL4-RA1</t>
  </si>
  <si>
    <t>AUSDH32GUICL10A1-RA1</t>
  </si>
  <si>
    <t>AUSDH32GUICL10-RA1</t>
  </si>
  <si>
    <t>AUSDH4GCL4-RA1</t>
  </si>
  <si>
    <t>AUSDH8GCL4-RA1</t>
  </si>
  <si>
    <t>AUSDX128GUICL10A1-RA1</t>
  </si>
  <si>
    <t>AUSDX256GUICL10A1-RA1</t>
  </si>
  <si>
    <t>AUSDX64GUICL10-RA1</t>
  </si>
  <si>
    <t>AUV100-16G-RBK</t>
  </si>
  <si>
    <t>AUV100-16G-RBL</t>
  </si>
  <si>
    <t>AUV100-16G-RRD</t>
  </si>
  <si>
    <t>AUV100-32G-RBL</t>
  </si>
  <si>
    <t>AUV100-32G-RRD</t>
  </si>
  <si>
    <t>AUV100-8G-RBK</t>
  </si>
  <si>
    <t>AUV100-8G-RBL</t>
  </si>
  <si>
    <t>AUV100-8G-RRD</t>
  </si>
  <si>
    <t>AUV110-16G-RBL</t>
  </si>
  <si>
    <t>AUV110-16G-RWH</t>
  </si>
  <si>
    <t>AUV110-32G-RBL</t>
  </si>
  <si>
    <t>AUV110-32G-RWH</t>
  </si>
  <si>
    <t>AUV110-8G-RBL</t>
  </si>
  <si>
    <t>AUV110-8G-RWH</t>
  </si>
  <si>
    <t>AUV128-16G-RBE</t>
  </si>
  <si>
    <t>AUV128-16G-RBY</t>
  </si>
  <si>
    <t>AUV128-32G-RBE</t>
  </si>
  <si>
    <t>AUV128-32G-RBY</t>
  </si>
  <si>
    <t>AUV128-64G-RBE</t>
  </si>
  <si>
    <t>AUV128-64G-RBY</t>
  </si>
  <si>
    <t>AUV130-16G-RGD</t>
  </si>
  <si>
    <t>AUV150-16G-RBK</t>
  </si>
  <si>
    <t>AUV150-16G-RRD</t>
  </si>
  <si>
    <t>AUV150-32G-RBK</t>
  </si>
  <si>
    <t>AUV150-32G-RRD</t>
  </si>
  <si>
    <t>AUV210-16G-RGD</t>
  </si>
  <si>
    <t>AUV210-32G-RGD</t>
  </si>
  <si>
    <t>AUV210-64G-RGD</t>
  </si>
  <si>
    <t>AUV210-8G-RGD</t>
  </si>
  <si>
    <t>AUV220-16G-RBKBL</t>
  </si>
  <si>
    <t>AUV220-16G-RBLNV</t>
  </si>
  <si>
    <t>AUV220-16G-RGNPK</t>
  </si>
  <si>
    <t>AUV220-16G-RWHGY</t>
  </si>
  <si>
    <t>AUV230-16G-RBK</t>
  </si>
  <si>
    <t>AUV230-16G-RBL</t>
  </si>
  <si>
    <t>AUV330-128G-RBK</t>
  </si>
  <si>
    <t>AUV330-128G-RRD</t>
  </si>
  <si>
    <t>AUV330-16G-RBK</t>
  </si>
  <si>
    <t>AUV330-16G-RRD</t>
  </si>
  <si>
    <t>AUV330-32G-RBK</t>
  </si>
  <si>
    <t>AUV330-32G-RRD</t>
  </si>
  <si>
    <t>AUV330-64G-RBK</t>
  </si>
  <si>
    <t>AUV330-64G-RRD</t>
  </si>
  <si>
    <t>AX3U1333GB2G8-G3</t>
  </si>
  <si>
    <t>AX3U1600W4G11-SB</t>
  </si>
  <si>
    <t>AX3U1600W4G11-SD</t>
  </si>
  <si>
    <t>AX3U1600W4G11-SR</t>
  </si>
  <si>
    <t>AX3U1600W8G11-SB</t>
  </si>
  <si>
    <t>AX3U1600W8G11-SD</t>
  </si>
  <si>
    <t>AX3U1600W8G11-SR</t>
  </si>
  <si>
    <t>AX4U2400316G16-SBF</t>
  </si>
  <si>
    <t>AX4U2400316G16-SRD</t>
  </si>
  <si>
    <t>AX4U2400316G16-SRZ</t>
  </si>
  <si>
    <t>AX4U2400316G16-SWZ</t>
  </si>
  <si>
    <t>AX4U240038G16-SBF</t>
  </si>
  <si>
    <t>AX4U240038G16-SRZ</t>
  </si>
  <si>
    <t>AX4U240038G16-SWZ</t>
  </si>
  <si>
    <t>AX4U2400W4G16-SBF</t>
  </si>
  <si>
    <t>AX4U2400W4G16-SRZ</t>
  </si>
  <si>
    <t>AX4U2400W4G16-SWZ</t>
  </si>
  <si>
    <t>AX4U2400W8G16-SRD</t>
  </si>
  <si>
    <t>AX4U2666316G16-SBG</t>
  </si>
  <si>
    <t>AX4U2666316G16-SRG</t>
  </si>
  <si>
    <t>AX4U266638G16-SBG</t>
  </si>
  <si>
    <t>AX4U266638G16-SRG</t>
  </si>
  <si>
    <t>AX4U3000316G16-SBG</t>
  </si>
  <si>
    <t>AX4U3000316G16-SR40</t>
  </si>
  <si>
    <t>AX4U3000316G16-SRD</t>
  </si>
  <si>
    <t>AX4U3000316G16-SRG</t>
  </si>
  <si>
    <t>AX4U300038G16-SB41</t>
  </si>
  <si>
    <t>AX4U300038G16-SBG</t>
  </si>
  <si>
    <t>AX4U300038G16-SRD</t>
  </si>
  <si>
    <t>AX4U300038G16-SRG</t>
  </si>
  <si>
    <t>AX4U300038G16-SRS</t>
  </si>
  <si>
    <t>AX4U3200316G16-ST41</t>
  </si>
  <si>
    <t>AX4U320038G16-ST41</t>
  </si>
  <si>
    <t>AX4U3333W4G16-DGZ</t>
  </si>
  <si>
    <t>INFAREX K20</t>
  </si>
  <si>
    <t>INFAREX M10+INFAREX R10</t>
  </si>
  <si>
    <t>ALPHA-TEK HD5450</t>
  </si>
  <si>
    <t>AD4000OKHLBOX</t>
  </si>
  <si>
    <t>AD6300OKHLBOX</t>
  </si>
  <si>
    <t>AD740KYBJABOX</t>
  </si>
  <si>
    <t>AD7480ACABBOX</t>
  </si>
  <si>
    <t>AD9500AGABBOX</t>
  </si>
  <si>
    <t>AD9600AGABBOX</t>
  </si>
  <si>
    <t>AD9700AGABBOX</t>
  </si>
  <si>
    <t>YD1200BBAEBOX</t>
  </si>
  <si>
    <t>YD130XBBAEBOX</t>
  </si>
  <si>
    <t>YD1400BBAEBOX</t>
  </si>
  <si>
    <t>YD1600BBAEBOX</t>
  </si>
  <si>
    <t>YD1700BBAEBOX</t>
  </si>
  <si>
    <t>YD192XA8AEWOF</t>
  </si>
  <si>
    <t>YD195XA8AEWOF</t>
  </si>
  <si>
    <t>YD200GC6FBBOX</t>
  </si>
  <si>
    <t>YD2200C5FBBOX</t>
  </si>
  <si>
    <t>YD2200C5FBMPK</t>
  </si>
  <si>
    <t>YD2400C5FBBOX</t>
  </si>
  <si>
    <t>YD2600BBAFBOX</t>
  </si>
  <si>
    <t>YD260XBCAFBOX</t>
  </si>
  <si>
    <t>YD2700BBAFBOX</t>
  </si>
  <si>
    <t>YD270XBGAFBOX</t>
  </si>
  <si>
    <t>YD292XA8AFWOF</t>
  </si>
  <si>
    <t>YD295XA8AFWOF</t>
  </si>
  <si>
    <t>YD297XAZAFWOF</t>
  </si>
  <si>
    <t>YD299XAZAFWOF</t>
  </si>
  <si>
    <t>PS-JP1000</t>
  </si>
  <si>
    <t>90BXG2F01A10BA0P</t>
  </si>
  <si>
    <t>AB350M PRO4</t>
  </si>
  <si>
    <t>B150M-HDV</t>
  </si>
  <si>
    <t>DESK MINI 110</t>
  </si>
  <si>
    <t>FM2A68M-DG3+</t>
  </si>
  <si>
    <t>H110M-HDS</t>
  </si>
  <si>
    <t>H110M-HDV</t>
  </si>
  <si>
    <t>H170M PRO4S</t>
  </si>
  <si>
    <t>PV530</t>
  </si>
  <si>
    <t>Q1900-ITX</t>
  </si>
  <si>
    <t>0K001-00370500</t>
  </si>
  <si>
    <t>0K100-00030300</t>
  </si>
  <si>
    <t>710-1-SL-BRK</t>
  </si>
  <si>
    <t>710-2-SL-CSM</t>
  </si>
  <si>
    <t>A68HM-PLUS</t>
  </si>
  <si>
    <t>B150I  PRO GAMING</t>
  </si>
  <si>
    <t>B150M-A/M.2</t>
  </si>
  <si>
    <t>B250 MINING EXPERT</t>
  </si>
  <si>
    <t>C624AQH</t>
  </si>
  <si>
    <t>CERBERUS MOUSE/BLK</t>
  </si>
  <si>
    <t>CERBERUS V2/RED/UBW/AS</t>
  </si>
  <si>
    <t>CERBERUS-GTX1050-O2G</t>
  </si>
  <si>
    <t>CERBERUS-GTX1050TI-O4G</t>
  </si>
  <si>
    <t>CERBERUS-GTX1070TI-A8G</t>
  </si>
  <si>
    <t>CHROMEBIT-B013C</t>
  </si>
  <si>
    <t>CHROMEBOX 3-N018U</t>
  </si>
  <si>
    <t>CROSSHAIR VI EXTREME</t>
  </si>
  <si>
    <t>CROSSHAIR VI HERO</t>
  </si>
  <si>
    <t>DRW-24F1ST/BLK/B/AS</t>
  </si>
  <si>
    <t>DUAL-GTX1050-O2G</t>
  </si>
  <si>
    <t>DUAL-GTX1050TI-O4G</t>
  </si>
  <si>
    <t>DUAL-GTX1060-6G</t>
  </si>
  <si>
    <t>DUAL-GTX1060-O3G</t>
  </si>
  <si>
    <t>DUAL-GTX1060-O6G</t>
  </si>
  <si>
    <t>DUAL-GTX1070-O8G</t>
  </si>
  <si>
    <t>DUAL-RTX2070-O8G</t>
  </si>
  <si>
    <t>DUAL-RTX2080-O8G</t>
  </si>
  <si>
    <t>DUAL-RTX2080TI-11G</t>
  </si>
  <si>
    <t>DUAL-RX580-O4G</t>
  </si>
  <si>
    <t>DUAL-RX580-O8G</t>
  </si>
  <si>
    <t>E410-B0105</t>
  </si>
  <si>
    <t>E410-B0230</t>
  </si>
  <si>
    <t>E410-B0725</t>
  </si>
  <si>
    <t>E420-BB060M</t>
  </si>
  <si>
    <t>EN210 SILENT/DI/1GD3</t>
  </si>
  <si>
    <t>GT1030-2G-CSM</t>
  </si>
  <si>
    <t>GT710-SL-2GD5-CSM</t>
  </si>
  <si>
    <t>GT-AC5300</t>
  </si>
  <si>
    <t>GTX1050TI-O4G-LP-BRK</t>
  </si>
  <si>
    <t>H110M-D</t>
  </si>
  <si>
    <t>H110M-E/M.2</t>
  </si>
  <si>
    <t>H81M-PLUS</t>
  </si>
  <si>
    <t>M5A78L-M PLUS/USB3</t>
  </si>
  <si>
    <t>MAXIMUS IX EXTREME</t>
  </si>
  <si>
    <t>MAXIMUS VIII GENE</t>
  </si>
  <si>
    <t>MAXIMUS VIII RANGER</t>
  </si>
  <si>
    <t>MG279Q</t>
  </si>
  <si>
    <t>MG28UQ</t>
  </si>
  <si>
    <t>MX239H</t>
  </si>
  <si>
    <t>MX259H</t>
  </si>
  <si>
    <t>MX25AQ</t>
  </si>
  <si>
    <t>MX279H</t>
  </si>
  <si>
    <t>MX27AQ</t>
  </si>
  <si>
    <t>MX27UC</t>
  </si>
  <si>
    <t>MX299Q</t>
  </si>
  <si>
    <t>MX32VQ</t>
  </si>
  <si>
    <t>MX34VQ</t>
  </si>
  <si>
    <t>N3050I-C</t>
  </si>
  <si>
    <t>PA248Q</t>
  </si>
  <si>
    <t>PA328Q</t>
  </si>
  <si>
    <t>PB238Q</t>
  </si>
  <si>
    <t>PB258Q</t>
  </si>
  <si>
    <t>PB277Q</t>
  </si>
  <si>
    <t>PB278Q</t>
  </si>
  <si>
    <t>PB287Q</t>
  </si>
  <si>
    <t>PB328Q</t>
  </si>
  <si>
    <t>PCE-AC55BT B1</t>
  </si>
  <si>
    <t>PG248Q</t>
  </si>
  <si>
    <t>PG258Q</t>
  </si>
  <si>
    <t>PG278QR</t>
  </si>
  <si>
    <t>PG279Q</t>
  </si>
  <si>
    <t>PG27AQ</t>
  </si>
  <si>
    <t>PG27VQ</t>
  </si>
  <si>
    <t>PH-GT1030-O2G</t>
  </si>
  <si>
    <t>PH-GTX1050-2G</t>
  </si>
  <si>
    <t>PH-GTX1050TI-4G</t>
  </si>
  <si>
    <t>PH-GTX1060-3G</t>
  </si>
  <si>
    <t>PH-GTX1060-6G</t>
  </si>
  <si>
    <t>PRIME A320M-A</t>
  </si>
  <si>
    <t>PRIME A320M-K</t>
  </si>
  <si>
    <t>PRIME B250M-A</t>
  </si>
  <si>
    <t>PRIME B350M-A</t>
  </si>
  <si>
    <t>PRIME B350M-A/CSM</t>
  </si>
  <si>
    <t>PRIME B350M-E</t>
  </si>
  <si>
    <t>PRIME B350-PLUS</t>
  </si>
  <si>
    <t>PRIME B360M-A</t>
  </si>
  <si>
    <t>PRIME B360-PLUS</t>
  </si>
  <si>
    <t>PRIME B450M-A/CSM</t>
  </si>
  <si>
    <t>PRIME H110M-P</t>
  </si>
  <si>
    <t>PRIME H310M-A</t>
  </si>
  <si>
    <t>PRIME H310M-E</t>
  </si>
  <si>
    <t>PRIME H310M-E R2.0</t>
  </si>
  <si>
    <t>PRIME H370-A</t>
  </si>
  <si>
    <t>PRIME H370-A/CSM</t>
  </si>
  <si>
    <t>PRIME H370M-PLUS</t>
  </si>
  <si>
    <t>PRIME H370M-PLUS/CSM</t>
  </si>
  <si>
    <t>PRIME H370-PLUS</t>
  </si>
  <si>
    <t>PRIME J3355I-C</t>
  </si>
  <si>
    <t>PRIME J4005I-C</t>
  </si>
  <si>
    <t>PRIME X299-A</t>
  </si>
  <si>
    <t>PRIME X299-DELUXE</t>
  </si>
  <si>
    <t>PRIME X370-A</t>
  </si>
  <si>
    <t>PRIME X399-A</t>
  </si>
  <si>
    <t>PRIME X470-PRO</t>
  </si>
  <si>
    <t>PRIME Z270M-PLUS</t>
  </si>
  <si>
    <t>PRIME Z270-P</t>
  </si>
  <si>
    <t>PRIME Z370-A</t>
  </si>
  <si>
    <t>PRIME Z370-P</t>
  </si>
  <si>
    <t>PRIME Z390-A</t>
  </si>
  <si>
    <t>PRIME Z390-P</t>
  </si>
  <si>
    <t>Q87M-E/CSM</t>
  </si>
  <si>
    <t>ROG CROSSHAIR VII HERO</t>
  </si>
  <si>
    <t>ROG CROSSHAIR VII HERO WIFI</t>
  </si>
  <si>
    <t>ROG MAXIMUS X HERO WI-FI AC</t>
  </si>
  <si>
    <t>ROG MAXIMUS XI CODE</t>
  </si>
  <si>
    <t>ROG MAXIMUS XI FORMULA</t>
  </si>
  <si>
    <t>ROG MAXIMUS XI HERO (WI-FI)</t>
  </si>
  <si>
    <t>ROG RAMPAGE VI EXTREME</t>
  </si>
  <si>
    <t>ROG RYUO 120</t>
  </si>
  <si>
    <t>ROG RYUO 240</t>
  </si>
  <si>
    <t>ROG STRIX B250H GA</t>
  </si>
  <si>
    <t>ROG STRIX B350-F GAMING</t>
  </si>
  <si>
    <t>ROG STRIX B360-F GAMING</t>
  </si>
  <si>
    <t>ROG STRIX B360-G GAMING</t>
  </si>
  <si>
    <t>ROG STRIX B360-H GAMING</t>
  </si>
  <si>
    <t>ROG STRIX B450-F GAMING</t>
  </si>
  <si>
    <t>ROG STRIX B450-I GAMING</t>
  </si>
  <si>
    <t>ROG STRIX FUSION 300</t>
  </si>
  <si>
    <t>ROG STRIX H370-F GAMING</t>
  </si>
  <si>
    <t>ROG STRIX H370-I GAMING</t>
  </si>
  <si>
    <t>ROG STRIX X299-E GA</t>
  </si>
  <si>
    <t>ROG STRIX X370-F GAMING</t>
  </si>
  <si>
    <t>ROG STRIX X370-I GAMING</t>
  </si>
  <si>
    <t>ROG STRIX X399-E GAMING</t>
  </si>
  <si>
    <t>ROG STRIX X470-F GAMING</t>
  </si>
  <si>
    <t>ROG STRIX Z270G GAM</t>
  </si>
  <si>
    <t>ROG STRIX Z370-E GAMING</t>
  </si>
  <si>
    <t>ROG STRIX Z370-F GAMING</t>
  </si>
  <si>
    <t>ROG STRIX Z370-G GAMING WI-FI</t>
  </si>
  <si>
    <t>ROG STRIX Z370-H GAMING</t>
  </si>
  <si>
    <t>ROG STRIX Z370-I GAMING</t>
  </si>
  <si>
    <t>ROG STRIX Z390-E GAMING</t>
  </si>
  <si>
    <t>ROG STRIX Z390-H GAMING</t>
  </si>
  <si>
    <t>ROG ZENITH EXTREME</t>
  </si>
  <si>
    <t>ROG-STRIX-GTX1070TI-8G-GAMING</t>
  </si>
  <si>
    <t>ROG-STRIX-GTX1070TI-A8G-GAMING</t>
  </si>
  <si>
    <t>ROG-STRIX-GTX1080TI-O11G-GAMING</t>
  </si>
  <si>
    <t>ROG-STRIX-RTX2070-O8G-GAMING</t>
  </si>
  <si>
    <t>ROG-STRIX-RTX2080TI-O11G-GAMING</t>
  </si>
  <si>
    <t>ROG-STRIX-RX560-O4G-EVO-GAMING</t>
  </si>
  <si>
    <t>ROG-STRIX-RX570-O4G-GAMING</t>
  </si>
  <si>
    <t>ROG-STRIX-RX580-O8G-GAMING</t>
  </si>
  <si>
    <t>ROG-STRIX-RXVEGA56-O8G-GAMING</t>
  </si>
  <si>
    <t>ROG-STRIX-RXVEGA64-O8G-GAMING</t>
  </si>
  <si>
    <t>ROG-THOR-850P</t>
  </si>
  <si>
    <t>RS300-E9-PS4</t>
  </si>
  <si>
    <t>RT-AC1200</t>
  </si>
  <si>
    <t>RT-AC3100</t>
  </si>
  <si>
    <t>RT-AC3200</t>
  </si>
  <si>
    <t>RT-AC5300</t>
  </si>
  <si>
    <t>RT-AC66U/B1</t>
  </si>
  <si>
    <t>RT-AC68U</t>
  </si>
  <si>
    <t>RT-N300 B1</t>
  </si>
  <si>
    <t>RX550-4G</t>
  </si>
  <si>
    <t>RX560-O4G-EVO</t>
  </si>
  <si>
    <t>SABERTOOTH X99</t>
  </si>
  <si>
    <t>SABERTOOTH Z170 MARK</t>
  </si>
  <si>
    <t>STRIX-GTX1050TI-4G-GAMING</t>
  </si>
  <si>
    <t>STRIX-GTX1050TI-O4G GAMING</t>
  </si>
  <si>
    <t>STRIX-GTX1060-6G-GAMING</t>
  </si>
  <si>
    <t>STRIX-GTX1060-O6G-GAMING</t>
  </si>
  <si>
    <t>STRIX-GTX1070-8G-GAMING</t>
  </si>
  <si>
    <t>STRIX-GTX1070-O8G-GAMING</t>
  </si>
  <si>
    <t>STRIX-GTX1080-O8G-11</t>
  </si>
  <si>
    <t>TINKER BOARD S/2G/16G</t>
  </si>
  <si>
    <t>TINKER BOARD/2GB</t>
  </si>
  <si>
    <t>TS10-B017D</t>
  </si>
  <si>
    <t>TUF B350M-PLUS GAMING</t>
  </si>
  <si>
    <t>TUF B360M-E GAMING</t>
  </si>
  <si>
    <t>TUF B360M-PLUS GAMING</t>
  </si>
  <si>
    <t>TUF B360-PRO GAMING WI-FI</t>
  </si>
  <si>
    <t>TUF B450M-PLUS GAMING</t>
  </si>
  <si>
    <t>TUF B450-PLUS GAMING</t>
  </si>
  <si>
    <t>TUF H310-PLUS GAMING</t>
  </si>
  <si>
    <t>TUF H370-PRO GAMING WI-FI</t>
  </si>
  <si>
    <t>TUF X299 MARK 1</t>
  </si>
  <si>
    <t>TUF X299 MARK 2</t>
  </si>
  <si>
    <t>TUF X470-PLUS GAMING</t>
  </si>
  <si>
    <t>TUF Z270 MARK 1</t>
  </si>
  <si>
    <t>TUF Z270 MARK 2</t>
  </si>
  <si>
    <t>TUF Z370-PLUS GAMING</t>
  </si>
  <si>
    <t>TUF Z370-PRO GAMING</t>
  </si>
  <si>
    <t>TUF Z390M-PRO GAMING (WI-FI)</t>
  </si>
  <si>
    <t>TUF Z390-PLUS GAMING (WI-FI)</t>
  </si>
  <si>
    <t>TUF Z390-PRO GAMING</t>
  </si>
  <si>
    <t>TURBO-GTX1060-6G</t>
  </si>
  <si>
    <t>TURBO-GTX1070TI-8G</t>
  </si>
  <si>
    <t>TURBO-GTX1080-8G</t>
  </si>
  <si>
    <t>UN65U-M022M</t>
  </si>
  <si>
    <t>USB-BT400</t>
  </si>
  <si>
    <t>V220ICU</t>
  </si>
  <si>
    <t>VA325H</t>
  </si>
  <si>
    <t>VA326H</t>
  </si>
  <si>
    <t>VA327H</t>
  </si>
  <si>
    <t>VA32AQ</t>
  </si>
  <si>
    <t>VG245H</t>
  </si>
  <si>
    <t>VG245HE</t>
  </si>
  <si>
    <t>VG275Q</t>
  </si>
  <si>
    <t>VN279QL</t>
  </si>
  <si>
    <t>VP228H</t>
  </si>
  <si>
    <t>VP228QG</t>
  </si>
  <si>
    <t>VP239H-P</t>
  </si>
  <si>
    <t>VP247H-P</t>
  </si>
  <si>
    <t>VP247QG</t>
  </si>
  <si>
    <t>VP278H-P</t>
  </si>
  <si>
    <t>VP278QG</t>
  </si>
  <si>
    <t>VP279Q-P</t>
  </si>
  <si>
    <t>VP28UQG</t>
  </si>
  <si>
    <t>VS207D-P</t>
  </si>
  <si>
    <t>VS228T-P BK/5MS/NA</t>
  </si>
  <si>
    <t>VS24AH-P</t>
  </si>
  <si>
    <t>VT168H</t>
  </si>
  <si>
    <t>VZ229H</t>
  </si>
  <si>
    <t>VZ239H</t>
  </si>
  <si>
    <t>VZ249H</t>
  </si>
  <si>
    <t>VZ279H</t>
  </si>
  <si>
    <t>VZ27AQ</t>
  </si>
  <si>
    <t>VZ27VQ</t>
  </si>
  <si>
    <t>WS C621E SAGE(BMC)</t>
  </si>
  <si>
    <t>XG258Q</t>
  </si>
  <si>
    <t xml:space="preserve">XG27VQ </t>
  </si>
  <si>
    <t>XG32VQ</t>
  </si>
  <si>
    <t>XG35VQ</t>
  </si>
  <si>
    <t>Z10PE-D16 WS</t>
  </si>
  <si>
    <t>Z170 DELUXE</t>
  </si>
  <si>
    <t>Z170M-PLUS</t>
  </si>
  <si>
    <t>Z170-P</t>
  </si>
  <si>
    <t>AWEI 7 A20 BLANCA</t>
  </si>
  <si>
    <t>CAR-S10</t>
  </si>
  <si>
    <t>A3H982-15</t>
  </si>
  <si>
    <t>A3L791-03-BLK-S</t>
  </si>
  <si>
    <t>A3L791-10-BLK-S</t>
  </si>
  <si>
    <t>A3L791-15-BLK-S</t>
  </si>
  <si>
    <t>A3L791-15-BLU-S</t>
  </si>
  <si>
    <t>A3L791B07-BLK-S</t>
  </si>
  <si>
    <t>A3L791B07-BLU-S</t>
  </si>
  <si>
    <t>A3L980-15-BLK-S</t>
  </si>
  <si>
    <t>A3L980-15-BLU-S</t>
  </si>
  <si>
    <t>A3L980B07-BLK-S</t>
  </si>
  <si>
    <t>F1DL102U2</t>
  </si>
  <si>
    <t>F2CM038B01</t>
  </si>
  <si>
    <t>F2E4141B10-DD</t>
  </si>
  <si>
    <t>F2E7171-10-SV</t>
  </si>
  <si>
    <t>F3A104-03</t>
  </si>
  <si>
    <t>F3H982-10</t>
  </si>
  <si>
    <t>F3U134B03</t>
  </si>
  <si>
    <t>F3U134B06</t>
  </si>
  <si>
    <t>F3U151B06</t>
  </si>
  <si>
    <t>F3X1982-06</t>
  </si>
  <si>
    <t>F3X1982-10</t>
  </si>
  <si>
    <t>F3X1982-15</t>
  </si>
  <si>
    <t>F8V3311B10-C</t>
  </si>
  <si>
    <t>GC2870H</t>
  </si>
  <si>
    <t>GW2270-T</t>
  </si>
  <si>
    <t>GW2480</t>
  </si>
  <si>
    <t>A320MH PRO</t>
  </si>
  <si>
    <t>A55MD2</t>
  </si>
  <si>
    <t>A58ML</t>
  </si>
  <si>
    <t>A68MD PRO</t>
  </si>
  <si>
    <t>A68MDE</t>
  </si>
  <si>
    <t>A68N-2100</t>
  </si>
  <si>
    <t>A68N-5600</t>
  </si>
  <si>
    <t>A75MH</t>
  </si>
  <si>
    <t>AM1MHP</t>
  </si>
  <si>
    <t>B350ET2</t>
  </si>
  <si>
    <t>B350GT5</t>
  </si>
  <si>
    <t>B450MHC</t>
  </si>
  <si>
    <t>H110MHC</t>
  </si>
  <si>
    <t>H170GT3</t>
  </si>
  <si>
    <t>H310MHD PRO</t>
  </si>
  <si>
    <t>H61MGV</t>
  </si>
  <si>
    <t>H61MHB</t>
  </si>
  <si>
    <t>H61ML</t>
  </si>
  <si>
    <t>H61MLV2</t>
  </si>
  <si>
    <t>HI-FI A70U3P</t>
  </si>
  <si>
    <t>HI-FI B150S1 D4</t>
  </si>
  <si>
    <t>J3060NH</t>
  </si>
  <si>
    <t>N3050NH</t>
  </si>
  <si>
    <t>N68S+</t>
  </si>
  <si>
    <t>N68S3+</t>
  </si>
  <si>
    <t>RACING P1</t>
  </si>
  <si>
    <t>TA75M</t>
  </si>
  <si>
    <t>TA770 A2+ SE</t>
  </si>
  <si>
    <t>TA970XE</t>
  </si>
  <si>
    <t>TB250-BTC</t>
  </si>
  <si>
    <t>TB250-BTC PRO</t>
  </si>
  <si>
    <t>TH61 ITX</t>
  </si>
  <si>
    <t>TH67+</t>
  </si>
  <si>
    <t>TP67B+</t>
  </si>
  <si>
    <t>TZ75B</t>
  </si>
  <si>
    <t>VIOTECH 3200</t>
  </si>
  <si>
    <t>X470GT8</t>
  </si>
  <si>
    <t>DR820</t>
  </si>
  <si>
    <t>KIT ASUS ELITE</t>
  </si>
  <si>
    <t>KIT RYZEN FLARE X</t>
  </si>
  <si>
    <t>KIT TUF ALLIANCE CLASSIC</t>
  </si>
  <si>
    <t>KIT TUF ALLIANCE DIGITAL</t>
  </si>
  <si>
    <t>KIT TUF ALLIANCE URBANO</t>
  </si>
  <si>
    <t>RM42200</t>
  </si>
  <si>
    <t>SR10569</t>
  </si>
  <si>
    <t>AES216P</t>
  </si>
  <si>
    <t>CBR-970</t>
  </si>
  <si>
    <t>CBR-980</t>
  </si>
  <si>
    <t>CCG-100</t>
  </si>
  <si>
    <t>CMR-986</t>
  </si>
  <si>
    <t>CQR-980</t>
  </si>
  <si>
    <t>CQR-981</t>
  </si>
  <si>
    <t>CSH-2400</t>
  </si>
  <si>
    <t>CSH-500</t>
  </si>
  <si>
    <t>CWP-905</t>
  </si>
  <si>
    <t>CWR-935</t>
  </si>
  <si>
    <t>CWR-935M</t>
  </si>
  <si>
    <t>CWU-906</t>
  </si>
  <si>
    <t>WNHR5300</t>
  </si>
  <si>
    <t>WNIR5180</t>
  </si>
  <si>
    <t>WNUD1100</t>
  </si>
  <si>
    <t>WNUD1150</t>
  </si>
  <si>
    <t>WNUD1150H</t>
  </si>
  <si>
    <t>FAN-MLXD24</t>
  </si>
  <si>
    <t>MCB-B500D-KGNN-TUF</t>
  </si>
  <si>
    <t>MLW-D12M-A20PC-R1</t>
  </si>
  <si>
    <t>MLW-D24M-A20PC-R1</t>
  </si>
  <si>
    <t>MPX-5001-ACAAB-US</t>
  </si>
  <si>
    <t>MPX-5501-AMAAB-US</t>
  </si>
  <si>
    <t>MPX-6001-ACAAB-US</t>
  </si>
  <si>
    <t>RC-902XB-KKN1</t>
  </si>
  <si>
    <t>RR-B2P-UV10GP</t>
  </si>
  <si>
    <t>RS-460-PSAR-I3</t>
  </si>
  <si>
    <t>RS-550-PCAR-N1</t>
  </si>
  <si>
    <t>CA-9011152-NA</t>
  </si>
  <si>
    <t>CA-9011167-NA</t>
  </si>
  <si>
    <t>CA-9011170-NA</t>
  </si>
  <si>
    <t>CC-9011035-WW</t>
  </si>
  <si>
    <t>CC-9011050-WW</t>
  </si>
  <si>
    <t>CC-9011051-WW</t>
  </si>
  <si>
    <t>CC-9011052-WW</t>
  </si>
  <si>
    <t>CC-9011056-WW</t>
  </si>
  <si>
    <t>CC-9011057-WW</t>
  </si>
  <si>
    <t>CC-9011058-WW</t>
  </si>
  <si>
    <t>CC-9011063-WW</t>
  </si>
  <si>
    <t>CC-9011079-WW</t>
  </si>
  <si>
    <t>CC-9011083-WW</t>
  </si>
  <si>
    <t>CC-9011084-WW</t>
  </si>
  <si>
    <t>CC-9011085-WW</t>
  </si>
  <si>
    <t>CC-9011094-WW</t>
  </si>
  <si>
    <t>CC-9011095-WW</t>
  </si>
  <si>
    <t>CC-9011098-WW</t>
  </si>
  <si>
    <t>CC-9011101-WW</t>
  </si>
  <si>
    <t>CC-9011105-WW</t>
  </si>
  <si>
    <t>CC-9011107-WW</t>
  </si>
  <si>
    <t>CC-9011108-WW</t>
  </si>
  <si>
    <t>CC-9011109-WW</t>
  </si>
  <si>
    <t>CC-9011117-WW</t>
  </si>
  <si>
    <t>CC-9011132-WW</t>
  </si>
  <si>
    <t>CC-9011139-WW</t>
  </si>
  <si>
    <t>CC-9011140-WW</t>
  </si>
  <si>
    <t>CC-9011141-WW</t>
  </si>
  <si>
    <t>CC-9011146-WW</t>
  </si>
  <si>
    <t>CC-9011147-WW</t>
  </si>
  <si>
    <t>CC-9011148-WW</t>
  </si>
  <si>
    <t>CH-9000103-WW</t>
  </si>
  <si>
    <t>CH-9000108-WW</t>
  </si>
  <si>
    <t>CH-9000121-SP</t>
  </si>
  <si>
    <t>CH-9000227-SP</t>
  </si>
  <si>
    <t>CH-9101010-SP</t>
  </si>
  <si>
    <t>CH-9101014-SP</t>
  </si>
  <si>
    <t>CH-9101020-NA</t>
  </si>
  <si>
    <t>CH-9104110-SP</t>
  </si>
  <si>
    <t>CH-9110010-SP</t>
  </si>
  <si>
    <t>CH-9110014-SP</t>
  </si>
  <si>
    <t>CH-9206015-SP</t>
  </si>
  <si>
    <t>CH-9300011-NA</t>
  </si>
  <si>
    <t>CH-9300111-NA</t>
  </si>
  <si>
    <t>CH-9301011-NA</t>
  </si>
  <si>
    <t>CH-9302011-NA</t>
  </si>
  <si>
    <t>CH-9303011-NA</t>
  </si>
  <si>
    <t>CH-9304011-NA</t>
  </si>
  <si>
    <t>CH-9440020-NA</t>
  </si>
  <si>
    <t>CMD16GX4M2B3000C15</t>
  </si>
  <si>
    <t>CMK16GX4M1A2400C16</t>
  </si>
  <si>
    <t>CMK16GX4M1C3000C16</t>
  </si>
  <si>
    <t>CMK16GX4M2D3000C16</t>
  </si>
  <si>
    <t>CMK32GX4M2B3000C15</t>
  </si>
  <si>
    <t>CMK32GX4M2C3000C16</t>
  </si>
  <si>
    <t>CMK8GX4M1A2400C14</t>
  </si>
  <si>
    <t>CMK8GX4M1A2400C16</t>
  </si>
  <si>
    <t>CMK8GX4M1A2400C16R</t>
  </si>
  <si>
    <t>CMR16GX4M2A2666C16</t>
  </si>
  <si>
    <t>CMR16GX4M2C3200C16</t>
  </si>
  <si>
    <t>CMSX16GX4M2A2666C18</t>
  </si>
  <si>
    <t>CMSX8GX4M1A2400C16</t>
  </si>
  <si>
    <t>CMU16GX4M2A2666C16</t>
  </si>
  <si>
    <t>CMV8GX4M1A2400C16</t>
  </si>
  <si>
    <t>CMW16GX4M2Z2933C16</t>
  </si>
  <si>
    <t>CO-9050006-WW</t>
  </si>
  <si>
    <t>CO-9050008-WW</t>
  </si>
  <si>
    <t>CO-9050039-WW</t>
  </si>
  <si>
    <t>CO-9050041-WW</t>
  </si>
  <si>
    <t>CO-9050042-WW</t>
  </si>
  <si>
    <t>CO-9050043-WW</t>
  </si>
  <si>
    <t>CO-9050061-WW</t>
  </si>
  <si>
    <t>CO-9050067-WW</t>
  </si>
  <si>
    <t>CO-9050072-WW</t>
  </si>
  <si>
    <t>CO-9050075-WW</t>
  </si>
  <si>
    <t>CP-9020061-NA</t>
  </si>
  <si>
    <t>CP-9020070-NA</t>
  </si>
  <si>
    <t>CP-9020082-NA</t>
  </si>
  <si>
    <t>CP-9020094-NA</t>
  </si>
  <si>
    <t>CP-9020099-NA</t>
  </si>
  <si>
    <t>CP-9020101-NA</t>
  </si>
  <si>
    <t>CP-9020102-NA</t>
  </si>
  <si>
    <t>CP-9020103-NA</t>
  </si>
  <si>
    <t>CP-9020117-NA</t>
  </si>
  <si>
    <t>CP-9020121-NA</t>
  </si>
  <si>
    <t>CP-9020130-NA</t>
  </si>
  <si>
    <t>CP-9020131-NA</t>
  </si>
  <si>
    <t>CP-9020132-NA</t>
  </si>
  <si>
    <t>CP-9020138-NA</t>
  </si>
  <si>
    <t>CP-9020139-NA</t>
  </si>
  <si>
    <t>CP-9020140-NA</t>
  </si>
  <si>
    <t>CP-9020170-NA</t>
  </si>
  <si>
    <t>CP-9020171-NA</t>
  </si>
  <si>
    <t>CP-9020172-NA</t>
  </si>
  <si>
    <t>CW-9060024-WW</t>
  </si>
  <si>
    <t>CW-9060025-WW</t>
  </si>
  <si>
    <t>CW-9060028-WW</t>
  </si>
  <si>
    <t>CW-9060031-WW</t>
  </si>
  <si>
    <t>CW-9060032-WW</t>
  </si>
  <si>
    <t>CW-9060033-WW</t>
  </si>
  <si>
    <t>CW-9060036-WW</t>
  </si>
  <si>
    <t>VS1GSDS333</t>
  </si>
  <si>
    <t>DELL 1TB REF</t>
  </si>
  <si>
    <t>DYN-DM-B13</t>
  </si>
  <si>
    <t>2817A WARRIOR</t>
  </si>
  <si>
    <t>ACCABLEFAP301EGW</t>
  </si>
  <si>
    <t>ACCABLEFAP302EGW</t>
  </si>
  <si>
    <t>ACCABLEFAP303EGW</t>
  </si>
  <si>
    <t>ACCABLEFAP304EGW</t>
  </si>
  <si>
    <t>ACFHS106X001EGW</t>
  </si>
  <si>
    <t>ACFHS501X001EGW</t>
  </si>
  <si>
    <t>ACFHS501X002EGW</t>
  </si>
  <si>
    <t>ACFHS88RAVENEGW</t>
  </si>
  <si>
    <t>ACLEDFANRGBEGW</t>
  </si>
  <si>
    <t>ACLEDFANRING4EGW</t>
  </si>
  <si>
    <t>AMOUSEPAD8035EGW</t>
  </si>
  <si>
    <t>AMPADRIGIDRGBEGW</t>
  </si>
  <si>
    <t>AURORA LED FAN BLCO</t>
  </si>
  <si>
    <t>AURORA LED FAN VERDE</t>
  </si>
  <si>
    <t>CG01R3001EGW</t>
  </si>
  <si>
    <t>CG05RDTLALOCEGW</t>
  </si>
  <si>
    <t>CG06RBALOMEGW</t>
  </si>
  <si>
    <t>CG07R0RIHR010EGW</t>
  </si>
  <si>
    <t>CGBLADEA6-2EGW</t>
  </si>
  <si>
    <t>CGBLADEA6-3EGW</t>
  </si>
  <si>
    <t>CGBLADEMKEGW</t>
  </si>
  <si>
    <t>CGBLADEVP01EGW</t>
  </si>
  <si>
    <t>CGECLIPSE01EGW</t>
  </si>
  <si>
    <t>CGLEGIONC2107EGW</t>
  </si>
  <si>
    <t>CGROBOTM02H8GEGW</t>
  </si>
  <si>
    <t>CGROBOTQ001EGW</t>
  </si>
  <si>
    <t>CGROBOTQ002EGW</t>
  </si>
  <si>
    <t>CGROBOTQ003EGW</t>
  </si>
  <si>
    <t>CGSKYNET01H8GEGW</t>
  </si>
  <si>
    <t>CGSKYNET01H8REGW</t>
  </si>
  <si>
    <t xml:space="preserve">CGTHORRGBEGW </t>
  </si>
  <si>
    <t>CGW1CHANGES01EGW</t>
  </si>
  <si>
    <t>CGW1CHANGES02EGW</t>
  </si>
  <si>
    <t>CGW1CHANGES03EGW</t>
  </si>
  <si>
    <t>CGW2SKYNETPLSEGW</t>
  </si>
  <si>
    <t>CGW3CUBE01EGW</t>
  </si>
  <si>
    <t>HALO FAN AMARILLO</t>
  </si>
  <si>
    <t>HALO FAN AZUL</t>
  </si>
  <si>
    <t>HALO FAN ROJO</t>
  </si>
  <si>
    <t>HALO FAN VERDE</t>
  </si>
  <si>
    <t>K2FENIXY6J9EGW</t>
  </si>
  <si>
    <t>K2GAMG75G15EGW</t>
  </si>
  <si>
    <t>K2GAMG79G16EGW</t>
  </si>
  <si>
    <t>KGIRONY882EGW</t>
  </si>
  <si>
    <t>KG-REVOLUTIONEGW</t>
  </si>
  <si>
    <t>KGTANK0882EGW</t>
  </si>
  <si>
    <t>LED FAN 33 AZUL</t>
  </si>
  <si>
    <t>LED FAN 33 ROJO</t>
  </si>
  <si>
    <t>LED FAN 33 VERDE</t>
  </si>
  <si>
    <t>MGD837RAPTOREGW</t>
  </si>
  <si>
    <t>MGGX58WASPEGW</t>
  </si>
  <si>
    <t>MGGX61HIVEEGW</t>
  </si>
  <si>
    <t>MGGX62FLAMEEGW</t>
  </si>
  <si>
    <t>MOG436US0G16EGW</t>
  </si>
  <si>
    <t>MOG45SNIPER01EGW</t>
  </si>
  <si>
    <t>MOG46SNIPER02EGW</t>
  </si>
  <si>
    <t>MOGJ534USG15EGW</t>
  </si>
  <si>
    <t>MOJ136US0G13EGW</t>
  </si>
  <si>
    <t>MOJ936UMG37EGW</t>
  </si>
  <si>
    <t>OCG-K1AKRA</t>
  </si>
  <si>
    <t>PW500EU001EGW</t>
  </si>
  <si>
    <t>PW750RRF001EGW</t>
  </si>
  <si>
    <t>THRONE OF VALHALLA B</t>
  </si>
  <si>
    <t>THRONE OF VALHALLA R</t>
  </si>
  <si>
    <t>A320AM4-M3D</t>
  </si>
  <si>
    <t>A55F-M3</t>
  </si>
  <si>
    <t>A55F-M4</t>
  </si>
  <si>
    <t>A68F2P-M4</t>
  </si>
  <si>
    <t>BAT- I/J1800</t>
  </si>
  <si>
    <t>BSWI-D2J3060</t>
  </si>
  <si>
    <t>CPU.N2808 LIVA X</t>
  </si>
  <si>
    <t>H110M4-C23</t>
  </si>
  <si>
    <t>H110M-SI02</t>
  </si>
  <si>
    <t>H310H5-M2</t>
  </si>
  <si>
    <t>H81H3-M4</t>
  </si>
  <si>
    <t>KAM1-I</t>
  </si>
  <si>
    <t>LIVA Q</t>
  </si>
  <si>
    <t>LIVA XE CPU.J3060</t>
  </si>
  <si>
    <t>ENERMAX ECA3320</t>
  </si>
  <si>
    <t>02G-P4-0958-KR</t>
  </si>
  <si>
    <t>02G-P4-2951-KR</t>
  </si>
  <si>
    <t>02G-P4-6150-KR</t>
  </si>
  <si>
    <t>02G-P4-6152-KR</t>
  </si>
  <si>
    <t>02G-P4-6154-KR</t>
  </si>
  <si>
    <t>02G-P4-6232-KR</t>
  </si>
  <si>
    <t>03G-P4-6160-KR</t>
  </si>
  <si>
    <t>03G-P4-6162-KR</t>
  </si>
  <si>
    <t>04G-P4-6251-KR</t>
  </si>
  <si>
    <t>04G-P4-6253-KR</t>
  </si>
  <si>
    <t>06G-P4-6161-KR</t>
  </si>
  <si>
    <t>06G-P4-6163-KR</t>
  </si>
  <si>
    <t>08G-P4-1071</t>
  </si>
  <si>
    <t>08G-P4-1071-KR</t>
  </si>
  <si>
    <t>08G-P4-2172-KR</t>
  </si>
  <si>
    <t>08G-P4-2173-KR</t>
  </si>
  <si>
    <t>08G-P4-5671-KR</t>
  </si>
  <si>
    <t>100-B1-0600-KR</t>
  </si>
  <si>
    <t xml:space="preserve">100-BR-0450-K1 </t>
  </si>
  <si>
    <t>100-BR-0600-K1</t>
  </si>
  <si>
    <t>100-BT-0450-K1</t>
  </si>
  <si>
    <t>100-GD-0450-V1</t>
  </si>
  <si>
    <t xml:space="preserve">100-GD-0550-V1 </t>
  </si>
  <si>
    <t>100-GD-0650-V1</t>
  </si>
  <si>
    <t>100-N1-0400-L1</t>
  </si>
  <si>
    <t>100-N1-0550-L1</t>
  </si>
  <si>
    <t>100-N1-0650-L1</t>
  </si>
  <si>
    <t>100-N1-0750-L1</t>
  </si>
  <si>
    <t>100-W1-0430-KR</t>
  </si>
  <si>
    <t>100-W1-0500-KR</t>
  </si>
  <si>
    <t>100-W1-0600-K1</t>
  </si>
  <si>
    <t>100-W1-0600-KR</t>
  </si>
  <si>
    <t>110-BQ-0600-K1</t>
  </si>
  <si>
    <t>110-BQ-0750-V1</t>
  </si>
  <si>
    <t>110-BQ-0850-V1</t>
  </si>
  <si>
    <t>11G-P4-6393-KR</t>
  </si>
  <si>
    <t>11G-P4-6593-KR</t>
  </si>
  <si>
    <t>210-GQ-0650-V1</t>
  </si>
  <si>
    <t>210-GQ-0850-V1</t>
  </si>
  <si>
    <t>220-B3-0750-V1</t>
  </si>
  <si>
    <t>220-G3-0750-X1</t>
  </si>
  <si>
    <t>400-HY-CL12-V1</t>
  </si>
  <si>
    <t>400-HY-CL24-V1</t>
  </si>
  <si>
    <t>600-PL-2816-LR</t>
  </si>
  <si>
    <t>EP-66+BLANCO</t>
  </si>
  <si>
    <t>F4-2400C16D-16GFX</t>
  </si>
  <si>
    <t>F4-2400C16D-16GFXR</t>
  </si>
  <si>
    <t>F4-2400C16S-8GFT</t>
  </si>
  <si>
    <t>F4-2400C17D-16GSXF</t>
  </si>
  <si>
    <t>F4-2400C17D-16GSXK</t>
  </si>
  <si>
    <t>F4-2400C17D-16GSXW</t>
  </si>
  <si>
    <t>F4-2400C17D-16SXW</t>
  </si>
  <si>
    <t>F4-2400C17S-8GSXK</t>
  </si>
  <si>
    <t>F4-2800C15D-16GTZB</t>
  </si>
  <si>
    <t>F4-2800C17S-8GVR</t>
  </si>
  <si>
    <t>F4-3000C15D-16GTZB</t>
  </si>
  <si>
    <t>F4-3000C16D-16GTZR</t>
  </si>
  <si>
    <t>F4-3000C16S-8GTZR</t>
  </si>
  <si>
    <t>F4-3200C16D-16GTZR</t>
  </si>
  <si>
    <t>F4-3200C16D-16GTZRX</t>
  </si>
  <si>
    <t>F4-3600C17D-16GTZR</t>
  </si>
  <si>
    <t>F4-4133C19D-16GTZR</t>
  </si>
  <si>
    <t>A97 WHITE</t>
  </si>
  <si>
    <t>G10 FASHIO</t>
  </si>
  <si>
    <t>SHARK3</t>
  </si>
  <si>
    <t>SMART2</t>
  </si>
  <si>
    <t>KB-101</t>
  </si>
  <si>
    <t>KB-110X</t>
  </si>
  <si>
    <t>QCAM 6000 AMARILLO</t>
  </si>
  <si>
    <t>QCAM 6000 NEGRO</t>
  </si>
  <si>
    <t>QCAM 6000 ROJA</t>
  </si>
  <si>
    <t>SCORPION K10</t>
  </si>
  <si>
    <t>SCORPION K6</t>
  </si>
  <si>
    <t>SLIMSTAR 8006</t>
  </si>
  <si>
    <t>SLIMSTAR C130</t>
  </si>
  <si>
    <t>SP-906BT PLUS M2 AZU</t>
  </si>
  <si>
    <t>SP-906BT PLUS M2 FUC</t>
  </si>
  <si>
    <t>SP-906BT PLUS M2 NAR</t>
  </si>
  <si>
    <t>SP-906BT PLUS M2 ORO</t>
  </si>
  <si>
    <t>SP-906BT PLUS M2 VER</t>
  </si>
  <si>
    <t>SP-906BT PLUS R2 AZU</t>
  </si>
  <si>
    <t>SP-906BT PLUS R2 NAR</t>
  </si>
  <si>
    <t>SP-906BT PLUS R2 NEG</t>
  </si>
  <si>
    <t>SP-906BT PLUS R2 ROJ</t>
  </si>
  <si>
    <t>SP-HF160 MADERA</t>
  </si>
  <si>
    <t>SP-HF160 NEGRO</t>
  </si>
  <si>
    <t>SP-I165</t>
  </si>
  <si>
    <t>SP-S110</t>
  </si>
  <si>
    <t>X-G200</t>
  </si>
  <si>
    <t>AORUS GTX1080 GAMING BOX</t>
  </si>
  <si>
    <t>AORUS RGB SLI HB BRIDGE</t>
  </si>
  <si>
    <t>B360 AORUS GAMING 3</t>
  </si>
  <si>
    <t>B360 AORUS GAMING 3 WIFI</t>
  </si>
  <si>
    <t>B360-HD3</t>
  </si>
  <si>
    <t>B360M-D3H</t>
  </si>
  <si>
    <t>B360M-DS3H</t>
  </si>
  <si>
    <t>B360N WIFI</t>
  </si>
  <si>
    <t>B450 AORUS ELITE</t>
  </si>
  <si>
    <t>B450 AORUS M</t>
  </si>
  <si>
    <t>B450 AORUS PRO WIFI</t>
  </si>
  <si>
    <t>B450 I AORUS PRO WIFI</t>
  </si>
  <si>
    <t>B450M DS3H</t>
  </si>
  <si>
    <t>GA-A320M-HD2</t>
  </si>
  <si>
    <t>GA-A320M-S2H</t>
  </si>
  <si>
    <t>GA-A75-UD4H</t>
  </si>
  <si>
    <t>GA-AB350-GAMING 3</t>
  </si>
  <si>
    <t>GA-AB350M-DS3H</t>
  </si>
  <si>
    <t>GA-AB350M-GAMING 3</t>
  </si>
  <si>
    <t>GA-AB350N-GAMING WIFI</t>
  </si>
  <si>
    <t>GA-AM1M-S2H</t>
  </si>
  <si>
    <t>GA-AX370-GAMING</t>
  </si>
  <si>
    <t>GA-AX370-GAMING 3</t>
  </si>
  <si>
    <t>GA-AX370-GAMING K5</t>
  </si>
  <si>
    <t>GA-B250M-D3H</t>
  </si>
  <si>
    <t>GA-B250M-DS3H</t>
  </si>
  <si>
    <t>GA-B85M-DS3H-A</t>
  </si>
  <si>
    <t>GA-E3000N</t>
  </si>
  <si>
    <t>GA-E3800N</t>
  </si>
  <si>
    <t>GA-F2A68HM-H</t>
  </si>
  <si>
    <t>GA-F2A88XM-D3HP</t>
  </si>
  <si>
    <t>GA-GAMING B8</t>
  </si>
  <si>
    <t>GA-H110M-A-MX</t>
  </si>
  <si>
    <t>GA-H110M-DS2</t>
  </si>
  <si>
    <t>GA-H110M-H</t>
  </si>
  <si>
    <t>GA-H110M-H DDR3</t>
  </si>
  <si>
    <t>GA-H110M-S2</t>
  </si>
  <si>
    <t>GA-H110M-S2H</t>
  </si>
  <si>
    <t>GA-H110M-S2H-GSM</t>
  </si>
  <si>
    <t>GA-H110M-S2PH</t>
  </si>
  <si>
    <t>GA-H110MSTX-HD3 ZK</t>
  </si>
  <si>
    <t>GA-H270-GAMING 3</t>
  </si>
  <si>
    <t>GA-H270M-D3H</t>
  </si>
  <si>
    <t>GA-J1800N-D2PH</t>
  </si>
  <si>
    <t>GA-Q270M-D3H</t>
  </si>
  <si>
    <t>GA-X99-GAMMING 5P</t>
  </si>
  <si>
    <t>GA-Z170X-GAMING 7</t>
  </si>
  <si>
    <t>GA-Z170X-UD5</t>
  </si>
  <si>
    <t>GA-Z270-GAMING 3</t>
  </si>
  <si>
    <t>GA-Z270X-GAMING 5</t>
  </si>
  <si>
    <t>GA-Z270X-GAMING K5</t>
  </si>
  <si>
    <t>GA-Z270X-GAMING K7</t>
  </si>
  <si>
    <t>GA-Z270XP-SLI</t>
  </si>
  <si>
    <t>GA-Z68XP-UD4</t>
  </si>
  <si>
    <t>GB-AC300W</t>
  </si>
  <si>
    <t>GB-BACE-3000-FT</t>
  </si>
  <si>
    <t>GB-BACE-3150</t>
  </si>
  <si>
    <t>GB-BKI3HA-7100</t>
  </si>
  <si>
    <t>GB-BKI5HA-7200</t>
  </si>
  <si>
    <t>GB-BKI7HA-7500</t>
  </si>
  <si>
    <t>GB-BSI7H-6500</t>
  </si>
  <si>
    <t>GB-BSI7H-6500 FS</t>
  </si>
  <si>
    <t>GB-BSI7HA-6500</t>
  </si>
  <si>
    <t>GB-BXBT-1900</t>
  </si>
  <si>
    <t>GB-POWER CORD-1900</t>
  </si>
  <si>
    <t>GC-WB867D-I</t>
  </si>
  <si>
    <t>GC-X2WAYSLIL</t>
  </si>
  <si>
    <t>GK-FORCE K3</t>
  </si>
  <si>
    <t>GK-FORCE K83  RED</t>
  </si>
  <si>
    <t>GK-FORCE K83 BLUE</t>
  </si>
  <si>
    <t>GK-KM3100</t>
  </si>
  <si>
    <t>GK-KM5300/SP</t>
  </si>
  <si>
    <t>GK-KM7580</t>
  </si>
  <si>
    <t>GK-OSMIUM</t>
  </si>
  <si>
    <t>GK-THUNDER K3</t>
  </si>
  <si>
    <t>GM KRYPTON</t>
  </si>
  <si>
    <t>GM-AORUS M3</t>
  </si>
  <si>
    <t>GP-AGC300</t>
  </si>
  <si>
    <t>GP-AORUS H5</t>
  </si>
  <si>
    <t>GP-ATC700</t>
  </si>
  <si>
    <t>GP-B700H</t>
  </si>
  <si>
    <t>GP-G750H</t>
  </si>
  <si>
    <t>GP-GSTFS31120GNTD</t>
  </si>
  <si>
    <t>GP-P650B</t>
  </si>
  <si>
    <t>GP-PB500</t>
  </si>
  <si>
    <t>GP-PW400</t>
  </si>
  <si>
    <t>GP-THUNDER P3L</t>
  </si>
  <si>
    <t>GP-THUNDER P3S</t>
  </si>
  <si>
    <t>GP-XMP300</t>
  </si>
  <si>
    <t>GV-N1030D5-2GL</t>
  </si>
  <si>
    <t>GV-N1030OC-2GI</t>
  </si>
  <si>
    <t>GV-N1050D5-2GD</t>
  </si>
  <si>
    <t>GV-N1050G1 GAMING-2GD</t>
  </si>
  <si>
    <t>GV-N1050OC-2GD</t>
  </si>
  <si>
    <t>GV-N1050OC-2GL</t>
  </si>
  <si>
    <t>GV-N105TD5-4GD</t>
  </si>
  <si>
    <t>GV-N105TG1 GAMING-4GD</t>
  </si>
  <si>
    <t>GV-N105TOC-4GD</t>
  </si>
  <si>
    <t>GV-N105TOC-4GL</t>
  </si>
  <si>
    <t>GV-N105TWF2OC-4GD</t>
  </si>
  <si>
    <t>GV-N1060AORUS X-6GD</t>
  </si>
  <si>
    <t>GV-N1060AORUS-6GD</t>
  </si>
  <si>
    <t>GV-N1060G1 GAMING-3GD</t>
  </si>
  <si>
    <t>GV-N1060G1 GAMING-6GD</t>
  </si>
  <si>
    <t>GV-N1060IXOC-3GD</t>
  </si>
  <si>
    <t>GV-N1060IXOC-6GD</t>
  </si>
  <si>
    <t>GV-N1060WF2OC-3GD</t>
  </si>
  <si>
    <t>GV-N1060WF2OC-6GD</t>
  </si>
  <si>
    <t>GV-N1060XTREME-6GD</t>
  </si>
  <si>
    <t>GV-N1070AORUS-8GD</t>
  </si>
  <si>
    <t>GV-N1070G1 GAMING-8GD</t>
  </si>
  <si>
    <t>GV-N1070WF2OC-8GD</t>
  </si>
  <si>
    <t>GV-N107TAORUS-8GD</t>
  </si>
  <si>
    <t>GV-N107TGAMING OC-8GD</t>
  </si>
  <si>
    <t>GV-N107TGAMING-8GD</t>
  </si>
  <si>
    <t>GV-N107TWF2-8GD</t>
  </si>
  <si>
    <t>GV-N1080AORUS-8GD</t>
  </si>
  <si>
    <t>GV-N1080G1 GAMING-8GD</t>
  </si>
  <si>
    <t>GV-N1080WF3OC-8GD</t>
  </si>
  <si>
    <t>GV-N108TAORUS X 11GD</t>
  </si>
  <si>
    <t>GV-N108TAORUS-11GD</t>
  </si>
  <si>
    <t>GV-N108TAORUSX W-11GD</t>
  </si>
  <si>
    <t>GV-N108TAORUSX WB-11GD</t>
  </si>
  <si>
    <t>GV-N108TGAMING OC-11GD</t>
  </si>
  <si>
    <t>GV-N108TGAMINGOC BLACK-11GD</t>
  </si>
  <si>
    <t>GV-N108TTURBO-11GD</t>
  </si>
  <si>
    <t>GV-N2070AORUS-X-8GC</t>
  </si>
  <si>
    <t>GV-N2070GAMINGOC-8GC</t>
  </si>
  <si>
    <t>GV-N2070WF3-8GC</t>
  </si>
  <si>
    <t>GV-N2080AORUS-X-8GC</t>
  </si>
  <si>
    <t>GV-N2080GAMING OC-8GC</t>
  </si>
  <si>
    <t>GV-N2080GAMINGOCWHITE-8GC</t>
  </si>
  <si>
    <t>GV-N208TGAMING OC-11GC</t>
  </si>
  <si>
    <t>GV-N210D3-1GI</t>
  </si>
  <si>
    <t>GV-N710D3-1GL</t>
  </si>
  <si>
    <t>GV-N710D5-1GI</t>
  </si>
  <si>
    <t>GV-N710D5-2GL</t>
  </si>
  <si>
    <t>GV-N710D5SL-2GL</t>
  </si>
  <si>
    <t>GV-N710SL-1GL</t>
  </si>
  <si>
    <t>GV-N730-2GI</t>
  </si>
  <si>
    <t>GV-N75TWF2OC-4GI</t>
  </si>
  <si>
    <t>GV-NX72G512E2</t>
  </si>
  <si>
    <t>GV-RX550D5-2GD</t>
  </si>
  <si>
    <t>GV-RX560GAMING OC4GD</t>
  </si>
  <si>
    <t>GV-RX560OC-4GD</t>
  </si>
  <si>
    <t>GV-RX570AORUS-4GD</t>
  </si>
  <si>
    <t>GV-RX570GAMING-4GD</t>
  </si>
  <si>
    <t>GV-RX570GAMING-4GD-M</t>
  </si>
  <si>
    <t>GV-RX580AORUS-8GD</t>
  </si>
  <si>
    <t>GV-RX580GAMING-8GD</t>
  </si>
  <si>
    <t>GV-RXVEGA56-8GD-B</t>
  </si>
  <si>
    <t>GV-RXVEGA64-8GD-B</t>
  </si>
  <si>
    <t>GV-RXVEGA64GAMING OC-8GD</t>
  </si>
  <si>
    <t>GZ-G PLUS</t>
  </si>
  <si>
    <t>GZ-G1 PLUS</t>
  </si>
  <si>
    <t>H110M-M.2</t>
  </si>
  <si>
    <t>H310M S2 2.0</t>
  </si>
  <si>
    <t>H310M-DS2</t>
  </si>
  <si>
    <t>H310M-H</t>
  </si>
  <si>
    <t>H310M-S2H</t>
  </si>
  <si>
    <t>H370 AORUS GAMING 3</t>
  </si>
  <si>
    <t>H370 AORUS GAMING 3 WI-FI</t>
  </si>
  <si>
    <t>J4105N-H</t>
  </si>
  <si>
    <t>KIT GIGABYTE MINI PC+ GK-KM3100</t>
  </si>
  <si>
    <t>LUXO M3</t>
  </si>
  <si>
    <t>X299 AORUS GAMING 3</t>
  </si>
  <si>
    <t>X299 AORUS GAMING 3 PRO</t>
  </si>
  <si>
    <t>X299 AORUS GAMING 7</t>
  </si>
  <si>
    <t>X299 AORUS GAMING 7 PRO</t>
  </si>
  <si>
    <t>X299 AORUS GAMING 9</t>
  </si>
  <si>
    <t>X299 UD4 PRO</t>
  </si>
  <si>
    <t>X399 AORUS GAMING 7</t>
  </si>
  <si>
    <t>X399 AORUS XTREME</t>
  </si>
  <si>
    <t>X399 DESIGNARE EX</t>
  </si>
  <si>
    <t>X470 AORUS GAMING 5 WIFI</t>
  </si>
  <si>
    <t>X470 AORUS GAMING 7 WIFI</t>
  </si>
  <si>
    <t>X470 AORUS ULTRA GAMING</t>
  </si>
  <si>
    <t>Z370 AORUS GAMING 3</t>
  </si>
  <si>
    <t>Z370 AORUS GAMING 5</t>
  </si>
  <si>
    <t>Z370 AORUS GAMING 7</t>
  </si>
  <si>
    <t>Z370 HD3</t>
  </si>
  <si>
    <t>Z370 HD3 OP</t>
  </si>
  <si>
    <t>Z370XP SLI</t>
  </si>
  <si>
    <t>Z390 AORUS ELITE</t>
  </si>
  <si>
    <t>Z390 AORUS MASTER</t>
  </si>
  <si>
    <t>Z390 AORUS PRO</t>
  </si>
  <si>
    <t>Z390 AORUS ULTRA</t>
  </si>
  <si>
    <t>Z390 GAMING SLI</t>
  </si>
  <si>
    <t>Z390 GAMING X</t>
  </si>
  <si>
    <t>Z390 I AORUS PRO WIFI</t>
  </si>
  <si>
    <t>Z390 M GAMING</t>
  </si>
  <si>
    <t>HAMMAN KM218W</t>
  </si>
  <si>
    <t>13 BAHIAS HIPHOP</t>
  </si>
  <si>
    <t>2816C</t>
  </si>
  <si>
    <t>2820C</t>
  </si>
  <si>
    <t>400W 9 BAHIAS</t>
  </si>
  <si>
    <t>400W SLIM HIPHOP</t>
  </si>
  <si>
    <t>65CFM AZUL</t>
  </si>
  <si>
    <t>65CFM ROJO</t>
  </si>
  <si>
    <t>65CFM VERDE</t>
  </si>
  <si>
    <t>9 BAHIAS HIPHOP</t>
  </si>
  <si>
    <t>G11</t>
  </si>
  <si>
    <t>HIPHOP 400W</t>
  </si>
  <si>
    <t>M10</t>
  </si>
  <si>
    <t>M6  NEGRO</t>
  </si>
  <si>
    <t>M6 BLANCO</t>
  </si>
  <si>
    <t>SLIM 01B</t>
  </si>
  <si>
    <t>SLIM 01R</t>
  </si>
  <si>
    <t>X01 B</t>
  </si>
  <si>
    <t>X03</t>
  </si>
  <si>
    <t>X12 S</t>
  </si>
  <si>
    <t>X5</t>
  </si>
  <si>
    <t>X6</t>
  </si>
  <si>
    <t>X7</t>
  </si>
  <si>
    <t>HITACHI 1 TB</t>
  </si>
  <si>
    <t>HITACHI 1.5TB</t>
  </si>
  <si>
    <t>HITACHI 500GB REF</t>
  </si>
  <si>
    <t>HOUSTON BACKPACK</t>
  </si>
  <si>
    <t>4KZ97ELIFE2TB</t>
  </si>
  <si>
    <t>HP-2134</t>
  </si>
  <si>
    <t>LASER PRO M</t>
  </si>
  <si>
    <t>M176N</t>
  </si>
  <si>
    <t>HT0703K08B</t>
  </si>
  <si>
    <t>HT0703K16A</t>
  </si>
  <si>
    <t>HT0703K16B</t>
  </si>
  <si>
    <t>HT0703K16C</t>
  </si>
  <si>
    <t>BLKD410PT</t>
  </si>
  <si>
    <t>BOXNUC7I3BNH</t>
  </si>
  <si>
    <t>BOXNUC7I5BNH</t>
  </si>
  <si>
    <t>BOXNUC7I7BNH</t>
  </si>
  <si>
    <t>BOXSTK1AW32SC</t>
  </si>
  <si>
    <t>BX80646I74790K</t>
  </si>
  <si>
    <t>BX80648I75930K</t>
  </si>
  <si>
    <t>BX80648I75960X</t>
  </si>
  <si>
    <t>BX80660E52650V4</t>
  </si>
  <si>
    <t>BX80662G3900</t>
  </si>
  <si>
    <t>BX80662G4400</t>
  </si>
  <si>
    <t>BX806734110</t>
  </si>
  <si>
    <t>BX80673I77800X</t>
  </si>
  <si>
    <t>BX80673I77820X</t>
  </si>
  <si>
    <t>BX80673I97900X</t>
  </si>
  <si>
    <t>BX80677G3930</t>
  </si>
  <si>
    <t>BX80677G4560</t>
  </si>
  <si>
    <t>BX80677I37100</t>
  </si>
  <si>
    <t>BX80677I37350K</t>
  </si>
  <si>
    <t>BX80677I57400</t>
  </si>
  <si>
    <t>BX80677I57500</t>
  </si>
  <si>
    <t>BX80677I77700</t>
  </si>
  <si>
    <t>BX80677I77700K</t>
  </si>
  <si>
    <t>BX80677I77740X</t>
  </si>
  <si>
    <t>BX80684I38100</t>
  </si>
  <si>
    <t>BX80684I38350K</t>
  </si>
  <si>
    <t>BX80684I58400</t>
  </si>
  <si>
    <t>BX80684I58500</t>
  </si>
  <si>
    <t>BX80684I58600K</t>
  </si>
  <si>
    <t>BX80684I59600K</t>
  </si>
  <si>
    <t>BX80684I78700</t>
  </si>
  <si>
    <t>BX80684I78700K</t>
  </si>
  <si>
    <t>BX80684I79700K</t>
  </si>
  <si>
    <t>BX80684I99900K</t>
  </si>
  <si>
    <t>E97379-003</t>
  </si>
  <si>
    <t>KIT 7350K VENTILADOR E9737</t>
  </si>
  <si>
    <t>MEMPEK1W016GAXT</t>
  </si>
  <si>
    <t>IVIEW-3200STB</t>
  </si>
  <si>
    <t>KT-104B</t>
  </si>
  <si>
    <t>DT100G3/128GB</t>
  </si>
  <si>
    <t>DT100G3/16GB</t>
  </si>
  <si>
    <t>DT100G3/32GB</t>
  </si>
  <si>
    <t>DT100G3/64GB</t>
  </si>
  <si>
    <t>DT50/128GB</t>
  </si>
  <si>
    <t>DT50/16GB</t>
  </si>
  <si>
    <t>DT50/32GB</t>
  </si>
  <si>
    <t>DT50/64GB</t>
  </si>
  <si>
    <t>DTDUO3/16GB</t>
  </si>
  <si>
    <t>DTDUO3C/32GB</t>
  </si>
  <si>
    <t>DTEG2/32GB</t>
  </si>
  <si>
    <t>DTIG4/16GB</t>
  </si>
  <si>
    <t>DTIG4/32GB</t>
  </si>
  <si>
    <t>DTSE9G2/128GB</t>
  </si>
  <si>
    <t>DTSE9G2/16GB</t>
  </si>
  <si>
    <t>DTSE9G2/32GB</t>
  </si>
  <si>
    <t>DTSE9G2/64GB</t>
  </si>
  <si>
    <t>DTSE9H/16GBZ</t>
  </si>
  <si>
    <t>DTSE9H/32GBZ</t>
  </si>
  <si>
    <t>HX316C10F/4</t>
  </si>
  <si>
    <t>HX316C10F/8</t>
  </si>
  <si>
    <t>HX316C10FB/4</t>
  </si>
  <si>
    <t>HX316C10FB/8</t>
  </si>
  <si>
    <t>HX316C10FR/4</t>
  </si>
  <si>
    <t>HX316C10FR/8</t>
  </si>
  <si>
    <t>HX316LS9IB/4</t>
  </si>
  <si>
    <t>HX316LS9IB/8</t>
  </si>
  <si>
    <t>HX318C10F/4</t>
  </si>
  <si>
    <t>HX318C10F/8</t>
  </si>
  <si>
    <t>HX318C10FB/4</t>
  </si>
  <si>
    <t>HX318C10FR/4</t>
  </si>
  <si>
    <t>HX318C10FW/8</t>
  </si>
  <si>
    <t>HX318C9SRK2/16</t>
  </si>
  <si>
    <t>HX421C14FB/16</t>
  </si>
  <si>
    <t>HX421C14FB/4</t>
  </si>
  <si>
    <t>HX421C14FB2/8</t>
  </si>
  <si>
    <t>HX421C14FR/16</t>
  </si>
  <si>
    <t>HX421C14FR2/8</t>
  </si>
  <si>
    <t>HX421C14FW/16</t>
  </si>
  <si>
    <t>HX421C14FW2/8</t>
  </si>
  <si>
    <t>HX421S13IB2/8</t>
  </si>
  <si>
    <t>HX424C12SB2/8</t>
  </si>
  <si>
    <t>HX424C15FB/16</t>
  </si>
  <si>
    <t>HX424C15FB/4</t>
  </si>
  <si>
    <t>HX424C15FB2/8</t>
  </si>
  <si>
    <t>HX424C15FR2/8</t>
  </si>
  <si>
    <t>HX424C15FW2/8</t>
  </si>
  <si>
    <t>HX424S14IB2/8</t>
  </si>
  <si>
    <t>HX426C15FB/4</t>
  </si>
  <si>
    <t>HX426C16FB/16</t>
  </si>
  <si>
    <t>HX426C16FB2/8</t>
  </si>
  <si>
    <t>HX-KB1RD1-LA/A4</t>
  </si>
  <si>
    <t>KVR1333D3N9/8G</t>
  </si>
  <si>
    <t>KVR1333D3N9K3/6G</t>
  </si>
  <si>
    <t>KVR13N9S6/2</t>
  </si>
  <si>
    <t>KVR13N9S8/4</t>
  </si>
  <si>
    <t>KVR13S9S8/4</t>
  </si>
  <si>
    <t>KVR16LN11/4</t>
  </si>
  <si>
    <t>KVR16LS11/4</t>
  </si>
  <si>
    <t>KVR16LS11/8</t>
  </si>
  <si>
    <t>KVR16LS11S6/2</t>
  </si>
  <si>
    <t>KVR16N11/8</t>
  </si>
  <si>
    <t>KVR16N11S8/4</t>
  </si>
  <si>
    <t>KVR16S11/8</t>
  </si>
  <si>
    <t>KVR16S11S8/4</t>
  </si>
  <si>
    <t>KVR21N15S8/8</t>
  </si>
  <si>
    <t>KVR24N17S6/4</t>
  </si>
  <si>
    <t>KVR24N17S8/8</t>
  </si>
  <si>
    <t>KVR24S17S6/4</t>
  </si>
  <si>
    <t>KVR24S17S8/8</t>
  </si>
  <si>
    <t>KVR26N19D8/16</t>
  </si>
  <si>
    <t>KVR26N19S8/8</t>
  </si>
  <si>
    <t>KVR667D2N5/2G</t>
  </si>
  <si>
    <t>SA400S37/120G</t>
  </si>
  <si>
    <t>SA400S37/240G</t>
  </si>
  <si>
    <t>SA400S37/480G</t>
  </si>
  <si>
    <t>SA400S37/960G</t>
  </si>
  <si>
    <t>SDC4/16GB</t>
  </si>
  <si>
    <t>SDC4/32GB</t>
  </si>
  <si>
    <t>SDC4/8GB</t>
  </si>
  <si>
    <t>SDCS/128GB</t>
  </si>
  <si>
    <t>SDCS/16GB</t>
  </si>
  <si>
    <t>SDCS/256GB</t>
  </si>
  <si>
    <t>SDCS/32GB</t>
  </si>
  <si>
    <t>SDCS/64GB</t>
  </si>
  <si>
    <t>SNA-B</t>
  </si>
  <si>
    <t>SUV400S37/240G</t>
  </si>
  <si>
    <t>SUV500/1920G</t>
  </si>
  <si>
    <t>SUV500M8/480G</t>
  </si>
  <si>
    <t>SUV500MS/480G</t>
  </si>
  <si>
    <t xml:space="preserve">301BR FLORES PLATA </t>
  </si>
  <si>
    <t>4697 MULTEMEDIA 2.1</t>
  </si>
  <si>
    <t>8326 HB</t>
  </si>
  <si>
    <t>8327 HB</t>
  </si>
  <si>
    <t>8328HB</t>
  </si>
  <si>
    <t>8B82</t>
  </si>
  <si>
    <t>9700 MULTIMEDIA</t>
  </si>
  <si>
    <t>A133</t>
  </si>
  <si>
    <t>CA3290-B</t>
  </si>
  <si>
    <t>CGMUSTANG01KMX</t>
  </si>
  <si>
    <t>CM-06T5</t>
  </si>
  <si>
    <t>CM06TGRA001KMX</t>
  </si>
  <si>
    <t>CM08TGRA001KMX</t>
  </si>
  <si>
    <t>CM3C22</t>
  </si>
  <si>
    <t>CM3D22RA0020KMX</t>
  </si>
  <si>
    <t>CM-3F22</t>
  </si>
  <si>
    <t>CM3I22</t>
  </si>
  <si>
    <t>CM3K22RA0010KM</t>
  </si>
  <si>
    <t>CM3K22RA0020KM</t>
  </si>
  <si>
    <t>CM3K22RA0030KM</t>
  </si>
  <si>
    <t>CM3K22RA0040KM</t>
  </si>
  <si>
    <t>CM-3U22</t>
  </si>
  <si>
    <t>CM-3Z22</t>
  </si>
  <si>
    <t>CMX-3E22</t>
  </si>
  <si>
    <t>CX23012HR00140KMX</t>
  </si>
  <si>
    <t>CX2D67RA0270KMX</t>
  </si>
  <si>
    <t>CX2G67RAKMX</t>
  </si>
  <si>
    <t>CX3501PHANTOMKMX</t>
  </si>
  <si>
    <t>CX3502PHANTOMKMX</t>
  </si>
  <si>
    <t>CX3505PHANTOMKMX</t>
  </si>
  <si>
    <t>CX83T4RA001KMX</t>
  </si>
  <si>
    <t>CX91T4RA001KMX</t>
  </si>
  <si>
    <t>K2KMX8B82U00V2</t>
  </si>
  <si>
    <t>M233 PS2</t>
  </si>
  <si>
    <t>MO-E033</t>
  </si>
  <si>
    <t>MOI-133</t>
  </si>
  <si>
    <t>MO-K533</t>
  </si>
  <si>
    <t>MO-N233</t>
  </si>
  <si>
    <t>MO-Q133</t>
  </si>
  <si>
    <t>PH230RNF0230KMX</t>
  </si>
  <si>
    <t>PX-400RMFUN</t>
  </si>
  <si>
    <t>RK22-R</t>
  </si>
  <si>
    <t>S/N</t>
  </si>
  <si>
    <t>41N8460</t>
  </si>
  <si>
    <t>19M38A-B</t>
  </si>
  <si>
    <t>20MK400A</t>
  </si>
  <si>
    <t>24MP59G</t>
  </si>
  <si>
    <t>27MP38VQ-B</t>
  </si>
  <si>
    <t>27MP59G</t>
  </si>
  <si>
    <t>GP08NU20BK</t>
  </si>
  <si>
    <t>HBS-770</t>
  </si>
  <si>
    <t>WH14NS40</t>
  </si>
  <si>
    <t>WH16NS40</t>
  </si>
  <si>
    <t>AE2500-LA</t>
  </si>
  <si>
    <t>EA2700-LA</t>
  </si>
  <si>
    <t>LAPAC1200</t>
  </si>
  <si>
    <t>RE3000W</t>
  </si>
  <si>
    <t>SE2500-NP</t>
  </si>
  <si>
    <t>SE2800-NP</t>
  </si>
  <si>
    <t>WAP300N-LA</t>
  </si>
  <si>
    <t>WRT002ANT</t>
  </si>
  <si>
    <t>WRT004ANT</t>
  </si>
  <si>
    <t>X1000-LA</t>
  </si>
  <si>
    <t>00-4190-5</t>
  </si>
  <si>
    <t>106AMT0.0001</t>
  </si>
  <si>
    <t>106AMT0.0003</t>
  </si>
  <si>
    <t>1084C001</t>
  </si>
  <si>
    <t>1087C001AA</t>
  </si>
  <si>
    <t>1090C001AA</t>
  </si>
  <si>
    <t>1096C001AA</t>
  </si>
  <si>
    <t>1159C005AA</t>
  </si>
  <si>
    <t>120-GP-1000-X1</t>
  </si>
  <si>
    <t>1894C003AA</t>
  </si>
  <si>
    <t>385LMV0.0001</t>
  </si>
  <si>
    <t>6473A031AA</t>
  </si>
  <si>
    <t>90MB0NS0-M0EAY0</t>
  </si>
  <si>
    <t>910-000806</t>
  </si>
  <si>
    <t>980-001277</t>
  </si>
  <si>
    <t>981-000604</t>
  </si>
  <si>
    <t>981-000633</t>
  </si>
  <si>
    <t>989-000395</t>
  </si>
  <si>
    <t>ACK425082</t>
  </si>
  <si>
    <t>ASD600-256GU31-CBK</t>
  </si>
  <si>
    <t>ASD600-512GU31-CBK</t>
  </si>
  <si>
    <t>ASD600-512GU31-CRD</t>
  </si>
  <si>
    <t>AU-201/PK</t>
  </si>
  <si>
    <t>AU-201/R</t>
  </si>
  <si>
    <t>AU-403</t>
  </si>
  <si>
    <t>B11B206201</t>
  </si>
  <si>
    <t>BT6001BK</t>
  </si>
  <si>
    <t>CA-9011157-NA</t>
  </si>
  <si>
    <t>CAB-205</t>
  </si>
  <si>
    <t>CAB-206</t>
  </si>
  <si>
    <t>CAB-300-DO</t>
  </si>
  <si>
    <t>CAB-300-PL</t>
  </si>
  <si>
    <t>CC-B29431-AZUL</t>
  </si>
  <si>
    <t>CGR-WXNMB-VAN</t>
  </si>
  <si>
    <t>CH-9000099-WW</t>
  </si>
  <si>
    <t>CP-9020083-NA</t>
  </si>
  <si>
    <t>CSG501</t>
  </si>
  <si>
    <t>CSG-601-RGB</t>
  </si>
  <si>
    <t>CW-9060016-WW</t>
  </si>
  <si>
    <t>CW-9060027-WW</t>
  </si>
  <si>
    <t>DGS-1008A</t>
  </si>
  <si>
    <t>EN55422</t>
  </si>
  <si>
    <t>EN55552</t>
  </si>
  <si>
    <t>EN955415</t>
  </si>
  <si>
    <t>EODIS3-DCWA</t>
  </si>
  <si>
    <t>EUCS-1360</t>
  </si>
  <si>
    <t>EY-426461</t>
  </si>
  <si>
    <t>EY-426492</t>
  </si>
  <si>
    <t>GS40N</t>
  </si>
  <si>
    <t>HTK-002-U1</t>
  </si>
  <si>
    <t>IPF670</t>
  </si>
  <si>
    <t>IPF770</t>
  </si>
  <si>
    <t>KA-KA300</t>
  </si>
  <si>
    <t>KA-KS108</t>
  </si>
  <si>
    <t>KA-KW5583</t>
  </si>
  <si>
    <t>KPC70LM16MOK3KVW</t>
  </si>
  <si>
    <t>MCM-M500P-KG5N-S00</t>
  </si>
  <si>
    <t>MCM-M600P-KG5N-S00</t>
  </si>
  <si>
    <t>MCX-B5S3T-RWNN</t>
  </si>
  <si>
    <t>MHA92AM/B</t>
  </si>
  <si>
    <t>MHNJ2LZ/A</t>
  </si>
  <si>
    <t>MO201-32</t>
  </si>
  <si>
    <t>MO203C-16</t>
  </si>
  <si>
    <t>MOH57AL</t>
  </si>
  <si>
    <t>MS417DN</t>
  </si>
  <si>
    <t>MS517DN</t>
  </si>
  <si>
    <t>MU2102S-64</t>
  </si>
  <si>
    <t>MW325R</t>
  </si>
  <si>
    <t>PC-043225</t>
  </si>
  <si>
    <t>PROTECTORLCD</t>
  </si>
  <si>
    <t>PT-D210</t>
  </si>
  <si>
    <t>PTD400</t>
  </si>
  <si>
    <t>PTE550W</t>
  </si>
  <si>
    <t>PTH851</t>
  </si>
  <si>
    <t>PWPB-202</t>
  </si>
  <si>
    <t>QL-800</t>
  </si>
  <si>
    <t>QL810W</t>
  </si>
  <si>
    <t>RC-1200-KKN2</t>
  </si>
  <si>
    <t>RGB 256-RM</t>
  </si>
  <si>
    <t>RS-1400-I</t>
  </si>
  <si>
    <t>RS850-AFBAG1-US</t>
  </si>
  <si>
    <t>RZ01-00780500-R3U1</t>
  </si>
  <si>
    <t>RZ04-00720100-R3U1</t>
  </si>
  <si>
    <t>RZ04-01400200-R3U1</t>
  </si>
  <si>
    <t>RZ04-01400300-R3U1</t>
  </si>
  <si>
    <t>RZ04-01400400-R3U1</t>
  </si>
  <si>
    <t>RZ04-01400600-R3U1</t>
  </si>
  <si>
    <t>RZ15-01290300-R3U1</t>
  </si>
  <si>
    <t>SGC-5000-KWN2</t>
  </si>
  <si>
    <t>TB-05001</t>
  </si>
  <si>
    <t>TEF1008P</t>
  </si>
  <si>
    <t>TL-ANT24EC6N</t>
  </si>
  <si>
    <t>TL-SF1008P</t>
  </si>
  <si>
    <t>TZ15PCAUD</t>
  </si>
  <si>
    <t>TZ16LBPG</t>
  </si>
  <si>
    <t>TZ18LBP01-AZUL</t>
  </si>
  <si>
    <t>TZ18LBP01-GRIS</t>
  </si>
  <si>
    <t>TZ18LBP01-NEGRO</t>
  </si>
  <si>
    <t>TZ18LBP01-ROJO</t>
  </si>
  <si>
    <t>TZ18TEC01BT</t>
  </si>
  <si>
    <t>TZEST01N</t>
  </si>
  <si>
    <t>TZSEP02SH</t>
  </si>
  <si>
    <t>UN55LS003AFXZX</t>
  </si>
  <si>
    <t>UN65LS003AFXZX</t>
  </si>
  <si>
    <t>V11H722021</t>
  </si>
  <si>
    <t>V11H764020</t>
  </si>
  <si>
    <t>VP-349431-10</t>
  </si>
  <si>
    <t>VP-349431-2</t>
  </si>
  <si>
    <t>VP-349431-3</t>
  </si>
  <si>
    <t>VP-349431-8</t>
  </si>
  <si>
    <t>VP-349431-9</t>
  </si>
  <si>
    <t>ZL2200'1'USB</t>
  </si>
  <si>
    <t>DH-24AFSH-UL14</t>
  </si>
  <si>
    <t>DS-8ACSH01B</t>
  </si>
  <si>
    <t>eBAU108-11</t>
  </si>
  <si>
    <t>ES1-01</t>
  </si>
  <si>
    <t>IHDS118-04</t>
  </si>
  <si>
    <t>PH6-CE120</t>
  </si>
  <si>
    <t>PH6-CE240</t>
  </si>
  <si>
    <t>PH6-CE480</t>
  </si>
  <si>
    <t>A-0375A</t>
  </si>
  <si>
    <t>CLEAR CHAT PC</t>
  </si>
  <si>
    <t>M185</t>
  </si>
  <si>
    <t>MK200</t>
  </si>
  <si>
    <t>Z313</t>
  </si>
  <si>
    <t>Z50</t>
  </si>
  <si>
    <t>9GX5A8-590</t>
  </si>
  <si>
    <t>MGT 4GB</t>
  </si>
  <si>
    <t>FQC-08981</t>
  </si>
  <si>
    <t>T5D-02713</t>
  </si>
  <si>
    <t>GT 710 1GD3H LP</t>
  </si>
  <si>
    <t>H110M PRO-VD</t>
  </si>
  <si>
    <t>NX8400GS</t>
  </si>
  <si>
    <t>RG300EX</t>
  </si>
  <si>
    <t>RG310EX</t>
  </si>
  <si>
    <t>RX570 GAMING X 4G</t>
  </si>
  <si>
    <t>RX580 ARMOR 4G OC</t>
  </si>
  <si>
    <t>RX580 ARMOR 8G OC</t>
  </si>
  <si>
    <t>EV-1001R</t>
  </si>
  <si>
    <t>EV-1004</t>
  </si>
  <si>
    <t>NA-0104</t>
  </si>
  <si>
    <t>NA-020A</t>
  </si>
  <si>
    <t>NA-020R</t>
  </si>
  <si>
    <t>NA-0301N</t>
  </si>
  <si>
    <t>NA-0301P</t>
  </si>
  <si>
    <t>NA-0301R</t>
  </si>
  <si>
    <t>NA-0302</t>
  </si>
  <si>
    <t>NA-0303</t>
  </si>
  <si>
    <t>NA-0304A</t>
  </si>
  <si>
    <t>NA-0304R</t>
  </si>
  <si>
    <t>NA-0310G</t>
  </si>
  <si>
    <t>NA-0310R</t>
  </si>
  <si>
    <t>NA-037R</t>
  </si>
  <si>
    <t>NA-0401G</t>
  </si>
  <si>
    <t>NA-0401N</t>
  </si>
  <si>
    <t>NA-0402G</t>
  </si>
  <si>
    <t>NA-0502</t>
  </si>
  <si>
    <t>NA-0503</t>
  </si>
  <si>
    <t>NA-0601</t>
  </si>
  <si>
    <t>NA-068</t>
  </si>
  <si>
    <t>NA-0701</t>
  </si>
  <si>
    <t>NA-0704</t>
  </si>
  <si>
    <t>NA-082</t>
  </si>
  <si>
    <t>NA-0901</t>
  </si>
  <si>
    <t>NA-0902</t>
  </si>
  <si>
    <t>NA-0903</t>
  </si>
  <si>
    <t>NA-0904R</t>
  </si>
  <si>
    <t>NA-0905Y</t>
  </si>
  <si>
    <t>NA-0906R</t>
  </si>
  <si>
    <t>NA-0907G</t>
  </si>
  <si>
    <t>NA-0908A</t>
  </si>
  <si>
    <t>NA-0909</t>
  </si>
  <si>
    <t>NA-0910</t>
  </si>
  <si>
    <t>NA-0911</t>
  </si>
  <si>
    <t>NA-0912</t>
  </si>
  <si>
    <t>NA-0913</t>
  </si>
  <si>
    <t>NA-0914</t>
  </si>
  <si>
    <t>NA-0915</t>
  </si>
  <si>
    <t>NA-0916</t>
  </si>
  <si>
    <t>NA-0918</t>
  </si>
  <si>
    <t>NA-0921R</t>
  </si>
  <si>
    <t>NA-0923</t>
  </si>
  <si>
    <t>NA-0924</t>
  </si>
  <si>
    <t>NA-099A</t>
  </si>
  <si>
    <t>NA-099M</t>
  </si>
  <si>
    <t>NA-099R</t>
  </si>
  <si>
    <t>NA-112</t>
  </si>
  <si>
    <t>NA-143</t>
  </si>
  <si>
    <t>NA-181P</t>
  </si>
  <si>
    <t>NA-181R</t>
  </si>
  <si>
    <t>NA-198</t>
  </si>
  <si>
    <t>NA-228N</t>
  </si>
  <si>
    <t>NA-235</t>
  </si>
  <si>
    <t>NA-259</t>
  </si>
  <si>
    <t>NA-341</t>
  </si>
  <si>
    <t>NA-402MAZ</t>
  </si>
  <si>
    <t>NA-402MAZL</t>
  </si>
  <si>
    <t>NA-402MGR</t>
  </si>
  <si>
    <t>NA-402MMO</t>
  </si>
  <si>
    <t>NA-402RO</t>
  </si>
  <si>
    <t>NA-402VER</t>
  </si>
  <si>
    <t>NA-426</t>
  </si>
  <si>
    <t>NA-457</t>
  </si>
  <si>
    <t>NA-464</t>
  </si>
  <si>
    <t>NA-495</t>
  </si>
  <si>
    <t>NA-495 JUNIOR NA-605A PROMO</t>
  </si>
  <si>
    <t>NA-495 JUNIOR NA-605V PROMO</t>
  </si>
  <si>
    <t>NA-495 JUNIOR NA-606AM PROMO</t>
  </si>
  <si>
    <t>NA-495 JUNIOR NA-606N PROMO</t>
  </si>
  <si>
    <t>NA-501</t>
  </si>
  <si>
    <t>NA-501 MAYOR NA-605A PROMO</t>
  </si>
  <si>
    <t>NA-501 MAYOR NA-605V PROMO</t>
  </si>
  <si>
    <t>NA-501 MAYOR NA-606AM PROMO</t>
  </si>
  <si>
    <t>NA-501 MAYOR NA-606N PROMO</t>
  </si>
  <si>
    <t>NA-532</t>
  </si>
  <si>
    <t>NA-549AZDE</t>
  </si>
  <si>
    <t>NA-549NE</t>
  </si>
  <si>
    <t>NA-563A</t>
  </si>
  <si>
    <t>NA-563G</t>
  </si>
  <si>
    <t>NA-563R</t>
  </si>
  <si>
    <t>NA-587</t>
  </si>
  <si>
    <t>NA-589A</t>
  </si>
  <si>
    <t>NA-589VE</t>
  </si>
  <si>
    <t>NA-592BLA</t>
  </si>
  <si>
    <t>NA-592NE</t>
  </si>
  <si>
    <t>NA-594R</t>
  </si>
  <si>
    <t>NA-598N</t>
  </si>
  <si>
    <t>NA-598V</t>
  </si>
  <si>
    <t>NA-609</t>
  </si>
  <si>
    <t>NA-610</t>
  </si>
  <si>
    <t>NA-613</t>
  </si>
  <si>
    <t>NA-614</t>
  </si>
  <si>
    <t>NA-615</t>
  </si>
  <si>
    <t>NA-616B</t>
  </si>
  <si>
    <t>NA-616N</t>
  </si>
  <si>
    <t>NA-617</t>
  </si>
  <si>
    <t>NA-618N</t>
  </si>
  <si>
    <t>NA-619</t>
  </si>
  <si>
    <t>NA-620</t>
  </si>
  <si>
    <t>NA-621</t>
  </si>
  <si>
    <t>NA-623ROJ</t>
  </si>
  <si>
    <t>NA-624</t>
  </si>
  <si>
    <t>NA-626</t>
  </si>
  <si>
    <t>NA-627</t>
  </si>
  <si>
    <t>NA-628</t>
  </si>
  <si>
    <t>NA-629</t>
  </si>
  <si>
    <t>NA-630</t>
  </si>
  <si>
    <t>NA-631</t>
  </si>
  <si>
    <t>NA-632</t>
  </si>
  <si>
    <t>NA-633</t>
  </si>
  <si>
    <t>NA-636</t>
  </si>
  <si>
    <t>NA-637</t>
  </si>
  <si>
    <t>SS BLACK OPS KIT</t>
  </si>
  <si>
    <t>SS JUGGERNAUT KIT</t>
  </si>
  <si>
    <t>SS MARINE KIT</t>
  </si>
  <si>
    <t>SS RECON KIT</t>
  </si>
  <si>
    <t>SS RED PILOT KIT</t>
  </si>
  <si>
    <t>SS SOLDIER KIT</t>
  </si>
  <si>
    <t>SS TANK KIT</t>
  </si>
  <si>
    <t>SS VIPER KIT</t>
  </si>
  <si>
    <t>SS WARHAMMER KIT</t>
  </si>
  <si>
    <t>SS YELLOW SNIPER KIT</t>
  </si>
  <si>
    <t>SSN NA-0901</t>
  </si>
  <si>
    <t>SSN NA-0902</t>
  </si>
  <si>
    <t>SSN NA-0906R</t>
  </si>
  <si>
    <t>SSN NA-0909</t>
  </si>
  <si>
    <t>SSN NA-0910</t>
  </si>
  <si>
    <t>SSN NA-0913</t>
  </si>
  <si>
    <t>SSN NA-0914</t>
  </si>
  <si>
    <t>SSN NA-0915</t>
  </si>
  <si>
    <t>SSN NA-0916</t>
  </si>
  <si>
    <t>ST-3120</t>
  </si>
  <si>
    <t>ST-3126</t>
  </si>
  <si>
    <t>ST-3131</t>
  </si>
  <si>
    <t>WF-2116</t>
  </si>
  <si>
    <t>WF-2405</t>
  </si>
  <si>
    <t>COOLPIX W100</t>
  </si>
  <si>
    <t>AC-HUEHU-A1</t>
  </si>
  <si>
    <t>AC-HUEHU-B1</t>
  </si>
  <si>
    <t>AC-HUEP2-M1</t>
  </si>
  <si>
    <t>AC-HUEPS-W1</t>
  </si>
  <si>
    <t>CA-5340W-B1</t>
  </si>
  <si>
    <t>CA-H400B-B1</t>
  </si>
  <si>
    <t>CA-H400B-BL</t>
  </si>
  <si>
    <t>CA-H400B-W1</t>
  </si>
  <si>
    <t>CA-H400W-BB</t>
  </si>
  <si>
    <t>CA-H400W-BL</t>
  </si>
  <si>
    <t>CA-H400W-BR</t>
  </si>
  <si>
    <t>CA-H400W-WB</t>
  </si>
  <si>
    <t>CA-H442W-M1</t>
  </si>
  <si>
    <t>CA-H442W-M4</t>
  </si>
  <si>
    <t>CA-H442W-M8</t>
  </si>
  <si>
    <t>CA-H442W-RA</t>
  </si>
  <si>
    <t>CA-H442W-W1</t>
  </si>
  <si>
    <t>CA-H500B-B1</t>
  </si>
  <si>
    <t>CA-H500B-BL</t>
  </si>
  <si>
    <t>CA-H500B-BR</t>
  </si>
  <si>
    <t>CA-H500B-W1</t>
  </si>
  <si>
    <t>CA-H500W-B1</t>
  </si>
  <si>
    <t>CA-H500W-BL</t>
  </si>
  <si>
    <t>CA-H500W-BR</t>
  </si>
  <si>
    <t>CA-H500W-W1</t>
  </si>
  <si>
    <t>CA-H700B-B1</t>
  </si>
  <si>
    <t>CA-H700B-BR</t>
  </si>
  <si>
    <t>CA-H700B-NC</t>
  </si>
  <si>
    <t>CA-H700B-PG</t>
  </si>
  <si>
    <t>CA-H700B-W1</t>
  </si>
  <si>
    <t>CA-H700W-BB</t>
  </si>
  <si>
    <t>CA-H700W-BL</t>
  </si>
  <si>
    <t>CA-H700W-BR</t>
  </si>
  <si>
    <t>CA-H700W-NJ</t>
  </si>
  <si>
    <t>CA-H700W-WB</t>
  </si>
  <si>
    <t>CA-MANTW-M1</t>
  </si>
  <si>
    <t>CA-MANTW-M2</t>
  </si>
  <si>
    <t>CA-MANTW-W1</t>
  </si>
  <si>
    <t>CA-N450W-W1</t>
  </si>
  <si>
    <t>CA-PH240-W1</t>
  </si>
  <si>
    <t>CA-PH410-B2</t>
  </si>
  <si>
    <t>CA-PH410-G1</t>
  </si>
  <si>
    <t>CA-PH410-R1</t>
  </si>
  <si>
    <t>CA-RO450-G1</t>
  </si>
  <si>
    <t>CA-S340E-BP</t>
  </si>
  <si>
    <t>CA-S340MB-GB</t>
  </si>
  <si>
    <t>CA-S340MB-GR</t>
  </si>
  <si>
    <t>CA-S340W-B1</t>
  </si>
  <si>
    <t>CA-S340W-B3</t>
  </si>
  <si>
    <t>CA-S340W-B4</t>
  </si>
  <si>
    <t>CA-S340W-B5</t>
  </si>
  <si>
    <t>CA-S340W-RA</t>
  </si>
  <si>
    <t>CA-S340W-W1</t>
  </si>
  <si>
    <t>CA-S340W-W2</t>
  </si>
  <si>
    <t>CA-S340W-W3</t>
  </si>
  <si>
    <t>CA-SW810-B1</t>
  </si>
  <si>
    <t>CB-LED10-OR</t>
  </si>
  <si>
    <t>NP-1PM-E650A-US</t>
  </si>
  <si>
    <t>NP-1PM-E850A-US</t>
  </si>
  <si>
    <t>PHAN-001BK</t>
  </si>
  <si>
    <t>PHAN-001WT</t>
  </si>
  <si>
    <t>PHAN-002GR</t>
  </si>
  <si>
    <t>RF-ACT14-W1</t>
  </si>
  <si>
    <t>RF-AP120-FP</t>
  </si>
  <si>
    <t>RF-AP140-FP</t>
  </si>
  <si>
    <t>RF-FX14L-OP</t>
  </si>
  <si>
    <t>RF-FZ20S-R1</t>
  </si>
  <si>
    <t>RF-FZ20S-U1</t>
  </si>
  <si>
    <t>RF-FZ20S-W1</t>
  </si>
  <si>
    <t>RKA4-RL-KRX62-02</t>
  </si>
  <si>
    <t>RL-KRM22-01</t>
  </si>
  <si>
    <t>RL-KRX42-02</t>
  </si>
  <si>
    <t>RL-KRX52-02</t>
  </si>
  <si>
    <t>RL-KRX62-02</t>
  </si>
  <si>
    <t>RL-KRX72-01</t>
  </si>
  <si>
    <t>PC-3200</t>
  </si>
  <si>
    <t>PSD21G800816</t>
  </si>
  <si>
    <t>PSD22G80026H</t>
  </si>
  <si>
    <t>PSD32G13332</t>
  </si>
  <si>
    <t>PSD32G133381</t>
  </si>
  <si>
    <t>PSD32G133381H</t>
  </si>
  <si>
    <t>PSD32G133381S</t>
  </si>
  <si>
    <t>PSD34G13332H</t>
  </si>
  <si>
    <t>PSD34G13332S</t>
  </si>
  <si>
    <t>246E8QDSB/27</t>
  </si>
  <si>
    <t>276E7QDSW/27</t>
  </si>
  <si>
    <t>BDC-207DBK</t>
  </si>
  <si>
    <t>BDR-206DUBK</t>
  </si>
  <si>
    <t>BDR-209DBK</t>
  </si>
  <si>
    <t>6B6C GAMING ROJO</t>
  </si>
  <si>
    <t>AC-1005HS</t>
  </si>
  <si>
    <t>AC-1024HS</t>
  </si>
  <si>
    <t>C133+G5</t>
  </si>
  <si>
    <t>CM01R2RA001PXO</t>
  </si>
  <si>
    <t>HS-22</t>
  </si>
  <si>
    <t>PIXXO 7</t>
  </si>
  <si>
    <t>PW350ERG0010PXO</t>
  </si>
  <si>
    <t>Soap Box 2.1</t>
  </si>
  <si>
    <t>SOPORTE</t>
  </si>
  <si>
    <t>SP1130GU0010PXO</t>
  </si>
  <si>
    <t>U11312</t>
  </si>
  <si>
    <t>C310</t>
  </si>
  <si>
    <t>SSD7CS1311-120-RB</t>
  </si>
  <si>
    <t>SSD7CS1311-240-RB</t>
  </si>
  <si>
    <t>SSD7CS900-120-RB</t>
  </si>
  <si>
    <t>SSD7CS900-240-RB</t>
  </si>
  <si>
    <t>SSD7CS900-480-RB</t>
  </si>
  <si>
    <t>SSD7CS900-960-RB</t>
  </si>
  <si>
    <t>VCG20808DFPPB-O</t>
  </si>
  <si>
    <t>VCG2080T11TFMPB-O</t>
  </si>
  <si>
    <t>VCGGT10302PB</t>
  </si>
  <si>
    <t>VCGGT7102XPB</t>
  </si>
  <si>
    <t>VCGGTX10502PB</t>
  </si>
  <si>
    <t>VCGGTX1050T4PB</t>
  </si>
  <si>
    <t>VCGGTX10603PB</t>
  </si>
  <si>
    <t>VCGGTX10603PB-CG</t>
  </si>
  <si>
    <t>VCGGTX10606PB</t>
  </si>
  <si>
    <t>VCGGTX10606PB-CG</t>
  </si>
  <si>
    <t>VCGGTX10606XGPB-OC2</t>
  </si>
  <si>
    <t>VCGGTX10708PB</t>
  </si>
  <si>
    <t>VCGGTX10708XGPB-OC</t>
  </si>
  <si>
    <t>VCGGTX1070T8PB</t>
  </si>
  <si>
    <t>VCGGTX1080T11PB-CG</t>
  </si>
  <si>
    <t>VCNVS810DVI-ESPPB</t>
  </si>
  <si>
    <t>VCQP1000-ESPPB</t>
  </si>
  <si>
    <t>VCQP1000-PB</t>
  </si>
  <si>
    <t>VCQP2000-ESPPB</t>
  </si>
  <si>
    <t>VCQP4000-ESPPB</t>
  </si>
  <si>
    <t>VCQP4000-PB</t>
  </si>
  <si>
    <t>VCQP400-ESPPB</t>
  </si>
  <si>
    <t>VCQP400-PB</t>
  </si>
  <si>
    <t>VCQP5000-ESPPB</t>
  </si>
  <si>
    <t>VCQP6000-ESPPB</t>
  </si>
  <si>
    <t>VCQP620-ESPPB</t>
  </si>
  <si>
    <t>PDU100/16GB</t>
  </si>
  <si>
    <t>175-1R</t>
  </si>
  <si>
    <t>175-2R</t>
  </si>
  <si>
    <t>175-2S</t>
  </si>
  <si>
    <t>175-3B</t>
  </si>
  <si>
    <t>175-3S</t>
  </si>
  <si>
    <t>175-6</t>
  </si>
  <si>
    <t>2816B</t>
  </si>
  <si>
    <t>RLTGAB01B</t>
  </si>
  <si>
    <t>301BR FLORES ROJO</t>
  </si>
  <si>
    <t>M9005</t>
  </si>
  <si>
    <t>R-362</t>
  </si>
  <si>
    <t>RED FLAG  A-01FM</t>
  </si>
  <si>
    <t>LT24D310</t>
  </si>
  <si>
    <t>SE-208GB-RSBD</t>
  </si>
  <si>
    <t>SE-208GB-RSLD</t>
  </si>
  <si>
    <t>SE-506CB-RSBD</t>
  </si>
  <si>
    <t>STEREO-150;SPEAKERS</t>
  </si>
  <si>
    <t>T19C350ND</t>
  </si>
  <si>
    <t>SD8SB8U-1T00-1122</t>
  </si>
  <si>
    <t>SD8SBBU-480G-1122</t>
  </si>
  <si>
    <t>SDCFHS-016G-G46</t>
  </si>
  <si>
    <t>SDCFXSB-032G-G46</t>
  </si>
  <si>
    <t>SDCZ33-016G-B35</t>
  </si>
  <si>
    <t>SDCZ33-032G-B35</t>
  </si>
  <si>
    <t>SDCZ430-016G-G46</t>
  </si>
  <si>
    <t>SDCZ430-032G-G46</t>
  </si>
  <si>
    <t>SDCZ430-064G-G46</t>
  </si>
  <si>
    <t>SDCZ48-016G-U46</t>
  </si>
  <si>
    <t>SDCZ48-032G-U46</t>
  </si>
  <si>
    <t>SDCZ50-008G-B35</t>
  </si>
  <si>
    <t>SDCZ50-016G-B35</t>
  </si>
  <si>
    <t>SDCZ50-032G-B35</t>
  </si>
  <si>
    <t>SDCZ51-016G-E35BG</t>
  </si>
  <si>
    <t>SDCZ51-016G-E35RG</t>
  </si>
  <si>
    <t>SDCZ600-016G-G35</t>
  </si>
  <si>
    <t>SDCZ600-032G-G35</t>
  </si>
  <si>
    <t>SDCZ600-064G-G35</t>
  </si>
  <si>
    <t>SDCZ60-016G-B35</t>
  </si>
  <si>
    <t>SDCZ60-032G-B35</t>
  </si>
  <si>
    <t>SDCZ60-064G-B35</t>
  </si>
  <si>
    <t>SDCZ71-016G-B35</t>
  </si>
  <si>
    <t>SDCZ71-032G-B35</t>
  </si>
  <si>
    <t>SDCZ71-064G-B35</t>
  </si>
  <si>
    <t>SDCZ73-016G-G46</t>
  </si>
  <si>
    <t>SDCZ73-032G-G46</t>
  </si>
  <si>
    <t>SDCZ73-064G-G46</t>
  </si>
  <si>
    <t>SDCZ800-064G-G46</t>
  </si>
  <si>
    <t>SDDD3-016G-G46</t>
  </si>
  <si>
    <t>SDDD3-032G-G46</t>
  </si>
  <si>
    <t>SDDD3-064G-G46</t>
  </si>
  <si>
    <t>SDIX40N-016G-GN6NN</t>
  </si>
  <si>
    <t>SDIX40N-032G-GN6NN</t>
  </si>
  <si>
    <t>SDIX40N-064G-GN6NN</t>
  </si>
  <si>
    <t>SDSDQM-008G-B35A</t>
  </si>
  <si>
    <t>SDSDQM-016G-B35A</t>
  </si>
  <si>
    <t>SDSDQM-032G-B35A</t>
  </si>
  <si>
    <t>SDSDQQ-032G-G46A</t>
  </si>
  <si>
    <t>SDSDQQ-064G-G46A</t>
  </si>
  <si>
    <t>SDSDUNB-016G-GN3IN</t>
  </si>
  <si>
    <t>SDSDUNB-032G-GN3IN</t>
  </si>
  <si>
    <t>SDSDUNB-064G-GN3IN</t>
  </si>
  <si>
    <t>SDSDUNC-016G-GN6IN</t>
  </si>
  <si>
    <t>SDSDUNC-032G-GN6IN</t>
  </si>
  <si>
    <t>SDSDUNC-064G-GN6IN</t>
  </si>
  <si>
    <t>SDSDXNE-016G-GNCIN</t>
  </si>
  <si>
    <t>SDSDXPK-032G-GN4IN</t>
  </si>
  <si>
    <t>SDSDXPK-064G-GN4IN</t>
  </si>
  <si>
    <t>SDSDXPK-128G-GN4IN</t>
  </si>
  <si>
    <t>SDSDXVE-032G-GNCIN</t>
  </si>
  <si>
    <t>SDSDXVE-064G-GNCIN</t>
  </si>
  <si>
    <t>SDSDXVF-128G-GNCIN</t>
  </si>
  <si>
    <t>SDSDXXG-032G-GN4IN</t>
  </si>
  <si>
    <t>SDSDXXG-064G-GN4IN</t>
  </si>
  <si>
    <t>SDSDXXG-128G-GN4IN</t>
  </si>
  <si>
    <t>SDSQUAR-016G-GN6MA</t>
  </si>
  <si>
    <t>SDSQUAR-032G-GN6MA</t>
  </si>
  <si>
    <t>SDSQUAR-064G-GN6MA</t>
  </si>
  <si>
    <t>SDSQUAR-128G-GN6MA</t>
  </si>
  <si>
    <t>SDSQUNS-016G-GN3MA</t>
  </si>
  <si>
    <t>SDSQUNS-032G-GN3MA</t>
  </si>
  <si>
    <t>SDSQUNS-064G-GN3MA</t>
  </si>
  <si>
    <t>SDSQXAF-032G-GN6AA</t>
  </si>
  <si>
    <t>SDSQXAF-032G-GN6MA</t>
  </si>
  <si>
    <t>SDSQXAF-064G-GN6AA</t>
  </si>
  <si>
    <t>SDSQXAF-064G-GN6MA</t>
  </si>
  <si>
    <t>SDSQXAO-128G-GN6ZA</t>
  </si>
  <si>
    <t>SDSQXAT-064G-GN6ZA</t>
  </si>
  <si>
    <t>SDSQXCG-032G-GN6MA</t>
  </si>
  <si>
    <t>SDSQXCG-064G-GN6MA</t>
  </si>
  <si>
    <t>SDSQXCY-064G-GN6MA</t>
  </si>
  <si>
    <t>SDSQXCY-128G-GN6MA</t>
  </si>
  <si>
    <t>SDSSDA-120G-G27</t>
  </si>
  <si>
    <t>SDSSDA-240G-G26</t>
  </si>
  <si>
    <t>SDSSDA-480G-G26</t>
  </si>
  <si>
    <t>SDSSDH3-250G-G25</t>
  </si>
  <si>
    <t>11251-10-20G</t>
  </si>
  <si>
    <t>11265-01-20G</t>
  </si>
  <si>
    <t>11265-05-20G</t>
  </si>
  <si>
    <t>11265-07-20G</t>
  </si>
  <si>
    <t>11265-21-20G</t>
  </si>
  <si>
    <t>11266-04-20G</t>
  </si>
  <si>
    <t>11266-09-20G</t>
  </si>
  <si>
    <t>11266-36-20G</t>
  </si>
  <si>
    <t>11267-18-20G</t>
  </si>
  <si>
    <t xml:space="preserve">11268-01-20G </t>
  </si>
  <si>
    <t>11289-01-20G</t>
  </si>
  <si>
    <t>34263-01-51G</t>
  </si>
  <si>
    <t>M010-0158-00</t>
  </si>
  <si>
    <t>SEAGATE 160GB REF</t>
  </si>
  <si>
    <t>SEAGATE 1TB REF</t>
  </si>
  <si>
    <t>SEAGATE 2TB REF</t>
  </si>
  <si>
    <t>SEAGATE 320GB REF</t>
  </si>
  <si>
    <t>SEAGATE 3TB REF</t>
  </si>
  <si>
    <t>SEAGATE 4TB REF</t>
  </si>
  <si>
    <t>SEAGATE 500 REF</t>
  </si>
  <si>
    <t>SRD00F1 1TB REF</t>
  </si>
  <si>
    <t>SRD00F1 2TB REF</t>
  </si>
  <si>
    <t>SRD00F2 2TB REF</t>
  </si>
  <si>
    <t>SRD00F2 3TB REF</t>
  </si>
  <si>
    <t>SRD5000100</t>
  </si>
  <si>
    <t>SRDONF2 3TB REF</t>
  </si>
  <si>
    <t>ST1000DM010</t>
  </si>
  <si>
    <t>ST1000LM035</t>
  </si>
  <si>
    <t>ST1000LM048</t>
  </si>
  <si>
    <t>ST1000VX005</t>
  </si>
  <si>
    <t>ST2000DM005</t>
  </si>
  <si>
    <t>ST2000DM006</t>
  </si>
  <si>
    <t>ST2000LM007</t>
  </si>
  <si>
    <t>ST2000LM015</t>
  </si>
  <si>
    <t>ST2000VX008</t>
  </si>
  <si>
    <t>ST3000DM001</t>
  </si>
  <si>
    <t>ST3000DM007</t>
  </si>
  <si>
    <t>ST3320413CSREFUR</t>
  </si>
  <si>
    <t>ST3500312CSREFUR</t>
  </si>
  <si>
    <t>ST4000DM004</t>
  </si>
  <si>
    <t>ST4000VX007</t>
  </si>
  <si>
    <t>ST6000VX0023</t>
  </si>
  <si>
    <t>ST8000AS0002</t>
  </si>
  <si>
    <t>ST8000AS0003</t>
  </si>
  <si>
    <t>STBV2000100</t>
  </si>
  <si>
    <t>STDR1000100</t>
  </si>
  <si>
    <t>STDR1000101</t>
  </si>
  <si>
    <t>STDR1000103</t>
  </si>
  <si>
    <t>STDR2000100</t>
  </si>
  <si>
    <t>STDR2000101</t>
  </si>
  <si>
    <t>STDR2000102</t>
  </si>
  <si>
    <t>STDR2000306</t>
  </si>
  <si>
    <t>STDR4000100</t>
  </si>
  <si>
    <t>STDR4000901</t>
  </si>
  <si>
    <t>STDR5000100</t>
  </si>
  <si>
    <t>STEA1000400</t>
  </si>
  <si>
    <t>STEA2000400</t>
  </si>
  <si>
    <t>STEA4000400</t>
  </si>
  <si>
    <t>STEB8000100</t>
  </si>
  <si>
    <t>STEH2000100</t>
  </si>
  <si>
    <t>SS-520GB ACTIVE PFC F3</t>
  </si>
  <si>
    <t>SS-750XP2S SNOW</t>
  </si>
  <si>
    <t>SSR-1000FX FOCUS</t>
  </si>
  <si>
    <t>SSR-1000GD PRIME</t>
  </si>
  <si>
    <t>SSR-1000PD PRIME</t>
  </si>
  <si>
    <t>SSR-1000TD PRIME</t>
  </si>
  <si>
    <t>SSR-1000TR PRIME</t>
  </si>
  <si>
    <t>SSR-1200PD PRIME</t>
  </si>
  <si>
    <t>SSR-1300GD PRIME</t>
  </si>
  <si>
    <t>SSR-750FX FOCUS</t>
  </si>
  <si>
    <t>SSR-750GD PRIME</t>
  </si>
  <si>
    <t>SSR-750PX FOCUS</t>
  </si>
  <si>
    <t>SSR-850FX FOCUS</t>
  </si>
  <si>
    <t>SSR-850PX FOCUS</t>
  </si>
  <si>
    <t>SSR-850TD PRIME</t>
  </si>
  <si>
    <t xml:space="preserve">302BR ROJO </t>
  </si>
  <si>
    <t>7" BLANCO USB</t>
  </si>
  <si>
    <t>7" NEGRO USB</t>
  </si>
  <si>
    <t>ACA3212</t>
  </si>
  <si>
    <t>AL-01</t>
  </si>
  <si>
    <t>AL-07</t>
  </si>
  <si>
    <t>AWEI 7 A20 NEGRA</t>
  </si>
  <si>
    <t>CABLE PARALELO</t>
  </si>
  <si>
    <t xml:space="preserve">CASE GENERICO </t>
  </si>
  <si>
    <t>CM8318</t>
  </si>
  <si>
    <t>CM8319</t>
  </si>
  <si>
    <t>DS-804</t>
  </si>
  <si>
    <t>EP-66+NEGRO</t>
  </si>
  <si>
    <t>GENERICA 8GB</t>
  </si>
  <si>
    <t>KC007S</t>
  </si>
  <si>
    <t>KC009S</t>
  </si>
  <si>
    <t>MHQ88 BLANCA</t>
  </si>
  <si>
    <t>MHQ88 NEGRA</t>
  </si>
  <si>
    <t>MHQ88 ROJA</t>
  </si>
  <si>
    <t>MHQ88 ROSA</t>
  </si>
  <si>
    <t>MHQ88 VIOLETA</t>
  </si>
  <si>
    <t>MP3 GRIS</t>
  </si>
  <si>
    <t>MP3 NEGRO</t>
  </si>
  <si>
    <t>Q88 7 NEGRO</t>
  </si>
  <si>
    <t>Q88 7 ROJA</t>
  </si>
  <si>
    <t>Q88 7 ROSA</t>
  </si>
  <si>
    <t>Q88 7 VIOLETA</t>
  </si>
  <si>
    <t>Q8C-NEGRA</t>
  </si>
  <si>
    <t>S-001</t>
  </si>
  <si>
    <t>SPAREP-00400</t>
  </si>
  <si>
    <t>TABLET  7</t>
  </si>
  <si>
    <t>TV-USB20</t>
  </si>
  <si>
    <t>ENUWI-G2</t>
  </si>
  <si>
    <t>MDR-ZX220BT</t>
  </si>
  <si>
    <t>SNK-P0068APS4</t>
  </si>
  <si>
    <t>2281A-N1818</t>
  </si>
  <si>
    <t>N1919</t>
  </si>
  <si>
    <t>CLP0497</t>
  </si>
  <si>
    <t>DT01ACA050</t>
  </si>
  <si>
    <t>DT01ACA100</t>
  </si>
  <si>
    <t>DT01ACA200</t>
  </si>
  <si>
    <t>DT01ACA300</t>
  </si>
  <si>
    <t>HDTB330XK3CB</t>
  </si>
  <si>
    <t>HDTB410XK3AA</t>
  </si>
  <si>
    <t>HDTB420XK3AA</t>
  </si>
  <si>
    <t>HDTC910XK3AA</t>
  </si>
  <si>
    <t>HDTC910XL3AA</t>
  </si>
  <si>
    <t>HDTC910XR3AA</t>
  </si>
  <si>
    <t>HDTC910XW3AA</t>
  </si>
  <si>
    <t>HDTC920XK3AA</t>
  </si>
  <si>
    <t>HDTC920XL3AA</t>
  </si>
  <si>
    <t>HDTC920XR3AA</t>
  </si>
  <si>
    <t>HDTC920XW3AA</t>
  </si>
  <si>
    <t>HDTW210XS3AA</t>
  </si>
  <si>
    <t>HDWD110XZSTA</t>
  </si>
  <si>
    <t>HDWD120UZSVA</t>
  </si>
  <si>
    <t>HDWD120XZSTA</t>
  </si>
  <si>
    <t>HDWK105UZSVA</t>
  </si>
  <si>
    <t>MQ01ABD100</t>
  </si>
  <si>
    <t>MQ01ABF050M</t>
  </si>
  <si>
    <t>MQ04ABF100</t>
  </si>
  <si>
    <t>AD-5290S</t>
  </si>
  <si>
    <t>PX-891SAF</t>
  </si>
  <si>
    <t>VIN/SDSHARK-7T-BK</t>
  </si>
  <si>
    <t>VINPOWER 11</t>
  </si>
  <si>
    <t>AC-412585-9</t>
  </si>
  <si>
    <t>AU-365585-7</t>
  </si>
  <si>
    <t>AU-950663-20</t>
  </si>
  <si>
    <t>HP-300 BLANCO</t>
  </si>
  <si>
    <t>HSG-600</t>
  </si>
  <si>
    <t>KM-104</t>
  </si>
  <si>
    <t>KM-106</t>
  </si>
  <si>
    <t>MO-205 ROJO</t>
  </si>
  <si>
    <t>MO-205 ROSA</t>
  </si>
  <si>
    <t>MO-206 BLANCO</t>
  </si>
  <si>
    <t>MOG600</t>
  </si>
  <si>
    <t>PB-400-PK</t>
  </si>
  <si>
    <t>PB-400-RD</t>
  </si>
  <si>
    <t>L185V-2MX</t>
  </si>
  <si>
    <t>WD10EFRX</t>
  </si>
  <si>
    <t>WD10EZEX</t>
  </si>
  <si>
    <t>WD10JPVX</t>
  </si>
  <si>
    <t>WD10PURZ</t>
  </si>
  <si>
    <t>WD20EFRX</t>
  </si>
  <si>
    <t>WD20EZRZ</t>
  </si>
  <si>
    <t>WD20PURZ</t>
  </si>
  <si>
    <t>WD30EZRXREF</t>
  </si>
  <si>
    <t>WD30PURZ</t>
  </si>
  <si>
    <t>WD3200AAJSREFUR</t>
  </si>
  <si>
    <t>WD3200AAKSREFUR</t>
  </si>
  <si>
    <t>WD4002FYYZ</t>
  </si>
  <si>
    <t>WD40EFRX</t>
  </si>
  <si>
    <t>WD40PURZ</t>
  </si>
  <si>
    <t>WD5000LPCX</t>
  </si>
  <si>
    <t>WD60EFRX</t>
  </si>
  <si>
    <t>WD60PURZ</t>
  </si>
  <si>
    <t>WD6400BPVTREFUR</t>
  </si>
  <si>
    <t>WD80EFAX</t>
  </si>
  <si>
    <t>WD80EFZX</t>
  </si>
  <si>
    <t>WD80PURZ</t>
  </si>
  <si>
    <t>WD81PURZ</t>
  </si>
  <si>
    <t>WDBU6Y0020BBK-WESN</t>
  </si>
  <si>
    <t>WDBU6Y0040BBK-WESN</t>
  </si>
  <si>
    <t>WDBUZG0010BBK-WESN</t>
  </si>
  <si>
    <t>WDS120G2G0A</t>
  </si>
  <si>
    <t>WDS120G2G0B</t>
  </si>
  <si>
    <t>WDS240G2G0A</t>
  </si>
  <si>
    <t>WDS240G2G0B</t>
  </si>
  <si>
    <t>WDS250G2B0A</t>
  </si>
  <si>
    <t>WDS250G2B0B</t>
  </si>
  <si>
    <t>WDS250G2X0C</t>
  </si>
  <si>
    <t>WDS480G2G0A</t>
  </si>
  <si>
    <t>WDS480G2G0B</t>
  </si>
  <si>
    <t>WDS500G2B0A</t>
  </si>
  <si>
    <t>WDS500G2B0B</t>
  </si>
  <si>
    <t>WDS500G2X0C</t>
  </si>
  <si>
    <t>WESTERN DIGITAL 160 REF</t>
  </si>
  <si>
    <t>WESTERN DIGITAL 1TB REF</t>
  </si>
  <si>
    <t>WESTERN DIGITAL 250 REF</t>
  </si>
  <si>
    <t>WESTERN DIGITAL 2TB REF</t>
  </si>
  <si>
    <t>WESTERN DIGITAL 320 REF</t>
  </si>
  <si>
    <t>WESTERN DIGITAL 500 REF</t>
  </si>
  <si>
    <t>XH30-1TB-BK</t>
  </si>
  <si>
    <t>XH30-1TB-BL</t>
  </si>
  <si>
    <t>XH30-1TB-GR</t>
  </si>
  <si>
    <t>XH30-1TB-PU</t>
  </si>
  <si>
    <t>XH30-1TB-RD</t>
  </si>
  <si>
    <t>XT-XSG-001</t>
  </si>
  <si>
    <t xml:space="preserve">XT-XSG-00-FERACCION </t>
  </si>
  <si>
    <t>LS1203-7AZU0100SR</t>
  </si>
  <si>
    <t>ZE2590</t>
  </si>
  <si>
    <t>ZEW1642S</t>
  </si>
  <si>
    <t>ZEW1690</t>
  </si>
  <si>
    <t>ZEW2547</t>
  </si>
  <si>
    <t>ZFS3015P</t>
  </si>
  <si>
    <t>ZFS3416E</t>
  </si>
  <si>
    <t>ZSR4154WE</t>
  </si>
  <si>
    <t>ZSR4164WS</t>
  </si>
  <si>
    <t>ZSR4184WS</t>
  </si>
  <si>
    <t>ZUH2214L</t>
  </si>
  <si>
    <t>ZWA1007</t>
  </si>
  <si>
    <t>ZWA1207</t>
  </si>
  <si>
    <t>ZWA2112</t>
  </si>
  <si>
    <t>MONITOR ACER 21.5" 1920x1080 16:9 VGA DVI 5MS GARANTIA 3 AÑOS K222HQL</t>
  </si>
  <si>
    <t>MONITOR ACER 19.5" 1366x768 16:9 VGA 5MS GARANTIA 3 AÑOS V206HQL</t>
  </si>
  <si>
    <t>MONITOR ACER 21.5" 1920x1080 16:9 VGA DVI HDMI 5MS GARANTIA 3 AÑOS V226HQL</t>
  </si>
  <si>
    <t>MONITOR ACER 24" 1920x1080 16:9 HDMI DPORT 1MS GARANTIA 3 AÑOS XB241H</t>
  </si>
  <si>
    <t>MEMORIA USB ADATA 16GB 2.0 RETRACTIL C008 VERDE AC008-16G-RGN</t>
  </si>
  <si>
    <t>MEMORIA USB ADATA 16GB 2.0 RETRACTIL C008 NEGRO Y ROJO AC008-16G-RKD</t>
  </si>
  <si>
    <t>MEMORIA USB ADATA 16GB 2.0 RETRACTIL C008 NARANJA AC008-16G-ROR</t>
  </si>
  <si>
    <t>MEMORIA USB ADATA 16GB 2.0 RETRACTIL C008 MORADO AC008-16G-RPU</t>
  </si>
  <si>
    <t>MEMORIA USB ADATA 16GB 2.0 RETRACTIL C008 BLANCO AZUL AC008-16G-RWE</t>
  </si>
  <si>
    <t>MEMORIA USB ADATA 32GB 2.0 RETRACTIL C008 NEGRO Y ROJO AC008-32G-RKD</t>
  </si>
  <si>
    <t>MEMORIA USB ADATA 32GB RETRACTIL 2.0 C008 BLANCO Y AZUL AC008-32G-RWE</t>
  </si>
  <si>
    <t>MEMORIA USB ADATA 64GB 2.0 RETRACTIL C008 NEGRO Y ROJO AC008-64G-RKD</t>
  </si>
  <si>
    <t>MEMORIA USB ADATA 64GB 2.0 RETRACTIL BLANCO Y AZUL AC008-64G-RWE</t>
  </si>
  <si>
    <t>MEMORIA USB ADATA 8GB 2.0 RETRACTIL C008 VERDE AC008-8G-RGN</t>
  </si>
  <si>
    <t>MEMORIA USB ADATA 8GB 2.0 RETRACTIL C008 NEGRO Y ROJO AC008-8G-RKD</t>
  </si>
  <si>
    <t>MEMORIA USB ADATA  8GB 2.0 RETRACTIL C008 NARANJA AC008-8G-ROR</t>
  </si>
  <si>
    <t>MEMORIA USB ADATA 8GB 2.0 RETRACTIL C008 MORADO AC008-8G-RPU</t>
  </si>
  <si>
    <t>MEMORIA USB ADATA 8GB 2.0 C008 BLANCO Y AZUL AC008-8G-RWE</t>
  </si>
  <si>
    <t>MEMORIA USB ADATA 16GB 2.0 C906 NEGRO AC906-16G-RBK</t>
  </si>
  <si>
    <t>MEMORIA USB ADATA 16GB 2.0 C906 BLANCO AC906-16G-RWH</t>
  </si>
  <si>
    <t>MEMORIA USB ADATA 32GB 2.0 C906 NEGRO AC906-32G-RBK</t>
  </si>
  <si>
    <t>MEMORIA USB ADATA 32GB 2.0 C906 BLANCO C906-32G-RWH</t>
  </si>
  <si>
    <t>MEMORIA USB ADATA 8GB 2.0 C906 NEGRO AC906-8G-RBK</t>
  </si>
  <si>
    <t>MEMORIA USB ADATA 8GB 2.0 C906 BLANCO AC906-8G-RWH</t>
  </si>
  <si>
    <t>CABLE ADATA TIPO C 2.0 A USB PLATEADO ACA2AL-100CM-CSV</t>
  </si>
  <si>
    <t>CABLE ADATA TIPO C 3.1 GEN 2 USB PLATEADO ACC3AL-100CM-CSV</t>
  </si>
  <si>
    <t>MEMORIA RAM DIMM ADATA 1GB DDR1 400MHZ AD1U400A1G3-S</t>
  </si>
  <si>
    <t>MEMORIA RAM SODIMM ADATA 2GB DDR2 667MHZ AD2S667B2G5-S</t>
  </si>
  <si>
    <t>MEMORIA RAM SODIMM ADATA 2GB DDR2 800MHZ AD2S800B2G6-S</t>
  </si>
  <si>
    <t>MEMORIA RAM DIMM ADATA 1GB DDR2 667MHZ AD2U667B1G5-S</t>
  </si>
  <si>
    <t>MEMORIA RAM DIMM ADATA 2GBDDR2 667MHZ AD2U667B2G5-S</t>
  </si>
  <si>
    <t>MEMORIA RAM DIMM ADATA 1GB DDR2 800MHZ AD2U800B1G6-S</t>
  </si>
  <si>
    <t>MEMORIA RAM DIMM ADATA 2GB DDR2 800MHZ AD2U800B2G6-S</t>
  </si>
  <si>
    <t>MEMORIA RAM SODIMM ADATA 2GB DDR3 1333MHZ AD3S133322G9-S</t>
  </si>
  <si>
    <t>MEMORIA RAM SODIMM ADATA 4GB DDR3 1333MHZ AD3S1333W4G9-S</t>
  </si>
  <si>
    <t>MEMORIA RAM SODIMM ADATA 8GB DDR3 1333MHZ AD3S1333W8G9-S</t>
  </si>
  <si>
    <t>MEMORIA RAM SODIMM ADATA 2GB DDR3 1600MHZ AD3S160022G11-S</t>
  </si>
  <si>
    <t>MEMORIA RAM SODIMM ADATA 4GB DDR3 1600MHZ AD3S1600W4G11-S</t>
  </si>
  <si>
    <t>MEMORIA RAM SODIMM ADATA 8GB DDR3 1600MHZ AD3S1600W8G11-S</t>
  </si>
  <si>
    <t>MEMORIA RAM DIMM ADATA 2GB DDR3 1333MHZ AD3U133322G9-S</t>
  </si>
  <si>
    <t>MEMORIA RAM DIMM ADATA 4GB DDR3 1333MHZ AD3U1333W4G9-S</t>
  </si>
  <si>
    <t>MEMORIA RAM DIMM ADATA 8GB DDR3 1333MHZ AD3U1333W8G9-S</t>
  </si>
  <si>
    <t>MEMORIA RAM DIMM ADATA 2GB DDR3 1600MHZ AD3U160022G11-S</t>
  </si>
  <si>
    <t>MEMORIA RAM DIMM ADATA 4GB DDR3 1600MHZ AD3U1600W4G11-S</t>
  </si>
  <si>
    <t>MEMORIA RAM DIMM ADATA 8GB DDR3 1600MHZ AD3U1600W8G11-S</t>
  </si>
  <si>
    <t>MEMORIA RAM SODIMM ADATA 16GB DDR4 2133MHZ AD4S2133316G15-S</t>
  </si>
  <si>
    <t>MEMORIA RAM SODIMM ADATA 8GB DDR4 2133MHZ AD4S213338G15-S</t>
  </si>
  <si>
    <t>MEMORIA RAM SODIMM ADATA 4GB DDR4 2133MHZ V1.2 AD4S2133J4G15-S</t>
  </si>
  <si>
    <t>MEMORIA RAM SODIMM ADATA 4GB DDR4 2133MHZ AD4S2133W4G15-S</t>
  </si>
  <si>
    <t>MEMORIA RAM SODIMM ADATA 16GB DDR4 2400MHZ AD4S2400316G17-S</t>
  </si>
  <si>
    <t>MEMORIA RAM SODIMM ADATA 8GB DDR4 2400MHZ AD4S240038G17-S</t>
  </si>
  <si>
    <t xml:space="preserve">MEMORIA RAM SODIMM ADATA 4GB DDR4 2400MHZ AD4S2400J4G17-S </t>
  </si>
  <si>
    <t>MEMORIA RAM SODIMM ADATA 4GB DDR4 2400MHZ AD4S2400W4G17-S</t>
  </si>
  <si>
    <t>MEMORIA RAM DIMM ADATA 16GB DDR4 2133MHZ AD4U2133316G15-S</t>
  </si>
  <si>
    <t>MEMORIA RAM DIMM ADATA 8GB DDR4 2133MHZ AD4U213338G15-B</t>
  </si>
  <si>
    <t>MEMORIA RAM DIMM ADATA 8GB DDR4 2133MHZ AD4U213338G15-S</t>
  </si>
  <si>
    <t>MEMORIA RAM DIMM ADATA 4GB DDR4 2133MHZ V1.2 AD4U2133J4G15-S</t>
  </si>
  <si>
    <t>MEMORIA RAM DIMM ADATA 4GB DDR4 2133MHZ AD4U2133W4G15-S</t>
  </si>
  <si>
    <t>MEMORIA RAM DIMM ADATA 16GB DDR4 2400MHZ AD4U2400316G17-S</t>
  </si>
  <si>
    <t>MEMORIA RAM DIMM ADATA 8GB DDR4 2400MHZ AD4U240038G17-S</t>
  </si>
  <si>
    <t>MEMORIA RAM DIMM ADATA 4GB DDR4 2400MHZ V1.2 AD4U2400J4G17-S</t>
  </si>
  <si>
    <t>MEMORIA RAM DIMM ADATA 4GB DDR4 2400MHZ AD4U2400W4G17-S</t>
  </si>
  <si>
    <t>POWER BANK ADATA D8000L 8000MAH 2xUSB BLANCO AD8000L-5V-CBK</t>
  </si>
  <si>
    <t>POWER BANK ADATA D8000L 8000MAH 2xUSB AZUL AD8000L-5V-CBL</t>
  </si>
  <si>
    <t>POWER BANK ADATA D8000L 8000MAH 2xUSB NARANJA AD8000L-5V-COR</t>
  </si>
  <si>
    <t>MEMORIA RAM SODIMM ADATA 4GB DDR3L 1600MHZ BAJO VOLTAJE ADDS1600W4G11-S</t>
  </si>
  <si>
    <t>MEMORIA RAM SODIMM ADATA 8GB DDR3L 1600MHZ BAJO VOLTAJE ADDS1600W8G11-S</t>
  </si>
  <si>
    <t>MEMORIA RAM DIMM ADATA 4GB DDR3L 1600MHZ BAJO VOLTAJE ADDU1600W4G11-S</t>
  </si>
  <si>
    <t>MEMORIA RAM DIMM ADATA 8GB DDR3L 1600MHZ BAJO VOLTAJE ADDU1600W8G11-S</t>
  </si>
  <si>
    <t>SOPORTE PARA SSD ADATA DE 2.5 A 3.5 AZUL AD-S-BRACKET-D/BLUE</t>
  </si>
  <si>
    <t>GABINETE ADATA PARA SDD Y HDD CONTRA GOLPES AED600-U31-CBK</t>
  </si>
  <si>
    <t>GABINETE ADATA PARA SDD Y HDD NEGRO AEX500U3-CBK</t>
  </si>
  <si>
    <t>GABINETE ADATA PARA SDD Y HDD ROJO AEX500U3-CRD</t>
  </si>
  <si>
    <t>DISCO DURO EXTERNO ADATA 1TB HD650 USB 3.1 2.5" NEGRO AHD650-1TU31-CBK</t>
  </si>
  <si>
    <t>DISCO DURO EXTERNO ADATA 1TB HD650 USB 3.1 2.5" AZUL AHD650-1TU31-CBL</t>
  </si>
  <si>
    <t>DISCO DURO EXTERNO ADATA 1TB HD650 USB3.1 2.5" ROJO AHD650-1TU31-CRD</t>
  </si>
  <si>
    <t>DISCO DURO EXTERNO ADATA 1TB HD650 USB3.0 2.5" NEGRO AHD650-1TU3-CBK</t>
  </si>
  <si>
    <t>DISCO DURO EXTERNO ADATA 1TB HD650 USB3.0 2.5" ROJO AHD650-1TU3-CRD</t>
  </si>
  <si>
    <t>DISCO DURO EXTERNO ADATA 2TB HD650 USB3.1 2.5" NEGRO AHD650-2TU31-CBK</t>
  </si>
  <si>
    <t>DISCO DURO EXTERNO ADATA 2TB HD650 USB 3.1 2.5" AZUL AHD650-2TU31-CBL</t>
  </si>
  <si>
    <t>DISCO DURO EXTERNO ADATA 2TB HD650 USB3.1 2.5" ROJO AHD650-2TU31-CRD</t>
  </si>
  <si>
    <t>DISCO DURO EXTERNO ADATA 4TB HD650 USB3.1 2.5" NEGRO AHD650-4TU31-CBK</t>
  </si>
  <si>
    <t>DISCO DURO EXTERNO ADATA 1TB HD650 USB 3.0 2.5" VERDE AHD650X-1TU3-CGN</t>
  </si>
  <si>
    <t>DISCO DURO EXTERNO ADATA 2TB HD650 USB 3.0 2.5" VERDE AHD650X-2TU3-CGN</t>
  </si>
  <si>
    <t>DISCO DURO EXTERNO ADATA 1TB HD710 USB 3.0 2.5" AZUL AHD710-1TU3-CBL</t>
  </si>
  <si>
    <t>DISCO DURO EXTERNO ADATA 1TB HD710A USB 3.1 2.5" BLANCO AHD710AP-1TU31-CWH</t>
  </si>
  <si>
    <t>DISCO DURO EXTERNO ADATA 1TB HD710 USB 3.1 2.5" VERDE MILITAR AHD710MP-1TU3-CCF</t>
  </si>
  <si>
    <t>DISCO DURO EXTERNO ADATA 2TB HD710M USB 3.1 2.5" VERDE MILITAR AHD710MP-2TU3-CCF</t>
  </si>
  <si>
    <t>DISCO DURO EXTERNO ADATA PRO 1TB HD710 USB 3.1 2.5" NEGRO AHD710P-1TU31-CBK</t>
  </si>
  <si>
    <t>DISCO DURO EXTERNO ADATA PRO 1TB HD710 USB 3.1 2.5" AZUL AHD710P-1TU31-CBL</t>
  </si>
  <si>
    <t>DISCO DURO EXTERNO ADATA 1TB HD710P USB 3.1 2.5" ROJO  AHD710P-1TU31-CRD</t>
  </si>
  <si>
    <t>DISCO DURO EXTERNO ADATA PRO 1TB HD710 USB 3.1 2.5" AMARILLO AHD710P-1TU31-CYL</t>
  </si>
  <si>
    <t>DISCO DURO EXTERNO ADATA PRO 2TB HD710 USB 3.1 2.5" NEGRO AHD710P-2TU31-CBK</t>
  </si>
  <si>
    <t>DISCO DURO EXTERNO ADATA PRO 2TB HD710 USB 3.1 2.5" AZUL AHD710P-2TU31-CBL</t>
  </si>
  <si>
    <t>DISCO DURO EXTERNO ADATA PRO 2TB HD710 USB 3.1 2.5" AMARILLO AHD710P-2TU31-CYL</t>
  </si>
  <si>
    <t>DISCO DURO EXTERNO ADATA PRO 4TB HD710 USB 3.1 2.5" NEGRO AHD710P-4TU31-CBK</t>
  </si>
  <si>
    <t>DISCO DURO EXTERNO ADATA PRO 4TB HD710 USB 3.1 2.5" ROJO AHD710P-4TU31-CRD</t>
  </si>
  <si>
    <t>DISCO DURO EXTERNO ADATA PRO 5TB HD710 USB 3.1 2.5" NEGRO AHD710P-5TU31-CBK</t>
  </si>
  <si>
    <t>DISCO DURO EXTERNO ADATA 1TB HD720 USB 3.1 2.5" NEGRO AHD720-1TU31-CBK</t>
  </si>
  <si>
    <t>DISCO DURO EXTERNO ADATA 1TB HD720 USB 3.1 2.5" AZUL AHD720-1TU31-CBL</t>
  </si>
  <si>
    <t>DISCO DURO EXTERNO ADATA 1TB HD720 USB 3.1 2.5" VERDE AHD720-1TU31-CGN</t>
  </si>
  <si>
    <t>DISCO DURO EXTERNO ADATA 1TB HD720 USB 3.0 2.5" NEGRO AHD720-1TU3-CBK</t>
  </si>
  <si>
    <t>DISCO DURO EXTERNO ADATA 1TB HD720 USB 3.0 2.5" AZUL AHD720-1TU3-CBL</t>
  </si>
  <si>
    <t>DISCO DURO EXTERNO ADATA 1TB HD720 USB3.0 2.5" VERDE AHD720-1TU3-CGR</t>
  </si>
  <si>
    <t>DISCO DURO EXTERNO ADATA 2TB HD720 USB 3.12.5" NEGRO AHD720-2TU31-CBK</t>
  </si>
  <si>
    <t>DISCO DURO EXTERNO ADATA 2TB HD720 USB 3.1 2.5" AZUL AHD720-2TU31-CBL</t>
  </si>
  <si>
    <t>DISCO DURO EXTERNO ADATA 2TB HD720 USB 3.1 2.5" VERDE AHD720-2TU31-CGN</t>
  </si>
  <si>
    <t>DISCO DURO EXTERNO ADATA 2TB HD720 USB 3.0 2.5" NEGRO AHD720-2TU3-CBK</t>
  </si>
  <si>
    <t>DISCO DURO EXTERNO ADATA 2TB HD720 USB 3.0 2.5" AZUL AHD720-2TU3-CBL</t>
  </si>
  <si>
    <t>DISCO DURO EXTERNO ADATA 2TB HD720 USB 3.0 2.5" VERDE AHD720-2TU3-CGR</t>
  </si>
  <si>
    <t>DISCO DURO EXTERNO ADATA PRO 2TB HD720 USB 3.1 2.5" NEGRO AHD720P-2TU31-CBK</t>
  </si>
  <si>
    <t>DISCO DURO EXTERNO ADATA 2TB AH900 USB 3.0 3.5" NEGRO AHM900-2TU3-CUSBK</t>
  </si>
  <si>
    <t>DISCO DURO EXTERNO ADATA 3TB AH900 USB 3.0 3.5" NEGRO AHM900-3TU3-CUSBK</t>
  </si>
  <si>
    <t>DISCO DURO EXTERNO ADATA 4TB AH900 USB 3.0 3.5" AHM900-4TU3-CUSBK</t>
  </si>
  <si>
    <t>DISCO DURO EXTERNO ADATA 6TB AH900 USB 3.0 3.5" AHM900-6TU3-CUSBK</t>
  </si>
  <si>
    <t>DISCO DURO EXTERNO ADATA 2TB HV100 USB 3.0 2.5" NEGRO AHV100-2TU3-CBK</t>
  </si>
  <si>
    <t>DISCO DURO EXTERNO ADATA 2TB HV100 USB 3.0 2.5" BLANCO AHV100-2TU3-CWH</t>
  </si>
  <si>
    <t>DISCO DURO EXTERNO ADATA 1TB HV300 USB 3.1 NEGRO AHV300-1TU31-CBK</t>
  </si>
  <si>
    <t>DISCO DURO EXTERNO ADATA 1TB HV300 USB 3.1 AZUL AHV300-1TU31-CBL</t>
  </si>
  <si>
    <t>DISCO DURO EXTERNO ADATA 1TB HV300 USB 3.1 ROJO AHV300-1TU31-CRD</t>
  </si>
  <si>
    <t>DISCO DURO EXTERNO ADATA 1TB HV300 USB 3.1 BLANCO AHV300-1TU31-CWH</t>
  </si>
  <si>
    <t>DISCO DURO EXTERNO ADATA 2TB HV300 USB 3.1 NEGRO AHV300-2TU31-CBK</t>
  </si>
  <si>
    <t>DISCO DURO EXTERNO ADATA 2TB HV300 USB 3.1 BLANCO AHV300-2TU31-CWH</t>
  </si>
  <si>
    <t>DISCO DURO EXTERNO ADATA 1TB HV620 USB 3.0 2.5" BLANCO AHV620-1TU3-CWH</t>
  </si>
  <si>
    <t>DISCO DURO EXTERNO ADATA 2TB HB620 USB 3.0 2.5" BLANCO AHV620-2TU3-CWH</t>
  </si>
  <si>
    <t>DISCO DURO EXTERNO ADATA SLIM 1TB HV620S USB 3.1 2.5" NEGRO AHV620S-1TU31-CBK</t>
  </si>
  <si>
    <t>DISCO DURO EXTERNO ADATA SLIM 1TB HV620S USB 3.1 2.5" AZUL AHV620S-1TU31-CBL</t>
  </si>
  <si>
    <t>DISCO DURO EXTERNO ADATA SLIM 1TB HV620S USB 3.1 2.5" BLANCO AHV620S-1TU31-CWH</t>
  </si>
  <si>
    <t>DISCO DURO EXTERNO ADATA SLIM 1TB HV620S USB 3.0 2.5" NEGRO AHV620S-1TU3-CBK</t>
  </si>
  <si>
    <t>DISCO DURO EXTERNO ADATA SLIM 1TB HV620S USB 3.0 2.5" BLANCO AHV620S-1TU3-CWH</t>
  </si>
  <si>
    <t>DISCO DURO EXTERNO ADATA SLIM 2TB HV620S USB 3.1 2.5" NEGRO AHV620S-2TU31-CBK</t>
  </si>
  <si>
    <t>DISCO DURO EXTERNO ADATA SLIM 2TB HV620S USB 3.1 2.5" BLANCO AHV620S-2TU31-CWH</t>
  </si>
  <si>
    <t>DISCO DURO EXTERNO ADATA SLIM 2TB HV620S USB 3.0 2.5" NEGRO AHV620S-2TU3-CBK</t>
  </si>
  <si>
    <t>DISCO DURO EXTERNO ADATA SLIM 2TB HV620S USB 3.0 2.5" BLANCO AHV620S-2TU3-CWH</t>
  </si>
  <si>
    <t>DISCO DURO EXTERNO ADATA SLIM 4TB HV620S USB 3.1 2.5" NEGRO AHV620S-4TU31-CBK</t>
  </si>
  <si>
    <t>DISCO DURO EXTERNO ADATA SLIM 4TB HV620S USB 3.1 2.5" BLANCO AHV620S-4TU31-CWH</t>
  </si>
  <si>
    <t>CABLE ADATA APPLE DORADO AMFIAL-100CMK-CGD</t>
  </si>
  <si>
    <t>CABLE ADATA APPLE ROSA AMFIAL-100CMK-CRG</t>
  </si>
  <si>
    <t>CABLE ADATA APPLE PLATA AMFIAL-100CMK-CSV</t>
  </si>
  <si>
    <t>CABLE ADATA APPLE NEGRO AMFIAL-100CMK-CTI</t>
  </si>
  <si>
    <t>CABLE ADATA ANDROID NEGRO AMUCAL-100CMK-CBK</t>
  </si>
  <si>
    <t>CABLE ADATA ANDROID AZUL AMUCAL-100CMK-CBL AMUCAL-100CMK-CBL</t>
  </si>
  <si>
    <t>CABLE ADATA ANDROID DORADO AMUCAL-100CMK-CGD</t>
  </si>
  <si>
    <t>CABLE ADATA ANDROID MICRO USB MORADO AMUCAL-100CMK-CPU</t>
  </si>
  <si>
    <t>CABLE ADATA ANDROID MICRO USB ROJO AMUCAL-100CMK-CRD</t>
  </si>
  <si>
    <t>CABLE ADATA ANDROID MICRO USB ROSA AMUCAL-100CMK-CRG</t>
  </si>
  <si>
    <t>CABLE ADATA ANDROID MICRO USB PLATEADO AMUCAL-100CMK-CSV</t>
  </si>
  <si>
    <t>POWER BANK ADATA P20000D 20000MAH 2xUSB NEGRO AP20000D-DGT-5V-CBK</t>
  </si>
  <si>
    <t>POWER BANK ADATA P20000D 20000MAH 2xUSB BLANCO AP20000D-DGT-5V-CWH</t>
  </si>
  <si>
    <t>POWER BANK ADATA PT100 10000MAH 2xUSB NEGRO Y VERDE APT100-10000M-5V-CBKGR</t>
  </si>
  <si>
    <t>POWER BANK ADATA PT100 10000MAH 2xUSB AZUL Y BLANCO APT100-10000M-5V-CBLWH</t>
  </si>
  <si>
    <t>POWER BANK ADATA PT100 10000MAH 2xUSB VERDE Y AMARILLO APT100-10000M-5V-CGRYL</t>
  </si>
  <si>
    <t>POWER BANK ADATA PT100 10000MAH ROJO Y NARANJA APT100-10000M-5V-CRDOR</t>
  </si>
  <si>
    <t>POWER BANK ADATA PT100 10000MAH 2xUSB AZUL Y ROSA APT100-10000M-5V-CTBPK</t>
  </si>
  <si>
    <t>POWER BANK ADATA PT100 10000MAH 2xUSB BLANCO Y AZUL  APT100-10000M-5V-CWHBL</t>
  </si>
  <si>
    <t>SSD EXTERNO ADATA 256GB SD700 NEGRO USB 3.1 ASD700-256GU3-CBK</t>
  </si>
  <si>
    <t>SSD EXTERNO ADATA 256GB SD700 USB 3.1 AMARILLO ASD700-256GU3-CYL</t>
  </si>
  <si>
    <t>SSD EXTERNO ADATA 512GB SD700 NEGRO USB 3.1 ASD700-512GU3-CBK</t>
  </si>
  <si>
    <t>SSD EXTERNO ADATA 512GB SD700 AMARILLO USB 3.1 ASD700-512GU3-CYL</t>
  </si>
  <si>
    <t>MEMORIA SD ADATA 16GB CLASE 4 ASDH16GCL4-R</t>
  </si>
  <si>
    <t>SSD INTERNO ADATA 120GB ASU650 SATA III 2.5" ASU650SS-120GT-C</t>
  </si>
  <si>
    <t>SSD INTERNO ADATA 120GB ASU650 SATA III 2.5" ASU650SS-120GT-R</t>
  </si>
  <si>
    <t>SSD INTERNO ADATA 240GB ASU650 SATA III 2.5" ASU650SS-240GT-C</t>
  </si>
  <si>
    <t>SSD INTERNO ADATA 240GB ASU650 SATA III 2.5" ASU650SS-240GT-R</t>
  </si>
  <si>
    <t>SSD INTERNO ADATA 480GB ASU650 SATA III 2.5" ASU650SS-480GT-C</t>
  </si>
  <si>
    <t>SSD INTERNO ADATA 480GB ASU650 SATA III 2.5" ASU650SS-480GT-R</t>
  </si>
  <si>
    <t>SSD INTERNO ADATA 960GB ASU650 SATA III 2.5" ASU650SS-960GT-R</t>
  </si>
  <si>
    <t>SSD INTERNO ADATA 128GB ASU800 M.2 ASU800NS38-128GT-C</t>
  </si>
  <si>
    <t>SSD INTERNO ADATA 256GB ASU800 M.2 ASU800NS38-256GT-C</t>
  </si>
  <si>
    <t>SSD INTERNO ADATA 512GB ASU800 M.2 ASU800NS38-512GT-C</t>
  </si>
  <si>
    <t>SSD INTERNO ADATA 128GB ASU800 SATA III 2.5" ASU800SS-128GT-C</t>
  </si>
  <si>
    <t>SSD INTERNO ADATA 1TB ASU800 SATA III 2.5" ASU800SS-1TT-C</t>
  </si>
  <si>
    <t>SSD INTERNO ADATA 256GB ASU800 SATA III 2.5" ASU800SS-256GT-C</t>
  </si>
  <si>
    <t>SSD INTERNO ADATA 512GB ASU800 SATA III 2.5" ASU800SS-512GT-C</t>
  </si>
  <si>
    <t>SSD INTERNO ADATA XPG 1TB SX6000 PCIE GEN 3X4 M.2 2280 ASX6000PNP-1TT-C</t>
  </si>
  <si>
    <t>SSD INTERNO ADATA XPG 256GB SX6000 PCIE GEN 3X4 M.2 2280 ASX6000PNP-256GT-C</t>
  </si>
  <si>
    <t>SSD INTERNO ADATA XPG 512GB SX6000 PCIE GEN 3X4 M.2 2280 ASX6000PNP-512GT-C</t>
  </si>
  <si>
    <t>SSD INTERNO ADATA XPG 240GB ASX8200 PCIE GEN 3X4 M.2 2280 ASX8200NP-240GT-C</t>
  </si>
  <si>
    <t>SSD INTERNO ADATA XPG 480GB ASX8200 PCIE GEN 3X4 M.2 2280 ASX8200NP-480GT-C</t>
  </si>
  <si>
    <t>SSD INTERNO ADATA XPG 256GB ASX8200 PCIE GEN 3X4 M.2 2280 ASX8200PNP-256GT-C</t>
  </si>
  <si>
    <t>SSD INTERNO ADATA XPG 512GB ASX8200 PCIE GEN 3X4 M.2 2280 ASX8200PNP-512GT-C</t>
  </si>
  <si>
    <t>SSD INTERNO ADATA XPG 240GB ASX950 SATA III 2.5" ASX950SS-240GM-C</t>
  </si>
  <si>
    <t>SSD INTERNO ADATA XPG 480GB ASX950 SATA III 2.5" ASX950SS-480GM-C</t>
  </si>
  <si>
    <t>SSD INTERNO ADATA XPG 960GB ASX950 SATA III ASX950SS-960GM-C</t>
  </si>
  <si>
    <t>SSD INTERNO ADATA XPG 240GB ASX950USS SATA III 2.5" ASX950USS-240GT-C</t>
  </si>
  <si>
    <t>SSD INTERNO ADATA XPG 480GB ASX950 SATA III 2.5" ASX950USS-480GT-C</t>
  </si>
  <si>
    <t>MEMORIA MICRO SD ADATA 16GB CLASE 4 CON ADAPTADOR AUSDH16GCL4-RA1</t>
  </si>
  <si>
    <t>MEMORIA MICRO SD ADATA 16GB CLASE 10 A1 CON ADAPTADOR AUSDH16GUICL10A1-RA1</t>
  </si>
  <si>
    <t>MEMORIA MICRO SD ADATA 16GB CLASE 10 CON ADAPTADOR AUSDH16GUICL10-RA1</t>
  </si>
  <si>
    <t>MEMORIA MICRO SD ADATA 32GB CLASE 4 CON ADAPTADOR AUSDH32GCL4-RA1</t>
  </si>
  <si>
    <t>MEMORIA MICRO SD ADATA 32GB CLASE 10 A1 CON ADAPTADOR AUSDH32GUICL10A1-RA1</t>
  </si>
  <si>
    <t>MEMORIA MICRO SD ADATA 32GB CLASE 10 CON ADAPTADOR AUSDH32GUICL10-RA1</t>
  </si>
  <si>
    <t>MEMORIA MICRO SD ADATA 4GB CLASE 4 CON ADAPTADOR AUSDH4GCL4-RA1</t>
  </si>
  <si>
    <t>MEMORIA MICRO SD ADATA 8GB CLASE 4 CON ADAPTADOR AUSDH8GCL4-RA1</t>
  </si>
  <si>
    <t>MEMORIA MICRO SD ADATA PREMIER 128GB CLASE 10 A1 CON ADAPTADOR AUSDX128GUICL10A1-RA</t>
  </si>
  <si>
    <t>MEMORIA MICRO SD ADATA PREMIER 256GB CLASE 10 A1 CON ADAPTADOR AUSDX256GUICL10A1-RA1</t>
  </si>
  <si>
    <t>MEMORIA MICRO SD ADATA 64GB CLASE 10 CON ADAPTADOR AUSDX64GUICL10-RA1</t>
  </si>
  <si>
    <t>MEMORIA USB ADATA 16GB 2.0 UV100 NEGRO AUV100-16G-RBK</t>
  </si>
  <si>
    <t>MEMORIA USB ADATA 16GB 2.0 UV100 AZUL AUV100-16G-RBL</t>
  </si>
  <si>
    <t>MEMORIA USB ADATA 16GB 2.0 UV100 ROJO AUV100-16G-RRD</t>
  </si>
  <si>
    <t>MEMORIA USB ADATA 32GB 2.0 UV100 AZUL AUV100-32G-RBL</t>
  </si>
  <si>
    <t>MEMORIA USB ADATA 32GB 2.0 UV100 ROJO AUV100-32G-RRD</t>
  </si>
  <si>
    <t>MEMORIA USB ADATA 8GB 2.0 UV100 NEGRO AUV100-8G-RBK</t>
  </si>
  <si>
    <t>MEMORIA USB ADATA 8GB 2.0 UV100 AZUL AUV100-8G-RBL</t>
  </si>
  <si>
    <t>MEMORIA USB ADATA 8GB 2.0 UV100 ROJO AUV100-8G-RRD</t>
  </si>
  <si>
    <t>MEMORIA USB ADATA 16GB 2.0 UV110 AZUL AUV110-16G-RBL</t>
  </si>
  <si>
    <t>MEMORIA USB ADATA 16GB 2.0 UV110 BLANCO AUV110-16G-RWH</t>
  </si>
  <si>
    <t>MEMORIA USB ADATA 32GB 2.0 UV110 AZUL AUV110-32G-RBL</t>
  </si>
  <si>
    <t>MEMORIA USB ADATA 32GB 2.0 UV110 BLANCO AUV110-32G-RWH</t>
  </si>
  <si>
    <t>MEMORIA USB ADATA 8GB 2.0 UV110 AZUL AUV110-8G-RBL</t>
  </si>
  <si>
    <t>MEMORIA USB ADATA 8GB 2.0 UV110 BLANCO AUV110-8G-RWH</t>
  </si>
  <si>
    <t>MEMORIA USB ADATA 16GB 3.0 RETRACTIL UV128 NEGRA Y AZUL AUV128-16G-RBE</t>
  </si>
  <si>
    <t>MEMORIA USB ADATA 16GB RETRACTIL 3.0 UV128 NEGRAY AMARILLO AUV128-16G-RBY</t>
  </si>
  <si>
    <t>MEMORIA USB ADATA 32GB 3.0 RETRACTIL UV128 NEGRA Y AZUL AUV128-32G-RBE</t>
  </si>
  <si>
    <t>MEMORIA USB ADATA 32GB 3.0 RETRACTIL UV128 NEGRA Y AMARILLO AUV128-32G-RBY</t>
  </si>
  <si>
    <t>MEMORIA USB ADATA 64GB 3.0 RETRACTIL UV128 NEGRA Y AZUL AUV128-64G-RBE</t>
  </si>
  <si>
    <t>MEMORIA USB ADATA 64GB 3.0 RETRACTIL UV128 NEGRA Y AMARILLO AUV128-64G-RBY</t>
  </si>
  <si>
    <t>MEMORIA USB ADATA 16GB 2.0 AUV130 DORADA METALICA AUV130-16G-RGD</t>
  </si>
  <si>
    <t>MEMORIA USB ADATA 16GB 3.0 UV150 NEGRO AUV150-16G-RBK</t>
  </si>
  <si>
    <t>MEMORIA USB ADATA 16GB 3.0 UV150 ROJO AUV150-16G-RRD</t>
  </si>
  <si>
    <t>MEMORIA USB ADATA 32GB 3.0 UV150 NEGRO AUV150-32G-RBK</t>
  </si>
  <si>
    <t>MEMORIA USB ADATA 32GB 3.0 UV150 ROJO AUV150-32G-RRD</t>
  </si>
  <si>
    <t>MEMORIA USB ADATA 16GB 2.0 UV210 DORADO METALICO AUV210-16G-RGD</t>
  </si>
  <si>
    <t>MEMORIA USB ADATA 32GB 2.0 UV210 DORADO METALICO AUV210-32G-RGD</t>
  </si>
  <si>
    <t>MEMORIA USB ADATA 64GB 2.0 UV210 DORADO METALICO AUV210-64G-RGD</t>
  </si>
  <si>
    <t>MEMORIA USB ADATA 8GB 2.0 UV210 DORADO METALICO AUV210-8G-RGD</t>
  </si>
  <si>
    <t>MEMORIA USB ADATA 16GB 2.0 RETRACTIL UV220 NEGRO AZUL AUV220-16G-RBKBL</t>
  </si>
  <si>
    <t>MEMORIA USB ADATA 16GB 2.0 RETRACTIL UV220 AZUL MARINO AZUL AUV220-16G-RBLNV</t>
  </si>
  <si>
    <t>MEMORIA USB ADATA 16GB 2.0 RETRACTIL UV220 VERDE ROSA AUV220-16G-RGNPK</t>
  </si>
  <si>
    <t>MEMORIA USB ADATA 16GB 2.0 RETRACTIL UV220 BLANCO GRIS AUV220-16G-RWHGY</t>
  </si>
  <si>
    <t>MEMORIA USB ADATA 16GB 2.0 RETRACTIL UV230 NEGRO AUV230-16G-RBK</t>
  </si>
  <si>
    <t>MEMORIA USB ADATA 16GB 2.0 AUV230 AZUL AUV230-16G-RBL</t>
  </si>
  <si>
    <t>MEMORIA USB ADATA 128GB 3.1 UV330 NEGRO AUV330-128G-RBK</t>
  </si>
  <si>
    <t>MEMORIA USB ADATA 128GB 3.1 UV330 ROJO AUV330-128G-RRD</t>
  </si>
  <si>
    <t>MEMORIA USB ADATA 16GB 3.1 UV330 NEGRO AUV330-16G-RBK</t>
  </si>
  <si>
    <t>MEMORIA USB ADATA 16GB 3.1 UV330 ROJO AUV330-16G-RRD</t>
  </si>
  <si>
    <t>MEMORIA USB ADATA 32GB 3.1 UV330 NEGRO AUV330-32G-RBK</t>
  </si>
  <si>
    <t>MEMORIA USB ADATA 32GB 3.1 UV330 ROJO AUV330-32G-RRD</t>
  </si>
  <si>
    <t>MEMORIA USB ADATA 64GB 3.1 UV330 NEGRO AUV330-64G-RBK</t>
  </si>
  <si>
    <t>MEMORIA USB ADATA 64GB 3.1 UV330 ROJO AUV330-64G-RRD</t>
  </si>
  <si>
    <t>MEMORIA RAM DIMM ADATA XPG KIT 6GB DDR3 1333MHZ KIT 3x2GB  AX3U1333GB2G8-3G</t>
  </si>
  <si>
    <t>MEMORIA RAM DIMM ADATA 4GB DDR3 1600MHZ AX3U1600W4G11-SB</t>
  </si>
  <si>
    <t>MEMORIA RAM DIMM ADATA 4GB DDR3 1600MHZ AX3U1600W4G11-SD</t>
  </si>
  <si>
    <t>MEMORIA RAM DIMM ADATA XPG 4GB DDR3 1600MHZ AX3U1600W4G11-SR</t>
  </si>
  <si>
    <t>MEMORIA RAM DIMM ADATA XPG SKY 8GB DDR3 1600MHz NEGRO AX3U1600W8G11-SB</t>
  </si>
  <si>
    <t>MEMORIA RAM DIMM ADATA XPG SKY 8GB DDR3 1600MHZ AZULAX3U1600W8G11-SD</t>
  </si>
  <si>
    <t>MEMORIA RAM DIMM ADATA XPG SKY 8GB DDR3 1600MHz ROJO AX3U1600W8G11-SR</t>
  </si>
  <si>
    <t>MEMORIA RAM DIMM ADATA XPG FLAME 16GB DRR4 2400MHZ NEGRO AX4U2400316G16-SBF</t>
  </si>
  <si>
    <t xml:space="preserve">MEMORIA RAM DIMM ADATA XPG DAZZLE LED 16GB DDR4 2400MHZ ROJO AX4U2400316G16-SRD </t>
  </si>
  <si>
    <t>MEMORIA RAM DIMM ADATA XPG Z1 16GB DDR4 2400MHZ ROJO AX4U2400316G16-SRZ</t>
  </si>
  <si>
    <t>MEMORIA RAM DIMM ADATA XPG Z1 16GB DRR4 2400MHZ BLANCO AX4U2400316G16-SWZ</t>
  </si>
  <si>
    <t>MEMORIA RAM DIMM ADATA XPG FLAME 8GB DDR4 2400MHZ NEGRO AX4U240038G16-SBF</t>
  </si>
  <si>
    <t>MEMORIA RAM DIMM ADATA XPG Z1 8GB DRR4 2400MHZ ROJO AX4U240038G16-SRZ</t>
  </si>
  <si>
    <t>MEMORIA RAM DIMM ADATA XPG Z1 8GB DRR4 2400MHZ BLANCO AX4U240038G16-SWZ</t>
  </si>
  <si>
    <t>MEMORIA RAM DIMM ADATA XPG FLAME 4GB DDR4 2400MHZ NEGRO AX4U2400W4G16-SBF</t>
  </si>
  <si>
    <t>MEMORIA RAM DIMM ADATA XPG Z1 4GB DRR4 2400MHZ ROJO AX4U2400W4G16-SRZ</t>
  </si>
  <si>
    <t>MEMORIA RAM DIMM ADATA XPG Z1 4GB DRR4 2400MHZ BLANCO AX4U2400W4G16-SWZ</t>
  </si>
  <si>
    <t xml:space="preserve">MEMORIA RAM DIMM ADATA XPG DAZZLE LED 8GB DDR4 2400MHZ ROJO AX4U2400W8G16-SRD </t>
  </si>
  <si>
    <t>MEMORIA RAM DIMM ADATA XPG GAMMIX D10 16GB DDR4 2666MHZ NEGRO AX4U2666316G16-SBG</t>
  </si>
  <si>
    <t>MEMORIA RAM DIMM ADATA XPG GAMMIX D10 16GB DDR4 2666MHZ ROJO AX4U2666316G16-SRG</t>
  </si>
  <si>
    <t>MEMORIA RAM DIMM ADATA XPG GAMMIX D10 8GB DDR4 2666MHZ NEGRO AX4U266638G16-SBG</t>
  </si>
  <si>
    <t>MEMORIA RAM DIMM ADATA XPG GAMMIX D10 8GB DDR4 2666MHZ ROJO AX4U266638G16-SRG</t>
  </si>
  <si>
    <t>MEMORIA RAM DIMM ADATA XPG GAMMIX D10 16GB DDR4 3000MHZ NEGRO AX4U3000316G16-SBG</t>
  </si>
  <si>
    <t>MEMORIA RAM DIMM ADATA XPG SPECTRIX D40 16GB DDR4 3000MHZ ROJO RGB</t>
  </si>
  <si>
    <t xml:space="preserve">MEMORIA RAM DIMM ADATA XPG DAZZLE LED 16GB DDR4 3000MHZ ROJO AX4U3000316G16-SRD </t>
  </si>
  <si>
    <t>MEMORIA RAM DIMM ADATA XPG GAMMIX D10 16GB DDR4 3000MHZ ROJO AX4U3000316G16-SRG</t>
  </si>
  <si>
    <t>MEMORIA RAM DIMM ADATA XPG SPECTRIX D41 TUF GAMING RGB DISIPADOR NEGRO 8GB DDR4 3000MHZ AX4U300038G1</t>
  </si>
  <si>
    <t>MEMORIA RAM DIMM ADATA XPG GAMMIX D10 8GB DDR4 3000MHZ NEGRO AX4U300038G16-SBG</t>
  </si>
  <si>
    <t xml:space="preserve">MEMORIA RAM DIMM ADATA XPG DAZZLE LED 8GB DDR4 3000MHZ ROJO AX4U300038G16-SRD </t>
  </si>
  <si>
    <t>MEMORIA RAM DIMM ADATA XPG GAMMIX D10 8GB DDR4 3000MHZ ROJO AX4U300038G16-SRG</t>
  </si>
  <si>
    <t>MEMORIA RAM DIMM ADATA XPG SPECTRIX D40  8GB DDR4 3000MHZ ROJO RGB</t>
  </si>
  <si>
    <t>MEMORIA RAM DIMM ADATA XPG SPECTRIX D41 16GB DDR4 3200MHZ  RGB DISIPADOR DE TITANIO AX4U3200316G16-S</t>
  </si>
  <si>
    <t>MEMORIA RAM DIMM ADATA XPG SPECTRIX D41 8GB DDR4 3200MHZ  RGB DISIPADOR DE TITANIO AX4U320038G16-ST4</t>
  </si>
  <si>
    <t>MEMORIA RAM DIMM ADATA XPG 16GB DDR4 2600MHZ 2x4GB KIT AX4U3333W4G16-DGZ</t>
  </si>
  <si>
    <t>TECLADO MECANICO PARA GAMER ADATA XPG INFAREX K20</t>
  </si>
  <si>
    <t>MOUSEPAD Y MOUSE ADATA XPG GAMER RGB INFAREX M10+INFAREX R10</t>
  </si>
  <si>
    <t>VGA ALPHA-TEK HD5450 512MB DDR3 HDMI</t>
  </si>
  <si>
    <t>PROCESADOR AMD A4 4000 2CORE 3.2GHZ 65W SOCKET FM2 AD4000OKHLBOX</t>
  </si>
  <si>
    <t>PROCESADOR AMD A4 6300 2CORE 3.9GHZ 65W SOCKET FM2 AD6300OKHLBOX</t>
  </si>
  <si>
    <t>PROCESADOR AMD A6 7400K 2CORE 3.9GHZ 65W SOCKET FM2+ AD740KYBJABOX</t>
  </si>
  <si>
    <t>PROCESADOR AMD A6 7480 WITH RADEON R5 1CORE 3.8GHZ 65W SOCKET FM2+ AD7480ACABBOX</t>
  </si>
  <si>
    <t>PROCESADOR AMD BRISTOL RIDGE A6 9500 2CORE 3.8GHZ 65W SOCKET AM4 AD9500AGABBOX</t>
  </si>
  <si>
    <t>PROCESADOR AMD BRISTOL RIDGE A8 9600 4CORE 3.9GHZ 65W SOCKET AM4 AD9600AGABBOX</t>
  </si>
  <si>
    <t>PROCESADOR AMD BRISTOL RIDGE A10 9700 4CORE 3.8GHZ 65W SOCKET AM4 AD9700AGABBOX</t>
  </si>
  <si>
    <t>PROCESADOR AMD RYZEN 3 1200 WRAITH STEALTH 4CORE 3.4GHZ 65W SOCKET AM4 YD1200BBAEBOX</t>
  </si>
  <si>
    <t>PROCESADOR AMD RYZEN 3 1300X WRAITH STEALTH 4CORE 3.7GHZ 65W SOCKET AM4 YD130XBBAEBOX</t>
  </si>
  <si>
    <t>PROCESADOR AMD RYZEN 5 1400 4CORE 3.4GHZ 64W SOCKET AM4 YD1400BBAEBOX</t>
  </si>
  <si>
    <t>PROCESADOR AMD RYZEN 5 1600 6 CORE 3.6GHZ 65W SOCKET AM4 YD1600BBAEBOX</t>
  </si>
  <si>
    <t>PROCESADOR AMD RYZEN 7 1700 8 CORE 3.7GHZ 65W SOCKET AM4 YD1700BBAEBOX</t>
  </si>
  <si>
    <t>PROCESADOR AMD RYZEN THREADRIPPER 1920X 12CORE 4.0GHZ 180W SOCKET STR4  YD192XA8AEWOF</t>
  </si>
  <si>
    <t>PROCESADOR AMD RYZEN THREADRIPPER 1950X 16CORE 4.0GHz 180W SOCKET STR4 YD195XA8AEWOF</t>
  </si>
  <si>
    <t>PROCESADOR AMD ATHLON 200GE W/GRAPHICS RADEON VEGA3 4CORE 3.2GHZ 35W SOCKET AM4 YD200GC6FBBOX</t>
  </si>
  <si>
    <t>PROCESADOR AMD RYZEN 3 2200G WITH GRAPHICS RXVEGA8 4CORE 3.7GHZ 65W SOCKET AM4 YD2200C5FBBOX</t>
  </si>
  <si>
    <t>PROCESADOR AMD RYZEN 3 2200G MULTIPACK W/ GRAFICS RXVEGA8 4CORE 3.7GHZ 65W SOCKET AM4 YD2200C5FBMPK</t>
  </si>
  <si>
    <t>PROCESADOR AMD RYZEN 5 2400G  WITH GRAPHICS RXVEGA11 4CORE 3.9GHZ 66W SOCKET AM4 YD2400C5FBBOX</t>
  </si>
  <si>
    <t xml:space="preserve">PROCESADOR AMD RYZEN 5 2600 WITH WRAITH STEALTH COOLER 6CORE 3.9GHZ 65W SOCKET AM4 YD2600BBAFBOX </t>
  </si>
  <si>
    <t>PROCESADOR AMD RYZEN 5 2600X WITH WRAITH SPIRE COOLER 6CORE 4.2GHZ 95W SOCKET AM4 YD260XBCAFBOX</t>
  </si>
  <si>
    <t>PROCESADOR AMD RYZEN 7 2700 WHITH WRAITH SPIRE LED COOLER 8CORE 4.1GHZ 65W SOCKET AM4 YD2700BBAFBOX</t>
  </si>
  <si>
    <t>PROCESADOR AMD RYZEN 7 2700X WITH WRAITH PRISM COOLER 8CORE 4.3GHZ 105W SOCKET AM4 YD270XBGAFBOX</t>
  </si>
  <si>
    <t>PROCESADOR AMD RYZEN THREADRIPPER 2920X 38CORE 4.3GHz180W SOCKET STR4 YD292XA8AFWOF</t>
  </si>
  <si>
    <t>PROCESADOR AMD RYZEN THREADRIPPER 2950X 16CORE 4.4GHz 180W SOCKET STR4 YD295XA8AFWOF</t>
  </si>
  <si>
    <t xml:space="preserve">PROCESADOR AMD RYZEN THREADRIPPER 2970WX 24CORE 4.2GHz 250W SOCKET STR4  YD297XAZAFWOF </t>
  </si>
  <si>
    <t>PROCESADOR AMD RYZEN THREADRIPPER 2990WX 32CORE 4.2GHz 250W SOCKET STR4 YD299XAZAFWOF</t>
  </si>
  <si>
    <t>FUENTE DE PODER APEVIA JUPITER P MINERIA 1000W 80+BRONZE ATX 12V PS-JP1000</t>
  </si>
  <si>
    <t>MINI PC ASROCK N3000-NUC N3000 2.08GHz 2SODDR3L WI-FI BT 2HDMI 1DP 1USB3.1 1USB3.1TYPE C 90BXG2F01'A</t>
  </si>
  <si>
    <t>MB ASROCK AB350M PRO4 2DDR4 AM4 DVI VGA HDMI 4USB3.0 2USB2.0 2PCI-E 4SATA 1 M.2 AB350M PRO4</t>
  </si>
  <si>
    <t>MB ASROCK B150M-HDV 2DDR4 1151 DVI VGA HDMI 4USB3.0 2USB2.0 PCI-E 6SATA B150M-HDV</t>
  </si>
  <si>
    <t xml:space="preserve">MINI PC ASROCK SERIE 110 2SODDR4 32GB WI-FI BT 1HDMI 1VGA 1DP 1USB3.1 1USB 3.1 TIPO C </t>
  </si>
  <si>
    <t>MB ASROCK FM2A68M-DG3+ 2DDR3 FM2+ DVI VGA 2USB3.0 4USB2.0 PCI-E 4SATA FM2A68M-DG3+</t>
  </si>
  <si>
    <t>MB ASROCK H110M-HDS 2DDR4 1151 DVI HDMI 2USB3.0 4USB2.0 PCI-E 4SATA H110M-HDS</t>
  </si>
  <si>
    <t>MB ASROCK H110M-HDV 2DDR4 1151 DVI VGA HDMI 2USB3.0 4USB2.0 PCI-E 4SATA H110M-HDV</t>
  </si>
  <si>
    <t>MB ASROCK H170M PRO4S 2DDR4 1151 DVI HDMI 6USB3.0 2PCI-E 6SATA H170M PRO4S</t>
  </si>
  <si>
    <t>MB ASROCK PV530 2DDR3 1DDR2 VIA PV530 1.8GHz VGA 4USB2.0 PCI-E 2SATA PV530</t>
  </si>
  <si>
    <t>MB ASROCK Q1900-ITX 2 SODDR3 J1900 QUAD CORE VGA DVI HDMI 2 USB2.0 2 USB3.0 4SATA Q1900-ITX</t>
  </si>
  <si>
    <t>TECLADO ASUS ALAMBRICO BASICO NEGRO KB SP PRIMAX 0K001-00370500</t>
  </si>
  <si>
    <t>MOUSE ASUS ALAMBRICO NEGRO BASICO BLUE LIGHT PRIMAX 0K100-00030300</t>
  </si>
  <si>
    <t>VGA ASUS GEFORCE 710-1-SL-BRK 1GDDR3 VGA HDMI DVI HDCP 64-BIT 710-1-SL-BRK</t>
  </si>
  <si>
    <t>VGA ASUS GEFORCE GT710 2GDDR3 VGA HDMI DVI 64-BIT 710-2-SL-CSM</t>
  </si>
  <si>
    <t>MB ASUS A68HM-PLUS 2DDR3 AMD 2PS2 DVI VGA HDMI PCI-E A68HM-PLUS</t>
  </si>
  <si>
    <t>MB ASUS B150I PRO GAMING 2DDR4 1151 PS2 DVI HDMI PCI-E B150I PRO GAMING</t>
  </si>
  <si>
    <t>MB ASUS B150M-A/M.2 4DDR4 1151 2PS2 VGA DVI HDMI 2USB 3.1 2USB 2.0 PCI-E B150M-A/M.2</t>
  </si>
  <si>
    <t>MB ASUS B250 MINING EXPERT 2DDR4 1151  HDMI 2PS2 18PCI-E B250 MINING EXPERT</t>
  </si>
  <si>
    <t>MONITOR ASUS 23.8"1920 x 1080 16:9 FULL HD HDMI DVI-D 5Ms C624AQH</t>
  </si>
  <si>
    <t>MOUSE ASUS ALAMBRICO CERBERUS OPTICO 2500DPI NEGRO CERBERUS MOUSE BLK</t>
  </si>
  <si>
    <t>AUDIFONOS ASUS  ALAMBRICO 1.53MM COLOR NEGRO ROJO CERBERUS V2</t>
  </si>
  <si>
    <t>VGA ASUS GEFORCE GTX1050 2GDDR5X 1DVI 1HDMI 1DP CERBERUS-GTX1050-O2G</t>
  </si>
  <si>
    <t>VGA ASUS GEFORCE GTX1050TI 4GDDR5X 1DVI 1HDMI 1DP CERBERUS-GTX1050TI-O4G</t>
  </si>
  <si>
    <t>VGA ASUS GEFORCE GTX1070TI 8GDDR5X 1DVI 2HDMI 2DP CERBERUS-GTX1070TI-A8G</t>
  </si>
  <si>
    <t>MINI PC ASUS CHROMEBIT-B013C QUAD-CORE RK3288C CHROME OS 2LPDDR3 1066MHz 16GB eMMC DC HDMI USB2.0 CH</t>
  </si>
  <si>
    <t>MINI PC ASUS CHROMEBOX 3-N018U CORE I3 7100U 2.4GHz  4GB M.2 32GB HDMI RJ45 LAN DC 2USB3.1 MICROSD M</t>
  </si>
  <si>
    <t>MB ASUS CROSSHAIR VI EXTREME 4DDR4 AM4 4USB 3.1 5USB 2.0 PCI-E CROSSHAIR VI EXTREME</t>
  </si>
  <si>
    <t>MB ASUS CROSSHAIR VI HERO 4DDR4 AM4 PCI-E CROSSHAIR VI HERO</t>
  </si>
  <si>
    <t>GRABADOR DVD INTERNO ASUS 24X SATA NEGRO BULK DRW-24F1ST/BLK/B/AS</t>
  </si>
  <si>
    <t>VGA ASUS GEFORCE GTX1050 DUAL OC 2GDDR5 1DVI 1HDMI 1DP 128-BIT DUAL-GTX1050-O2G</t>
  </si>
  <si>
    <t>VGA ASUS GEFORCE GTX1050 Ti DUAL OC 4GDDR5 1DVI 1HDMI 1DP 128-BIT DUAL-GTX1050TI-O4G</t>
  </si>
  <si>
    <t>VGA ASUS GEFORCE GTX1060 DUAL 6GDDR5 1DVI 2HDMI 2DP 192-BIT DUAL-GTX1060-6G</t>
  </si>
  <si>
    <t>VGA ASUS GEFORCE GTX1060 DUAL OC 3GDDR5 1DVI 2HDMI 2DP 192-BIT DUAL-GTX1060-O3G</t>
  </si>
  <si>
    <t>VGA ASUS GEFORCE GTX1060 DUAL OC 6GDDR5 1DVI 2HDMI 2DP 192-BIT DUAL-GTX1060-O6G</t>
  </si>
  <si>
    <t>VGA ASUS GEFORCE GTX1070 DUAL OC 8GDDR5 1DVI 2HDMI 2DP 256-BIT DUAL-GTX1070-O8G</t>
  </si>
  <si>
    <t>VGA ASUS GEFORCE RTX2070 OC 8GB GDDR6 1HDMI 3DISPLAY PORT USB TIPO HDCP PCI-E3.0 DUAL-RTX2070-O8G</t>
  </si>
  <si>
    <t>VGA ASUS GEFORCE RTX2080 DUAL OC GDDR6 8GB HDMI DISPLAY PORT HDCP 256-BIT DUAL-RTX2080-O8G</t>
  </si>
  <si>
    <t>VGA ASUS GEFORCE RTX2080TI 11GB GDDR6 HDMI DPORT USB TIPO C PCI-E 3.0 352-BIT  DUAL-RTX2080TI-11G</t>
  </si>
  <si>
    <t>VGA ASUS RADEON DUAL-RX580 O4GDDR5 2HDMI 2DP DVI 256-bit DUAL-RX580-O4G</t>
  </si>
  <si>
    <t>VGA ASUS RADEON DUAL RX580 O8GDDR5 DVI 2HDMI 2DP 256-bit DUAL-RX580-O8G</t>
  </si>
  <si>
    <t>MINI PC ASUS E410 N3150 1.6GHz W10 WIFI RJ45 VGA HDMI 3 USB2.0 1USB 3.0 E410</t>
  </si>
  <si>
    <t>MINI PC ASUS E410-B0230 1.6GHz W10 HOME CELEROON N3150 DDR3L SO-DIMM VGA HDMI 3 USB2.0  E410-B0230</t>
  </si>
  <si>
    <t>MINI PC ASUS E410-B0725 1.6GHz W10 HOME CELERON N3150 DDR3 VGA HDMI E410-B0725</t>
  </si>
  <si>
    <t>MINI PC ASUS E420-BB060M 1.6GHz W10 PRO CELEROON N3865 SIN HDD NI RAM DDR4 VGA HDMI E420-BB060M</t>
  </si>
  <si>
    <t>VGA ASUS GEFORCE 210 SILENT 1GDDR3 1VGA 1DVI 1HDMI 64-BIT EN210 SILENT/DI/1GD3</t>
  </si>
  <si>
    <t>VGA ASUS GEFORCE GT1030 SILENT 2GDDR5 1DVI 1HDMI 64-BIT GT1030-2G-CSM</t>
  </si>
  <si>
    <t>VGA ASUS GEFORCE GT710 2GDDR5 VGA HDMI DVI 64-BIT GT710-SL-2GD5-CSM</t>
  </si>
  <si>
    <t>ROUTER ASUS GT-AC5300 5GHZ 8 ANTENAS TRI-BAND GT-AC5300</t>
  </si>
  <si>
    <t>VGA ASUS GTX1050TI-O4G-LP-BRK GDDR5 4GB HDMI DVI DISPLAY PORT 1.4 128-BIT GTX1050TI-O4G-LP-BRK</t>
  </si>
  <si>
    <t>MB ASUS H110M-D 2DDR4 1151 PS2 VGA HDMI PCI-E H110M-D</t>
  </si>
  <si>
    <t>MB ASUS H110M-E/M.2 2DDR4 1151 VGA HDMI 2PS2 2USB3.0 PCI-E H110M-E/M.2</t>
  </si>
  <si>
    <t>MB ASUS H81M-PLUS 2DDR3 1150 2PS2 VGA DVI HDMI 2USB 3.0 4USB 2.0 PCI-E H81M-PLUS</t>
  </si>
  <si>
    <t>MB ASUS M5A78L-M PLUS/USB3 4DDR3 AM3+ PS2 VGA DVI HDMI USB3.0 USB2.0 PCI M5A78L-M PLUS/USB3</t>
  </si>
  <si>
    <t>MB ASUS MAXIMUS IX EXTREME 4DDR4 1151 HDMI DP MAXIMUS IX EXTREME</t>
  </si>
  <si>
    <t>MB ASUS MAXIMUS VIII GENE 4DDR4 1151 HDMI DP PCI-E 2USB 3.1 MAXIMUS VIII GENE</t>
  </si>
  <si>
    <t>MB ASUS MAXIMUS VIII RANGER 4DDR4 1151 HDMI DP PCI-E MAXIMUS VIII RANGER</t>
  </si>
  <si>
    <t>MONITOR ASUS 27" 2560x1440 16:9 60Hz DP HDMI 4Ms 5Ms MG279Q</t>
  </si>
  <si>
    <t>MONITOR ASUS 28" 3840 X 2160 16:9 60Hz  3HDMI 1DP 2USB3.0 1Ms MG28UQ</t>
  </si>
  <si>
    <t>MONITOR ASUS 23" 1920x1080 16:9 75Hz VGA DVI 2xHDMI 5Ms MX239H</t>
  </si>
  <si>
    <t>MONITOR ASUS 25" 1920x108 16:9 60Hz DP 2xHDMI VGA 5Ms MX259H</t>
  </si>
  <si>
    <t>MONITOR ASUS 25" 2560x1440 16:9 60Hz DP 2xHDMI 5Ms MX25AQ</t>
  </si>
  <si>
    <t>MONITOR ASUS 27" 1920x1080 16:9 60Hz VGA DVI HDMI 5Ms MX279H</t>
  </si>
  <si>
    <t>MONITOR ASUS 27" 2560x1440 16:9 60Hz DP HDMI 5Ms MX27AQ</t>
  </si>
  <si>
    <t>MONITOR ASUS 27" 3840x2160 16:9 75Hz DP HDMI 5Ms MX27UC</t>
  </si>
  <si>
    <t>MONITOR ASUS 29"  2560x1080 21:9 60Hz DP DVI HDMI 5Ms MX299Q</t>
  </si>
  <si>
    <t>MONITOR ASUS 31.5" 2560x1440 16:9 75Hz DP 2xHDMI 4Ms MX32VQ</t>
  </si>
  <si>
    <t>MONITOR ASUS 34" 3440x1440 21:9 100Hz DP 3xHDMI 4Ms MX34VQ</t>
  </si>
  <si>
    <t>MB ASUS N3050I-C 2DDR3 3050 DUAL 2PS2 VGA HDMI PCI-E N3050I-C</t>
  </si>
  <si>
    <t>MONITOR ASUS 24.1" 1920x1200 16:9 60Hz DP HDMI VGA  6Ms PA248Q</t>
  </si>
  <si>
    <t>MONITOR ASUS 32" 3840x2160 16:9 76Hz DP 2xHDMI 6Ms PA328Q</t>
  </si>
  <si>
    <t>MONITOR ASUS 23" 1920x1080 16:9 60Hz DP HDMI VGA 6Ms PB238Q</t>
  </si>
  <si>
    <t>MONITOR ASUS 25" 2560x1440 16:9 60Hz DP HDMI  5Ms PB258Q</t>
  </si>
  <si>
    <t>MONITOR ASUS 27" 2560 X 14400 16:9 75Hz VGA 2xHDMI 1Ms PB277Q</t>
  </si>
  <si>
    <t>MONITOR ASUS 27" 2560x1440 16:9 60Hz DP HDMI VGA  5Ms PB278Q</t>
  </si>
  <si>
    <t>MONITOR ASUS 27" 3840x2160 16:9 75Hz DP HDMI 1Ms PB287Q</t>
  </si>
  <si>
    <t>MONITOR ASUS 32" 2560X1440 16:9 75Hz VGA DVI HDMI DP 6Ms PB328Q</t>
  </si>
  <si>
    <t>ADAPTADOR ASUS PCLE MPCLE BLUETOOTH AC AC1200 300+867 MBPS PCI-E 90IG02Q1-MA0R10 PCE-AC55BT B1</t>
  </si>
  <si>
    <t>MONITOR ASUS 24" 1920x1080 16:9 180Hz DP HDMI 1Ms PG248Q</t>
  </si>
  <si>
    <t>MONITOR ASUS 24.5" 1920x1080 16:9 60Hz DP HDMI 1Ms PG258Q</t>
  </si>
  <si>
    <t>MONITOR ASUS 27" 2560x1440 16:9 165Hz DP HDMI 1Ms PG278QR</t>
  </si>
  <si>
    <t>MONITOR ASUS 27" 2560x1440 16:9 165Hz DP HDMI 4Ms PG279Q</t>
  </si>
  <si>
    <t>MONITOR ASUS 27" 3840x2160 16:9 60Hz DP HDMI 4Ms PG27AQ</t>
  </si>
  <si>
    <t>MONITOR ASUS 27" 2560x1440 16:9 60Hz DP HDMI 1Ms PG27VQ</t>
  </si>
  <si>
    <t>VGA ASUS GEFORCE PH-GT1030-O2G 2GDDR5 HDMI DVI 64 BIT PH-GT1030-O2G</t>
  </si>
  <si>
    <t>VGA ASUS GEFORCE GTX 1050 PHOENIX 2GDDR5 1DVI 1HDMI 1DP 128 bit PH-GTX1050-2G</t>
  </si>
  <si>
    <t>VGA ASUS GEFORCE GTX1050 Ti PHOENIX 4GDDR5 1DVI 1HDMI 1DP 128-BIT PH-GTX1050TI-4G</t>
  </si>
  <si>
    <t>VGA ASUS GEFORCE GTX1060 PHOENIX 3GDDR5 1DVI 2HDMI 2DP 192-BIT PH-GTX1060-3G</t>
  </si>
  <si>
    <t>VGA ASUS PH-GTX1060-6G GDDR5 HDMI DVI 192-BIT PH-GTX1060-6G</t>
  </si>
  <si>
    <t>MB ASUS PRIME A320M-A 4DDR4 AM4 2PS2 VGA DVI HDMI PCI-E PRIME A320M-A</t>
  </si>
  <si>
    <t>MB ASUS PRIME A320M-K 2DDR4 AM4 2PS2 VGA HDMI 4USB 3.1 2USB 2.0 PRIME A320M-K</t>
  </si>
  <si>
    <t>MB ASUS PRIME B250M-A 4DDR4 1151 2PS2 VGA DVI HDMI PCI-E PRIME B250M-A</t>
  </si>
  <si>
    <t>MB ASUS PRIME B350M-A 4DDR4 AM4 2PS2 VGA DVI HDMI 2PCI-E PRIME B350M-A</t>
  </si>
  <si>
    <t>MB ASUS PRIME B350M-A/CSM 4DDR4 AM4 VGA DVI HDMI 4USB 3.1 PCI-E PRIME B350M-A/CSM</t>
  </si>
  <si>
    <t>MB ASUS PRIME B350M-E 2DDR4 AM4 2PS2 VGA DVI HDMI 2USB 3.1 PCI-E PRIME B350M-E</t>
  </si>
  <si>
    <t>MB ASUS PRIME B350-PLUS 4DDR4 AM4 PS2 VGA DVI HDMI PCI-E PRIME B350-PLUS</t>
  </si>
  <si>
    <t>MB ASUS PRIME B360M-A 1151 DDR4 HDMI DVI VGA PRIME B360M-A</t>
  </si>
  <si>
    <t>MB ASUS PRIME B360-PLUS 1151 DDR4 HDMI DVI VGA  PRIME B360-PLUS</t>
  </si>
  <si>
    <t>MB ASUS PRIME B450M-A/CSM 4DDR4 AM4 HDMI DVA VGA 6USB 3.1 PCI16x 6SATA PRIME B450M-A/CSM</t>
  </si>
  <si>
    <t>MB ASUS H110M-P 2DDR4 1151 PS2 VGA HDMI 2USB2.0 PCI-E H110M-P</t>
  </si>
  <si>
    <t>MB ASUS PRIME H310M-A 1151 DDR4 HDMI VGA DVI PRIME H310M-A</t>
  </si>
  <si>
    <t>MB ASUS PRIME H310M-E DDR4 1151  HDMI VGA mATX Prime H310M-E</t>
  </si>
  <si>
    <t>MB ASUS PRIME H310M-E R2.0 DDR4 1151  HDMI VGA mATX Prime H310M-E R2.0</t>
  </si>
  <si>
    <t>MB ASUS PRIME H370-A 1151 DDR4 HDMI DVI VGA PRIME H370-A</t>
  </si>
  <si>
    <t>MB ASUS PRIME H370-A/CSM 4DDR4 1151 1HDMI 1PS 2 1LAN 1DVI-D 4USB 3.1 2USB2.0 1PCI16x 1PCI8x 6SATA PR</t>
  </si>
  <si>
    <t>MB ASUS PRIME H370M-PLUS DDR4 1151 HDMI DVI VGA PRIME H370M-PLUS</t>
  </si>
  <si>
    <t>MB ASUS PRIME H370M-PLUS DDR4 1151 HDMI DVI VGA 4PCIE M.2 PRIME H370M-PLUS/CSM</t>
  </si>
  <si>
    <t>MB ASUS PRIME H370-PLUS 1151 DDR4 HDMI DVI VGA PRIME H370-PLUS</t>
  </si>
  <si>
    <t>MB ASUS PRIME J3355I-C 2DDR3 J3355 INTEL DUAL-CORE PS2 VGA HDMI PRIME J3355I-C</t>
  </si>
  <si>
    <t>MB ASUS PRIME J4005I-C MINI ITX 2DDR4 J4005 4USB3.1 2USB2.0 PS2 HDMI LAN 1SATA 1M.2 SOCKET 3 J4005I-</t>
  </si>
  <si>
    <t>MB ASUS PRIME X299-A 8DDR4 AM4 3PCI-E PRIME X299-A</t>
  </si>
  <si>
    <t>MB ASUS PRIME X299-DELUXE 8DDR4 2066 7USB 3.0 1USB TIPO-C 4PCI-E PRIMEX299-DELUXE</t>
  </si>
  <si>
    <t>MB ASUS X370-A 4DDR4 AM4 VGA DVI HDMI PS2 4USB 3.1 2USB 2.0 PRIME X370-A</t>
  </si>
  <si>
    <t>MB ASUS PRIME X399-A 8DDR4 TR4 8USB 3.1 4USB 2.0 PCI-E PRIME X399-A</t>
  </si>
  <si>
    <t>MB ASUS PRIME X470-PRO 4DDR4 AM4 PCI-E PRIME X470-PRO</t>
  </si>
  <si>
    <t>MB ASUS PRIME Z270M-PLUS 4DDR4 1151 VGA DVI HDMI PRIME Z270M-PLUS</t>
  </si>
  <si>
    <t>MB ASUS PRIME Z270-P 4DDR4 1151 DVI HDMI PCI-E PRIME Z270-P</t>
  </si>
  <si>
    <t>MB ASUS PRIME Z370-A 4DDR4 1151 DVI HDMI DP PCI-E USB-C USB3.1 USB3.0 USB2.0 SATA M.2 PRIME Z370-A</t>
  </si>
  <si>
    <t>MB ASUS PRIME Z370-P 4DDR4 1151 DVI HDMI 2PCI-E 4USB3.0 2USB2.0 4SATA 2M.2 PS/2 PRIME Z370-P</t>
  </si>
  <si>
    <t>MB ASUS PRIME Z390-A ATX 4DDR4 1151 HDMI PS/2 DISPLAYPORT LAN 3PCIX16 4USB3.1 M.2 6SATA 6USB2.0</t>
  </si>
  <si>
    <t>MB ASUS PRIME Z390-P ATX 4DDR4 1151 HDMI DISPLAYPORT 2PCIX16 4PCIX1 M.2 2XUSB3.1GEN2 4XUSB3.1GEN1 3X</t>
  </si>
  <si>
    <t>MB ASUS  Q87M-E/CSM 4DDR3 1150 HDMI DVI-D DISPLAY PORT LAN 4USB3.1 10USB2.0 2PCIX16 6SATA Q87M-E/CSM</t>
  </si>
  <si>
    <t>MB ASUS ROG CROSSHAIR VII HERO 4DDR4 AM4 PCI-E ROG CROSSHAIR VII HERO</t>
  </si>
  <si>
    <t>MB ASUS ROG CROSSHAIR VII HERO WIFI 4DDR4 AM4 2PCI-E 3.0 2M.2 WIFI 802.11 ROG CROSSHAIR VII HERO WIF</t>
  </si>
  <si>
    <t>MB ASUS ROG MAXIMUS X HERO WI-FI AC 4DDR4 1151 HDMI DP PCI-E ROG MAXIMUS X HERO WI-FI AC</t>
  </si>
  <si>
    <t>MB ASUS ROG MAXIMUS XI CODE ATX 4DDR4 1151 HDMI 2PCIE3.0x16 2M.2SOCKET3 6SATA6GB 4USB3.1GEN2 6USB3.1</t>
  </si>
  <si>
    <t>MB ASUS ROG MAXIMUS XI FORMULA ATX 4DDR4 1151 HDMI 2PCIE3.0x16 2M.2SOCKET3 6SATA6GB 4USB3.1GEN2 6USB</t>
  </si>
  <si>
    <t>MB ASUS ROG MAXIMUS XI HERO (WI-FI) 4DDR4 1151 HDMI DISPLAYPORT 2PCIE3.0x16 2M.2SOCKET3 6SATA6GB 4US</t>
  </si>
  <si>
    <t>MB ASUS ROG RAMPAGE VI EXTREME 8DDR4 2066 4USB 3.1 PCI-E ROG RAMPAGE VI EXTREME</t>
  </si>
  <si>
    <t>ENFRIAMIENTO LIQUIDO ASUS ROG RYUO 120 AURA SYNC RGB COLOR OLED 1FAN 120MM ROG RYUO 120</t>
  </si>
  <si>
    <t>ENFRIAMIENTO LIQUIDO ASUS ROG RYUO 240 AURA SYNC RGB COLOR OLED 2FAN 120MM ROG RYUO 240</t>
  </si>
  <si>
    <t>MB ASUS ROG STRIX B250H GA 4DDR4 1151 DVI HDMI PCI-E ROG STRIX B250H GA</t>
  </si>
  <si>
    <t>MB ASUS ROG STRIX B350-F GAMING 4DDR4 AM4 HDMI DP PCI-E ROG STRIX B350-F GAMING</t>
  </si>
  <si>
    <t>MB ASUS ROG STRIX B360-G GAMING 1151 DDR4 HDMI DVI ROG STRIX B360-G GAMING</t>
  </si>
  <si>
    <t>MB ASUS ROG STRIX B360-H GAMING 1151 DDR4 HDMI DVI ROG STRIX B360-H GAMING</t>
  </si>
  <si>
    <t>MB ASUS ROG STRIX B450-F GAMING 4DDR4 AM4 1HDMI 1PS/2 1LAN 6USB 3.1 2USB2.0 1PCI16x 6SATA ROG STRIX</t>
  </si>
  <si>
    <t>MB ASUS ROG STRIX B450-I GAMING ITX 2DDR4 AM4 HDMI 4USB3.1GEN1 2USB3.1GEN2 M.2 2USB2.0 1PCI16x 4SATA</t>
  </si>
  <si>
    <t>DIADEMA ASUS INALAMBRICO ROG STRIX FUSION 300 7.1 USB 20000Hz ROG STRIX FUSION 300</t>
  </si>
  <si>
    <t>MB ASUS ROG STRIX H370-F GAMING 4DDR4 1151 HDMI DVI DDP VGA ROG STRIX H370-F GAMING</t>
  </si>
  <si>
    <t>MB ASUS ROG STRIX H370-I GAMING 1151DDR4 DP HDMI ROG STRIX H370-I GAMING</t>
  </si>
  <si>
    <t>MB ASUS ROG STRIX X299-E GA 8DDR4 2066 2USB 2.0 4USB 3.0 3PCI-E 8SATA 1M.2 ROG STRIX X299-E GA</t>
  </si>
  <si>
    <t>MB ASUS ROG-STRIX-X370-F-G 4DDR4 AM4 HDMI DP PCI-E ROG-STRIX-X370-F-GAMING</t>
  </si>
  <si>
    <t>MB ASUS ROG-STRIX-X370-I-G 4DDR4 AM4 HDMI DP PCI-E ROG-STRIX-X370-I-GAMING</t>
  </si>
  <si>
    <t>MB ASUS STRIX X399-E GAM 8DDR4 TR4 8USB 3.1 4USB 2.0 ROG STRIX X399-E GAMING</t>
  </si>
  <si>
    <t>MB ASUS ROG-STRIX-X470-F-GAMING 4DDR4 AM4 PCI-E ROG-STRIX-X470-F-GAMING</t>
  </si>
  <si>
    <t>MB ASUS ROG STRIX Z270G GAM 4DDR4 1151 PS2 HDMI DP PCI-E ROG STRIX Z270G GAM</t>
  </si>
  <si>
    <t>MB ASUS ROG STRIX Z370-E GAMING 4DDR4 1151 DVI HDMI DP USB-C USB3.1 USB3.0 M.2 ROG STRIX Z370-E GAMI</t>
  </si>
  <si>
    <t xml:space="preserve">MB ASUS ROG STRIX Z370-F GAMING 4DDR4 1151 DVI HDMI DP 2PCI-E 1USB-C 1USB3.1 2USB3.0 2M.2 ROG STRIX </t>
  </si>
  <si>
    <t xml:space="preserve">MB ASUS ROG STRIX Z370-G GAMING 4DDR4 1151 PS2HDMI DP 6USB 3.1 2PCI-E WI-FI ROG STRIX Z370-G GAMING </t>
  </si>
  <si>
    <t>MB ASUS ROG STRIX Z370-H GAMING 4DDR4 1151 PS2 DVI HDMI 2USB 3.1 PCI-E ROG STRIX Z370-H GAMING</t>
  </si>
  <si>
    <t>MB ASUS ROG STRIX Z370-I GAMING 2DDR4 1151 HDMI DP 2USB 3.1 1PCI-E WI-FI ROG STRIX Z370-I GAMING</t>
  </si>
  <si>
    <t>MB ASUS ROG STRIX Z390-E GAMING ATX 4DDR4 1151 HDMI DISPLAYPORT LAN 2PCIX16 M.2 6SATA 4USB3.1 2USB2.</t>
  </si>
  <si>
    <t>MB ASUS ROG STRIX Z390-H GAMING ATX 4DDR4 1151 HDMI PS/2 DISPLAYPORT LAN 3PCIX16 M.2 6SATA 6USB3.1 4</t>
  </si>
  <si>
    <t>MB ASUS ROG ZENITH EXTREME 8DDR4 TR4 8USB 3.1 2USB 2.0 PCI-E ROG ZENITH EXTREME</t>
  </si>
  <si>
    <t>VGA ASUS GEFORCE GTX1070TI 8GDDR5 DVI 2HDMI 2DP 256-bit ROG-STRIX-GTX1070TI-8G-GAMING</t>
  </si>
  <si>
    <t>VGA ASUS GEFORCE GTX1070TI ROG STRIX 8GDDR5 DVI 2HDMI 2DP 256-bit ROG-STRIX-GTX1070TI-A8G-GAMING</t>
  </si>
  <si>
    <t>VGA ASUS GEFORCE GTX1080TI ROG STRIX O11GDDR5X DVI 2HDMI 2DP 352-bit ROG-STRIX-GTX1080TI-O11G-GAMING</t>
  </si>
  <si>
    <t>VGA ASUS GEFORCE RTX2070 OC 8GB GDDR6 2HDMI 2DISPLAY PORT USB TIPO HDCP PCI-E3.0 ROG-STRIX-RTX2070-O</t>
  </si>
  <si>
    <t>VGA ASUS GEFORCE RTX2080TI OC 11GB GDDR6 2HDMI 2DISPLAY PORT USB TIPO HDCP PCI-E3.0 ROG-STRIX-RTX208</t>
  </si>
  <si>
    <t>VGA ASUS RADEON RX560 EVO OC 4GDDR5 HDMI DVI DP 128-BIT AURA ROG-STRIX-RX560-O4G-EVO-GAMING</t>
  </si>
  <si>
    <t>VGA ASUS RADEON RX570 ROG STRIX OC 4GDDR5 2DVI 1HDMI 1DP 256-bit ROG-STRIX-RX570-O4G-GAMING</t>
  </si>
  <si>
    <t>VGA ASUS RADEON RX580 8GDDR5 3DPORT 2HDMI DVI 2DP 256-BIT ROG-STRIX-RX580-O8G-GAMING</t>
  </si>
  <si>
    <t>VGA ASUS RADEON RXVEGA56 O8DDR5X 1DVI 2HDMI 2DP 2048-bit ROG-STRIX-RXVEGA56-O8G-GAMING</t>
  </si>
  <si>
    <t>VGA ASUS RADEON RXVEGA64 O8DDR5X 1DVI 2HDMI 2DP 2048-bit ROG-STRIX-RXVEGA64-O8G-GAMING</t>
  </si>
  <si>
    <t>FUENTE DE PODER ASUS ROG-THOR-850P 850W 80+ PLATINUM RGB PANTALLA OLED ROG-THOR-850P</t>
  </si>
  <si>
    <t>MB ASUS RS300-E9-PS4 SERVER XEON 4RJ 45 VGA PS2 RS300-E9-PS4</t>
  </si>
  <si>
    <t>ROUTER ASUS RT-AC1200 INALAMBRICO N/AC RT-AC1200</t>
  </si>
  <si>
    <t>ROUTER ASUS RT-AC3100 5GHZ INALAMBRICO 4 ANTENAS RT-AC3100</t>
  </si>
  <si>
    <t>ROUTER ASUS RT-AC3200 2.4GHZ 6 ANTENAS 5DBI RT-AC3200</t>
  </si>
  <si>
    <t>ROUTER ASUS RT-AC5300 2.4GHZ 5GHZ 8 ANTENAS RT-AC5300</t>
  </si>
  <si>
    <t>ROUTER ASUS RT-AC66U B1 2.4GHZ 3 ANTENAS 5DBI RT-AC66U B1</t>
  </si>
  <si>
    <t>ROUTER ASUS RT-AC68U 5GHZ INALAMBRICO 3 ANTENAS RT-AC68U</t>
  </si>
  <si>
    <t>ROUTER ASUS RT-N300 B1 INALAMBRICO 2.4GHz 2ANTENAS RT-N300 B1</t>
  </si>
  <si>
    <t>VGA ASUS RADEON RX550-4G 4GDDR5 HDMI DVI DPORT 128 BIT RX550-4G</t>
  </si>
  <si>
    <t>VGA ASUS RADEON RX560 EVO OC 4GDDR5 HDMI DVI DP 128-BIT RX560-O4G-EVO</t>
  </si>
  <si>
    <t>MB ASUS SABERTOOTH X99 8DDR4 2011 4USB 3.1 PCI-E SABERTOOTH X99</t>
  </si>
  <si>
    <t>MB ASUS SABERTOOTH Z170 MARK 4DDR4 1151 VGA HDMI USB3.1 USB2.0 SABERTOOTH Z170 MARK</t>
  </si>
  <si>
    <t>VGA ASUS GEFORCE GTX1050TI 4GDDR5 2DVI 1HDMI 1DP 128-bit STRIX-GTX1050TI-4G-GAMING</t>
  </si>
  <si>
    <t>VGA ASUS GEFORCE GTX1050 TI  STRIX OC 4GDDR5 2DVI 1HDMI 1DP 128-bit STRIX-GTX1050TI-O4G-GAMING</t>
  </si>
  <si>
    <t>VGA ASUS GEFORCE GTX1060 ROG STRIX 6GDDR5 1DVI 2HDMI 2DP 192-BIT ROG-STRIX-GTX1060-6G-GAMING</t>
  </si>
  <si>
    <t>VGA ASUS GEFORCE GTX1060 STRIX OC 6GDDR5 1DVI 2HDMI 2DP 192-bit STRIX-GTX1060-O6G-GAMING</t>
  </si>
  <si>
    <t>VGA ASUS GEFORCE GTX1070 ROG STRIX 8GDDR5 1DVI 2HDMI 2DP 256-BIT ROG-STRIX-GTX1070-8G-GAMING</t>
  </si>
  <si>
    <t>VGA ASUS GEFORCE GTX1070 STRIX OC 8GDDR5 1DVI 2HDMI 2DP 256-BIT STRIX-GTX1070-O8G-GAMING</t>
  </si>
  <si>
    <t>VGA ASUS GEFORCE GTX1080 ROG STRIX OC 8GDDR5X 1DVI 2HDMI 2DP 256-BIT ROG-STRIX-GTX1080-O8G-11GBPS</t>
  </si>
  <si>
    <t>MB ASUS TINKER BOARD S 2GB RAM 16GB EMMC 2DDR3 QUAD-CORE RK3288 4USB2.0 TINKER BOARD S/2G/16G</t>
  </si>
  <si>
    <t>MB ASUS TINKER BOARD/2GB 2DDR3 QUAD-CORE RK3288 4USB2.0 TINKER BOARD/2GB</t>
  </si>
  <si>
    <t>COMPUTER STICK ASUS VIVO  ATOM X5-Z8300 1.44GHZ MICROSD W10 HDMI TS10-B017D</t>
  </si>
  <si>
    <t>MB ASUS TUF B350M-PLUS GAM 4DDR4 AM4 PS2 VGA DVI HDMI 2USB 3.1 PCI-E TUF B350M-PLUS GAMING</t>
  </si>
  <si>
    <t>MB ASUS TUF B360M-E GAMING 2DDR4 1151 PS2 HDMI VGA mATX TUF B360M-E GAMING</t>
  </si>
  <si>
    <t>MB ASUS TUF B360M-PLUS GAMING 4DDR4 1151 PS2 HDMI VGA TUF B360M-PLUS GAMING</t>
  </si>
  <si>
    <t>MB ASUS TUF B360-PRO GAMING WiFi 1151 DDR4 HDMI VGA TUF B360-PRO GAMING WI-FI</t>
  </si>
  <si>
    <t>MB ASUS TUF B450M-PLUS GAMING MICROATX 4DDR4 AM4 HDMI DVI PS/2 LAN 6USB 3.1 6USB2.0 3PCI16x 6SATA</t>
  </si>
  <si>
    <t>MB ASUS TUF B450-PLUS GAMING ATX 4DDR4 AM4 HDMI DVI PS/2 LAN 7USB 3.1 6USB2.0 1PCI16x 6SATA</t>
  </si>
  <si>
    <t>MB ASUS TUF H310-PLUS GAMING 1151 DDR4 HDMI VGA TUF H310-PLUS GAMING</t>
  </si>
  <si>
    <t>MB ASUS TUF H370-PRO GAMING  WiFi 1151 DDR4 DP HDMI DVI TUF H370-PRO GAMING WI-FI</t>
  </si>
  <si>
    <t>MB ASUS TUF X299 MARK 1 8DDR4 2066 4USB 3.1 TUF X299 MARK 1</t>
  </si>
  <si>
    <t>MB ASUS TUF X299 MARK 2 8DDR4 2066 PS2 4USB 3.1 PCI-E TUF X299 MARK 2</t>
  </si>
  <si>
    <t>MB ASUS TUF X470-PLUS GAMING 4DDR4 AM4 9USB 3.1 6USB2.0 2PCI16x 6SATA TUF X470-PLUS GAMING</t>
  </si>
  <si>
    <t>MB ASUS TUF Z270 MARK 1 4DDR4 1151 HDMI DP PCI-E TUF Z270 MARK 1</t>
  </si>
  <si>
    <t>MB ASUS TUF Z270 MARK 2 4DDR4 1151 DVI HDMI 6USB 3.0 2USB 2.0 3PCI-E TUF Z270 MARK 2</t>
  </si>
  <si>
    <t>MB ASUS TUF Z370-PLUS GAMING 4DDR4 1151 DVI HDMI 1USB-C 2USB3.1 3USB3.0 2M.2 PS 2 TUF Z370-PLUS GAMI</t>
  </si>
  <si>
    <t>MB ASUS TUF Z370-PRO GAMING 4DDR4 1151 PS2 DVI HDMI 2USB 3.1 PCI-E TUF Z370-PRO GAMING</t>
  </si>
  <si>
    <t>MB ASUS  TUF Z390M-PRO GAMING (WI-FI) MICROATX 4DDR4 1151 HDMI PS/2 DISPLAYPORT LAN 2PCIX16 M.2 6SAT</t>
  </si>
  <si>
    <t>MB ASUS TUF Z390-PLUS GAMING (Wi-Fi) ATX 4DDR4 1151 HDMI PS/2 DISPLAYPORT LAN 2PCIX16 M.2 6SATA 2USB</t>
  </si>
  <si>
    <t>MB ASUS TUF Z390-PRO GAMING ATX 4DDR4 1151 HDMI DISPLAYPORT LAN 2PCIX16 M.2 6SATA 8USB3.1 4USB2.0 TU</t>
  </si>
  <si>
    <t>VGA ASUS GEFORCE GTX1060 6GDDR5 1DVI 2HDMI 2DP 192-bit TURBO-GTX1060-6G</t>
  </si>
  <si>
    <t>VGA ASUS GEFORCE GTX1070TI 8GDDR5 1DVI 2HDMI  2DP 256-BIT TURBO-GTX1070TI-8G</t>
  </si>
  <si>
    <t>VGA ASUS GEFORCE GTX1080 8GDDR5 2DP 2HDMI 256-bit TURBO-GTX1080-8G</t>
  </si>
  <si>
    <t>MINI PC ASUS UN65U-M022M 2.50GHz CI5-7200U SIN HDD NI RAM DDR4 VGA HDMI UN65U-M022M</t>
  </si>
  <si>
    <t>ADAPTADOR BLUETOOTH ASUS 2.4GHz 10M USB-BT400</t>
  </si>
  <si>
    <t>ALL IN ONE ASUS VIVO V220IC TOUCHSCREEN 21.5" FullHD i3-6100U RAM 8GB HDD 1TB NEGRO V220ICUT-BG039X</t>
  </si>
  <si>
    <t>MONITOR ASUS 31.5" 1920x1080 16:9 75Hz VGA HDMI 5Ms VA325H</t>
  </si>
  <si>
    <t>MONITOR ASUS 31.5" 1920x1080 16:9 75Hz DVI HDMI  4Ms VA326H</t>
  </si>
  <si>
    <t>MONITOR ASUS 31.5" 1920x1080 16:9 75Hz DVI 2xHDMI  4Ms VA327H</t>
  </si>
  <si>
    <t>MONITOR ASUS 31.5" 2560x1440 16:9 75Hz VGA DP HDMI 5Ms VA32AQ</t>
  </si>
  <si>
    <t>MONITOR ASUS 24" 1920x1080 16:9 75Hz VGA 2xHDMI 1Ms VG245H</t>
  </si>
  <si>
    <t>MONITOR ASUS 24" 1920x1080 16:9 75Hz VGA 2xHDMI 1Ms VG245HE</t>
  </si>
  <si>
    <t>MONITOR ASUS 27" 1920x1080 16:9 75Hz VGA DP HDMI 1Ms VG275Q</t>
  </si>
  <si>
    <t>MONITOR ASUS 27" 1920x1080 16:9 75Hz DP DVI HDMI  5Ms VN279QL</t>
  </si>
  <si>
    <t>MONITOR ASUS 21.5" 1920x1080 16:9 75 Hz VGA DVI HDMI 1Ms VP228H</t>
  </si>
  <si>
    <t>MONITOR ASUS 21.5" 1920x1080 16:9 HDMI DISPLAY PORT 1MS GARANTIA 3 AÑOS VP228QG</t>
  </si>
  <si>
    <t>MONITOR ASUS 23" 1920x1080 16:9 76Hz VGA DVI HDMI 5Ms VP239H-P</t>
  </si>
  <si>
    <t>MONITOR ASUS 23.6" 1920x1080 16:9 75Hz VGA DVI HDMI 1Ms VP247H-P</t>
  </si>
  <si>
    <t>MONITOR ASUS 23.6"1920 x 1080 16:9 FULL HD HDMI VGA VP247QG</t>
  </si>
  <si>
    <t>MONITOR ASUS 27" 1920x1080 16:9 60Hz VGA 2xHDMI 1Ms VP278H-P</t>
  </si>
  <si>
    <t>MONITOR ASUS 27" 1920x1080 16:9 FULL HD HDMI VGA VP278QG</t>
  </si>
  <si>
    <t>MONITOR ASUS 27" 1920x1080 16:9 VGA DP HDMI 5Ms VP279Q-P</t>
  </si>
  <si>
    <t>MONITOR ASUS 28" 3840 x 2160 16:9 4K/UHD HDMI DISPLAY PORT 1.2 1Ms VP28UQG</t>
  </si>
  <si>
    <t>MONITOR ASUS 19.5" 1600x900 16:9 75Hz VGA 5Ms VS207D-P</t>
  </si>
  <si>
    <t>MONITOR ASUS 21.5" 1920x1080 16:9 75Hz VGA DVI 5Ms VS228T-P</t>
  </si>
  <si>
    <t>MONITOR ASUS 24" 1920x1200 16:10 61Hz VGA DVI HDMI  5Ms VS24AH-P</t>
  </si>
  <si>
    <t>MONITOR ASUS 15.6" 1366x768 16:9 HDMI D-SUB 1USB 10MS VT168H</t>
  </si>
  <si>
    <t>MONITOR ASUS 21.5"  1920x1080 16:9 60Hz DP HDMI 5Ms VZ229H</t>
  </si>
  <si>
    <t>MONITOR ASUS 23" 1920x1080 16:9 76Hz VGA HDMI 5Ms VZ239H</t>
  </si>
  <si>
    <t>MONITOR ASUS 23.8"  1920x1080 16:9 76Hz HDMI VGA 5Ms VZ249H</t>
  </si>
  <si>
    <t>MONITOR ASUS 27"  1920x1080 16:9 60Hz 2xHDMI VGA 5Ms VZ279H</t>
  </si>
  <si>
    <t>MONITOR ASUS 27" 2560x1440 16:9 76Hz DP VGA HDMI 5Ms VZ27AQ</t>
  </si>
  <si>
    <t>MONITOR ASUS 27" 1920x1080 16:9 75Hz VGA DP HDMI 5Ms VZ27VQ</t>
  </si>
  <si>
    <t>MB ASUS WS C621E SAGE(BMC)SOCKET P LGA 3647 12DDR4 8USB3.1 4USB2.0 7PCI16x 8SATA</t>
  </si>
  <si>
    <t>MONITOR ASUS 24.5" 1920x1080 16:9 60Hz DP HDMI 1Ms XG258Q</t>
  </si>
  <si>
    <t>MONITOR ASUS 27" 1920x1080 16:9 60Hz DP  HDMI 4Ms XG27VQ</t>
  </si>
  <si>
    <t>MONITOR ASUS 31.5" 2560x1440  16:9 60Hz DP MDP HDMI 4Ms XG32VQ</t>
  </si>
  <si>
    <t>MONITOR ASUS 35" 3440 x 1440  16:9 100Hz DP  HDMI 4Ms XG35VQ</t>
  </si>
  <si>
    <t>MB ASUS Z10PE-D16 WS 16DDR4 2011 6USB 3.1 6USB 2.0 PCI-E Z10PE-D16 WS</t>
  </si>
  <si>
    <t>MB ASUS Z170 DELUXE 4DDR4 1151 HDMI DP USB 3.1 USB 2.0 PCI-E Z170 DELUXE</t>
  </si>
  <si>
    <t>MB ASUS Z170M-PLUS 4DDR4 1151 2PS2 VGA DVI HDMI 2USB 3.1 2USB 2.0 PCI-E Z170M-PLUS</t>
  </si>
  <si>
    <t>MB ASUS Z170-P 4DDR4 1151 2PS2 DVI HDMI 4USB 3.0 PCI-E Z170-P</t>
  </si>
  <si>
    <t>TABLETA AWEI 7'' A20 8GB 1GB RAM 2 CAMARA HDMI BLANCA ANDROID 4.2</t>
  </si>
  <si>
    <t>ADAPTADOR AZIO USB 2.0 CARD READER CAR-S10</t>
  </si>
  <si>
    <t>CABLE BELKIN VGA SVGA 2X D SUB HD15 4.57 METROS NEGRO</t>
  </si>
  <si>
    <t>CABLE BELKIN DE RED CAT5E RJ-45 - RJ-45 90 CM NEGRO</t>
  </si>
  <si>
    <t>CABLE BELKIN DE RED CAT5E RJ-45 - RJ-45 3.05 M NEGRO</t>
  </si>
  <si>
    <t>CABLE BELKIN DE RED CAT5E RJ-45 - RJ-45 4.57 M NEGRO</t>
  </si>
  <si>
    <t>CABLE BELKIN DE RED CAT5E RJ-45 - RJ-45 4.57 M AZUL</t>
  </si>
  <si>
    <t>CABLE BELKIN DE RED CAT5E RJ-45 - RJ-45 2.14 M NEGRO</t>
  </si>
  <si>
    <t>CABLE BELKIN DE RED CAT5E RJ-45 - RJ-45 2.14 M AZUL</t>
  </si>
  <si>
    <t>CABLE BELKIN DE RED CAT6E RJ-45 - RJ-45 4.57 M NEGRO</t>
  </si>
  <si>
    <t>CABLE BELKIN  DE RED CAT6E RJ-45 - RJ-45 4.57 M AZUL</t>
  </si>
  <si>
    <t>CABLE BELKIN DE RED CAT6E RJ-45 - RJ-45 2.14 M NEGRO</t>
  </si>
  <si>
    <t>CABLE BELKIN SWITCH KVM CON AUDIO Y USB 2 PUERTOS</t>
  </si>
  <si>
    <t>CABLE BELKIN DE VIDEO VGA D-SUB MACHO 2X VGA D-SUB HEMBRA 30CM NEGRO</t>
  </si>
  <si>
    <t>CABLE BELKIN DVI MACHO 3 METROS NEGRO</t>
  </si>
  <si>
    <t>CABLE BELKIN DE VIDEO DVI MACHO 3.05 M NEGRO</t>
  </si>
  <si>
    <t>CABLE BELKIN TOMA CORRIENTE</t>
  </si>
  <si>
    <t>CABLE BELKIN VGA SVGA PARA MONITOR  3.05 M  GRIS</t>
  </si>
  <si>
    <t>CABLE BELKIN EXTENSION USB A MACHO  USB A HEMBRA 90CM  480 MBITS GRIS</t>
  </si>
  <si>
    <t>CABLE BELKIN EXTENSION USB F3U134B06  MACHO HEMBRA 1.8 METROS</t>
  </si>
  <si>
    <t>CABLE BELKIN USB A MACHO MICRO USB B MACHO 1.8 METROS NEGRO</t>
  </si>
  <si>
    <t>CABLE BELKIN AUDIO VIDEO VGA UXGA 1.83 M</t>
  </si>
  <si>
    <t>CABLE BELKIN VGA 3.5MM MACHO NEGRO</t>
  </si>
  <si>
    <t xml:space="preserve">CABLE BELKIN AUDIO Y VIDEO VGA UXGA 4.57 M NEGRO </t>
  </si>
  <si>
    <t>CABLE BELKIN DE VIDEO HDMI MACHO A HDMI MACHO 3M NEGRO F8V3311B10-C</t>
  </si>
  <si>
    <t>MONITOR BENQ 28" 1920x1080 16:9 VGA 2xHDMI 5MS WTY 3YRS GC2870H</t>
  </si>
  <si>
    <t>MONITOR BENQ 21.5" 1920x1080 16:9 VGA DVI 5MS GARANTIA 3AÑOS GW2270</t>
  </si>
  <si>
    <t>MONITOR BENQ 23.8" 1920 x 1080 16:9 VGA HDMI BOCINAS 5MS GARANTIA 3 AÑOS GW2480</t>
  </si>
  <si>
    <t>MB BIOSTAR A320MH PRO 2DDR4 AM4 VGA HDMI 2USB2.0 2USB 3.0 1 PCI-E 4 SATA A320MH PRO </t>
  </si>
  <si>
    <t>MB BIOSTAR A55MD2 FM2 2DDR3 DVI VGA 4USB 2.0 1PCI-16x 4SATA2 A55MD2</t>
  </si>
  <si>
    <t>MB BIOSTAR A58ML FM2+/FM2 2DDR3 VGA 4USB 2.0 1PCI-16x 4SATA2 A58ML</t>
  </si>
  <si>
    <t>MB BIOSTAR A68MD PRO 2DDR3 FM2 VGA DVI 2USB2.0 2USB 3.0 1 PCI-E 4 SATA A68MD PRO</t>
  </si>
  <si>
    <t>MB BIOSTAR A68MDE 2DDR3 FM2+/FM2 DVI VGA 2USB3.1  2USB2.0 1PCI-E X16 4 SATA3 A68MDE</t>
  </si>
  <si>
    <t>MB BIOSTAR A68N-2100 2DDR3 APU E1-2100 VGA HDMI 2USB2.0 2USB 3.0 1 PCI-E 2 SATA A68N-2100 </t>
  </si>
  <si>
    <t>MB BIOSTAR A68N-5600 AMD A10-4655 QUAD CORE 2DDR3  HDMI VGA 2USB 3.0 2USB 2.0 1PCI 16x 4SATA3 A68N-5</t>
  </si>
  <si>
    <t>MB BIOSTAR A75MH FM1 2DDR3 2USB 3.0 2USB 2.0 1PCI-16x  2 PCI-E 1x 6SATA3 A75MH</t>
  </si>
  <si>
    <t>MB BIOSTAR AM1MHP 2DDR3 AM1 HDMI VGA 2 USB3.0 2USB 2.0 1 PCI-E 2 SATA AM1MHP</t>
  </si>
  <si>
    <t>MB BIOSTAR B350ET2 2DDR4 AM4 DVI 4USB2.0 4USB 3.0 1 PCI-E 4 SATA B350ET2 </t>
  </si>
  <si>
    <t>MB BIOSTAR B350GT5 AM4, 4 DDR4, DVI, HDMI, USB-C, 2PCI-E X16, 4 SATA B350GT5</t>
  </si>
  <si>
    <t>MB BIOSTAR B450MHC AM4, 2 DDR4, HDMI, VGA, USB3.0, 1PCI-E x16- 4 SATA B450MHC</t>
  </si>
  <si>
    <t>MB BIOSTAR H110MHC 2DDR4 1151 VGA HDMI 2USB2.0 2USB 3.0 1 PCI-E 4 SATA H110MHC </t>
  </si>
  <si>
    <t>MB BIOSTAR H170GT3 4DDR4 1151 DVI 2HDMI 2USB2.0 4USB3.0 2 PCI-E 2 SATA3 H170GT3 </t>
  </si>
  <si>
    <t>MB BIOSTAR H310MHD PRO 2DDR4 1151 DVI VGA HDMI 2USB3.1 1USB3.0 2USB2.0 1 PCI-E X16 4 SATA3 H310MHD P</t>
  </si>
  <si>
    <t>MB BIOSTAR H61MGV 2DDR3 1155 VGA 4USB 2.0 PCI-E 4 SATA H61MGV</t>
  </si>
  <si>
    <t>MB BIOSTAR H61MHB 1155 2DDR3 HDMI DVI VGA 4USB 2.0 1PCI-16x 1 PCI-E 1x 4SATA2 H61MHB</t>
  </si>
  <si>
    <t>MB BIOSTAR H61ML 1155 2DDR3 4USB 2.0 1 PCI16x 1 PCI-E 1x DVI VGA 4SATA2 H61ML</t>
  </si>
  <si>
    <t>MB BIOSTAR HI-FI A70U3P 2DDR3 FM2 VGA HDMI 2USB2.0 2USB 3.0 1 PCI-E 4 SATA HI-FI A70U3P </t>
  </si>
  <si>
    <t>MB BIOSTAR HI-FI B150S1 D4 2DDR4 1151 VGA DVI 2USB2.0 4USB 3.0 1 PCI-E 4 SATA HI-FI B150S1 D4 </t>
  </si>
  <si>
    <t>MB BIOSTAR J3060NH 2SODDR3L J3060 DUAL CORE VGA HDMI 2USB2.0 2USB 3.0 2 SATA J3060NH </t>
  </si>
  <si>
    <t>MB BIOSTAR N3050NH  N3050 DULA CORE 2DDR3 HDMI VGA 2USB 3.0 2USB 2.0  1PCI-E 1x 2SATA3 N3050NH</t>
  </si>
  <si>
    <t>MB BIOSTAR N68S+ AM3/AM2+ 2DDR2 4USB 2.0 1PCI-16x VGA 4SATA2 N68S+</t>
  </si>
  <si>
    <t>MB BIOSTAR N68S3+ AM3 2DDR3 4USB 2.0 1PCI-16x 4SATA2 N68S3+</t>
  </si>
  <si>
    <t>MINI PC BIOSTAR RACING P1 Z8350 1.92 GHz 4GBDDR3L 64GB eMMC WI-FI RJ45 HDMI 5USB2.0 1USB3.0 RACING P</t>
  </si>
  <si>
    <t>MB BIOSTAR TA75M FM1 4DDR3 HDMI DVI VGA 2USB 3.0 2USB 2.0 2PCI-16x 1PCI-E 1x 6SATA3 TA75M</t>
  </si>
  <si>
    <t>MB BIOSTAR TA770 A2+ SE 4DDR2 AM2+ 3 USB2.0 1 PCI-E 6 SATA TA770 A2+ SE</t>
  </si>
  <si>
    <t>MB BIOSTAR TA970XE AM3+ 4DDR3  2USB 3.0 6USB 2.0 2PCI-E x16 2PCI-E 1x 5 SATA3  TA970XE</t>
  </si>
  <si>
    <t>MB BIOSTAR TB250-BTC 2DDR4 1151 DVI 4USB2.0 4USB 3.0 6 PCI-E  6 SATA TB250-BTC </t>
  </si>
  <si>
    <t>MB BIOSTAR TB250-BTC PRO 2DDR4 1151 DVI 4USB2.0 4USB 3.0 12 PCI-E 6 SATA TB250-BTC PRO </t>
  </si>
  <si>
    <t>MB BIOSTAR TH61 ITX 1155 2DDR3 2USB 3.0 4USB 2.0 1PCI-16x 4SATA2 TH61 ITX</t>
  </si>
  <si>
    <t>MB BIOSTAR TH67+ 1155 4DDR3 HDMI DVI VGA 2USB 3.0 2USB 2.0 2 PCI-16x 1 PCI-E 1x 2SATA3  4SATA2  TH67</t>
  </si>
  <si>
    <t>MB BIOSTAR TP67B+ 1155 4DDR3 2USB 3.0  2USB 3.0 4USB 2.0 2PCI-16x 1 PCI-E 1x 2SATA3  4SATA2 TP67B+</t>
  </si>
  <si>
    <t>MB BIOSTAR TZ75B 1155 4DDR3 HDMI DVI VGA  2USB 3.0 4USB 2.0 2PCI-E 16x 2PCI-E  x1 2SATA3 4SATA2 TZ75</t>
  </si>
  <si>
    <t>MB BIOSTAR VIOTECH 3200 2DDR3 VIA C7-D VGA 4USB 2.0 PCI-E 2 SATA VIOTECH 3200</t>
  </si>
  <si>
    <t>MB BIOSTAR X470GT8 AM4, 4DDR4, DVI, HDMI, DP, USB-C, 2PCI-E x16 , 6SATA X470GT8</t>
  </si>
  <si>
    <t>TAMBOR PARA IMPRESORAS DR820 BROTHER NEGRO 30000 PAGINAS</t>
  </si>
  <si>
    <t>KIT ASUS ELITE MB ASUS PRIME X399-A RAM G SKILL TRIDENT Z 16GB (8GBX2) 3200 MHZ PROCESADOR TR4 2920X</t>
  </si>
  <si>
    <t>KIT RYZEN FLARE X MB PRIME B450M-PLUS-A RAM FLARE X 16GB (8GBX2) 2400 MHZ PROCESADOR AMD RYZEN 5 260</t>
  </si>
  <si>
    <t>KIT TUF ALLIANCE CLASSIC MB ASUS TUF B450 PLUS RAM G SKILL SNIPER X CLASSIC 16GB (8GBX2) 2400 MHZ GA</t>
  </si>
  <si>
    <t>KIT TUF ALLIANCE DIGITAL MB ASUS TUF B450 PLUS RAM G SKILL SNIPER X DIGITAL 16GB (8GBX2) 2400 MHZ GA</t>
  </si>
  <si>
    <t>KIT TUF ALLIANCE URBANO MB ASUS TUF B450 PLUS RAM G SKILL SNIPER X URBANO 16GB (8GBX2) 2400 MHZ GABI</t>
  </si>
  <si>
    <t>GABINETE PARA SERVIDOR CHENBRO RM42200 CLASE 4U ATX SIN FUENTE BAHIAS 5.25"x3 3.5"x5 RM42200</t>
  </si>
  <si>
    <t>GABINETE PARA SERVIDOR CHENBRO SR10569 EATX ALTO RENDIMIENTO SIN FUENTE BAHIAS 5.25"x3 3.5"x4 2.5"x6</t>
  </si>
  <si>
    <t>SWITCH AZIO 16 PUERTOS AIRNET ETHERNET CSH-2400</t>
  </si>
  <si>
    <t>CNET WIRELESS-N BROADBAND ROUTER CBR-970</t>
  </si>
  <si>
    <t>CNET WIRELESS-N ROUTER 4 PUERTOS CBR-980</t>
  </si>
  <si>
    <t>CARGADOR USB P/AUTO CNET CCG-100</t>
  </si>
  <si>
    <t>WIRELESS-N CNET BROADBAND ROUTER MOBILE MINI-N CMR-986</t>
  </si>
  <si>
    <t>WIRELESS-N CNET PICO ROUTER CQR-980</t>
  </si>
  <si>
    <t>WIRELESS-N CNET PICO 3ROUTER  CQR-981</t>
  </si>
  <si>
    <t>SWITCH 24 CNET PUERTOS CSH-2400</t>
  </si>
  <si>
    <t>SWITCH CNET 5 PUERTOS CSH-500</t>
  </si>
  <si>
    <t>WIRELESS-N CNET PCI ADAPTER CWP-905</t>
  </si>
  <si>
    <t>WIRELESS-N CNET ROUTER 4 PUERTOS CWR-935</t>
  </si>
  <si>
    <t>WIRELESS-N CNET MOBILE MINI ROUTER CWR-935M</t>
  </si>
  <si>
    <t>WIRELESS-N CNET USB DONGLE CWU-906</t>
  </si>
  <si>
    <t>WIRELESS-N CNET ROUTER INDOOR WIFI  2 ANTENAS WNHR5300</t>
  </si>
  <si>
    <t>WIRELESS-N CNET ROUTER BROADBAND WNIE5180</t>
  </si>
  <si>
    <t>ADAPTADOR CNET INALAMBRICO WNUD1100</t>
  </si>
  <si>
    <t>ADAPTADOR CNET INALAMBRICO WNUD1150</t>
  </si>
  <si>
    <t>ADAPTADOR CNET INALAMBRICO WNUD1150H</t>
  </si>
  <si>
    <t>SISTEMA LIQUIDO COOLER MASTER ALUMINUM 240 ALL-IN-ONE LIQUID COOLER FOR FAN-MLXD24</t>
  </si>
  <si>
    <t>GABINETE COOLER MASTER CON VENTANA ATX 2USB 3.0 AUDIO 3FAN LED MCB-B500D-KGNN-TUF</t>
  </si>
  <si>
    <t>WATER COOLING COOLER MASTER ML120L 120MM 1xFAN RGB LED MLW-D12M-A20PC-R1</t>
  </si>
  <si>
    <t>WATER COOLING COOLER MASTER ML240L 120MM 2xFAN RGB LED MLW-D24M-A20PC-R1</t>
  </si>
  <si>
    <t>FUENTE DE PODER COOLER MASTER MWE 500W 80+ BRONCE MPX-5001-ACAAB-US</t>
  </si>
  <si>
    <t>FUENTE DE PODER COOLER MASTER MASTER WATT 550W 80+ BRONCE MPX-5501-AMAAB-US</t>
  </si>
  <si>
    <t>FUENTE DE PODER COOLER MASTER MWE 600W 80+ BRONCE MPX-6001-ACAAB-US</t>
  </si>
  <si>
    <t>GABINETE COOLER MASTER HAF XB MODEL RC-902XB-KKN1 BLACK</t>
  </si>
  <si>
    <t>VENTILADOR COOLER MASTER UV10 V10 RR-B2P-UV10GP BLACK</t>
  </si>
  <si>
    <t>FUENTE DE PODER COOLER MASTER ELITE POWER 460W RS-460-PSAR-I3</t>
  </si>
  <si>
    <t>FUENTE DE PODER COOLER MASTER ELITE V2 550W RS-550-PCAR-N1 BLACK</t>
  </si>
  <si>
    <t>DIADEMA CORSAIR INALAMBRICO VOID PRO 7.1CH USB 2.4GHZ PC RGB LED NEGRO CA-9011152-NA</t>
  </si>
  <si>
    <t>SOPORTE PARA AURICULARES CORSAIR ST100 RGB PREMIUM 7.1CH CA-9011167-NA</t>
  </si>
  <si>
    <t>DIADEMA CORSAIR ALAMBRICO HS50 2.0CH 3.5MM NEGRO CA-9011170-NA</t>
  </si>
  <si>
    <t>GABINETE CORSAIR OBSIDIAN 750D CON VENTANA FULL TOWER 2xUSB 3.0 2xUSB 2.0  CC-9011035-WW</t>
  </si>
  <si>
    <t>GABINETE CORSAIR CARBIDE SPEC-01 CON VENTANA ATX 1xFAN LED ROJO 1xUSB 3.0 1xUSB 2.0  CC-9011050-WW</t>
  </si>
  <si>
    <t>GABINETE CORSAIR CARBIDE SPEC-02 CON VENTANA ATX 1xFAN LED ROJO 2xUSB 3.0 CC-9011051-WW</t>
  </si>
  <si>
    <t>GABINETE CORSAIR CARBIDE SPEC-03 CON VENTANA ATX 1xFAN LED ROJO 2xUSB 3.0 CC-9011052-WW</t>
  </si>
  <si>
    <t>GABINETE CORSAIR CARBIDE SPEC-01 CON VENTANA ATX 1xFAN LED AZUL 1xUSB 3.0 1xUSB 2.0  CC-9011056-WW</t>
  </si>
  <si>
    <t>GABINETE CORSAIR CARBIDE SPEC-02 CON VENTANA ATX 1xFAN LED AZUL 2xUSB 3.0 CC-9011057-WW</t>
  </si>
  <si>
    <t>GABINETE CORSAIR CARBIDE SPEC-03 CON VENTANA ATX 1xFAN LED AZUL 2xUSB 3.0 CC-9011058-WW</t>
  </si>
  <si>
    <t>GABINETE CORSAIR GRAPHITE 780T CON VENTANA FULL TOWER 2xUSB 3.0 2xUSB 2.0  CC-9011063-WW</t>
  </si>
  <si>
    <t>GABINETE CORSAIR CARBIDE 600C CON VENTANA FULL TOWER 2xUSB 3.0 2xUSB 2.0  CC-9011079-WW</t>
  </si>
  <si>
    <t>GABINETE CORSAIR CARBIDE SPEC ALPHA CON VENTANA ATX BLANCO Y ROJO 2xUSB 3.0 CC-9011083-WW</t>
  </si>
  <si>
    <t>GABINETE CORSAIR CARBIDE SPEC ALPHA CON VENTANA ATX NEGRO Y GRIS 2xUSB 3.0 CC-9011084-WW</t>
  </si>
  <si>
    <t>GABINETE CORSAIR CARBIDE SPEC ALPHA CON VENTANA ATX NEGRO Y ROJO 2xUSB 3.0 CC-9011085-WW</t>
  </si>
  <si>
    <t>GABINETE CORSAIR CARBIDE SPEC ALPHA CON VENTANA ATX NEGRO Y AMARILLO 2xUSB 3.0 CC-9011094-WW</t>
  </si>
  <si>
    <t>GABINETE CORSAIR CARBIDE 400C COMPACT CON VENTANA ATX BLANCO 2xUSB 3.0 CC-9011095-WW</t>
  </si>
  <si>
    <t>GABINETE CORSAIR CRYSTAL 570X CON VENTANA ATX 2xUSB 3.0 CC-9011098-WW</t>
  </si>
  <si>
    <t>GABINETE CORSAIR CRYSTAL 460X COMPACT CON VENTANA ATX 2xUSB 3.0 CC-9011101-WW</t>
  </si>
  <si>
    <t>GABINETE CORSAIR CARBIDE 270R CON VENTANA ATX 2xUSB3.0 1xFAN120MM LED ROJO NEGRO CC-9011105-WW</t>
  </si>
  <si>
    <t>GABINETE CORSAIR CARBIDE SPEC-04 CON VENTANA ATX 1xUSB3.0 1xUSB2.0 NEGRO Y ROJO CC-9011107-WW</t>
  </si>
  <si>
    <t>GABINETE CORSAIR CARBIDE SPEC-04 CON VENTANA ATX NEGRO Y AMARILLO 1xUSB 3.0 1xUSB 2.0  CC-9011108-WW</t>
  </si>
  <si>
    <t>GABINETE CORSAIR CARBIDE SPEC-04 CON VENTANA ATX NEGRO Y GRIS 1xUSB 3.0 1xUSB 2.0  CC-9011109-WW</t>
  </si>
  <si>
    <t>GABINETE CORSAIR SPEC-04 CON VENTANA CRISTAL TEMPLADO ATX 1xUSB3.0 1xUSB2.0 1xFAN LED ROJO NEGRO Y R</t>
  </si>
  <si>
    <t>GABINETE CORSAIR 275R CON VENTANA CRISTAL TEMPLADO ATX 3xUSB3.0 2xFAN NEGRO CC-9011132-WW</t>
  </si>
  <si>
    <t>GABINETE CORSAIR OBSIDIAN 500D RGB CON VENTANA CRISTAL TEMPLADO ATX 1xUSB-C3.1 2xUSB3.0 3xFAN RGB NE</t>
  </si>
  <si>
    <t>GABINETE CORSAIR SPEC-OMEGA CON VENTANA CRISTAL TEMPLADO ATX 3xUSB3.0 2xFAN RGB NEGRO</t>
  </si>
  <si>
    <t>GABINETE CORSAIR SPEC-OMEGA CON VENTANA CRISTAL TEMPLADO ATX 3xUSB3.0 2xFAN RGB BLANCO</t>
  </si>
  <si>
    <t>GABINETE CORSAIR SPEC-06 RGB CON VENTANA CRISTAL TEMPLADO ATX 2xUSB3.1 2xFAN NEGRO</t>
  </si>
  <si>
    <t>GABINETE CORSAIR SPEC-06 RGB CON VENTANA CRISTAL TEMPLADO ATX 2xUSB3.1 2xFAN BLANCO</t>
  </si>
  <si>
    <t>GABINETE CORSAIR OBSIDIAN 1000D CON VENTANA CRISTAL TEMPLADO FULL TOWER 2xUSB-C3.1 4xUSB3.1 NEGRO</t>
  </si>
  <si>
    <t>MOUSEPAD CORSAIR MM400 HIGH SPEED MEDIANO 352X272MM 2MM GRIS CH-9000103-WW</t>
  </si>
  <si>
    <t>MOUSEPAD CORSAIR MM300 EXTENDIDO 930X300MM 3MM GRIS CH-9000108-WW</t>
  </si>
  <si>
    <t>TECLADO CORSAIR ALAMBRICO STRAFE RGB CHERRY MX SILENT LED RGB CH-9000121-SP</t>
  </si>
  <si>
    <t>TECLADO CORSAIR ALAMBRICO STRAFE RGB CHERRY MX RED LED RGB CH-9000227-SP</t>
  </si>
  <si>
    <t>TECLADO CORSAIR ALAMBRICO K70 LUX RGB CHERRY MX RED LED RGB CH-9101010-SP</t>
  </si>
  <si>
    <t>TECLADO CORSAIR ALAMBRICO K70 RAPIDFIRE RGB CHERRY MX SPEED LED RGB CH-9101014-SP</t>
  </si>
  <si>
    <t>TECLADO CORSAIR ALAMBRICO K70 LUX CHERRY MX RED LED ROJO CH-9101020-NA</t>
  </si>
  <si>
    <t>TECLADO CORSAIR ALAMBRICO STRAFE RGB MK.2 CHERRY MX RED LED RGB CH-9104110-SP</t>
  </si>
  <si>
    <t>TECLADO CORSAIR ALAMBRICO K65 RGB LUX COMPACTO CHERRY MX RED LED RGB CH-9110010-SP</t>
  </si>
  <si>
    <t>TECLADO CORSAIR ALAMBRICO K65 RGB RAPIDFIRE COMPACTO CHERRY MX SPEED LED RGB CH-9110014-SP</t>
  </si>
  <si>
    <t>TECLADO CORSAIR ALAMBRICO K55 RGB LED RGB CH-9206015-SP</t>
  </si>
  <si>
    <t>MOUSE CORSAIR ALAMBRICO M65 PRO RGB OPTICO 12000DPI LED RGB BLANCO CH-9300111-NA</t>
  </si>
  <si>
    <t>MOUSE CORSAIR ALAMBRICO GLAIVE RGB OPTICO 16000DPI LED RGB NEGRO CH-9302011-NA</t>
  </si>
  <si>
    <t>MOUSEPAD CORSAIR MM800 POLARIS 350X260MM 5MM RGB LED CH-9440020-NA</t>
  </si>
  <si>
    <t>MEMORIA RAM DIMM CORSAIR DOMINATOR PLATINUM DDR4 16GB KIT 2x8GB 3000MHz NEGRO CMD16GX4M2B3000C15</t>
  </si>
  <si>
    <t>MEMORIA RAM DIMM CORSAIR VENGEANCE LPX 16GB DDR4 2400MHZ NEGRO CMK16GX4M1A2400C16</t>
  </si>
  <si>
    <t>MEMORIA RAM DIMM CORSAIR VENGEANCE LPX DDR4 16GB 3000MHz NEGRO CMK16GX4M1C3000C16</t>
  </si>
  <si>
    <t>MEMORIA RAM DIMM CORSAIR VENGEANCE LPX DDR4 16GB KIT 2x8GB 3000MHz NEGRO CMK16GX4M2D3000C16</t>
  </si>
  <si>
    <t>MEMORIA RAM DIMM CORSAIR VENGEANCE LPX DDR4 32GB KIT 2x16GB 3000MHz NEGRO CMK32GX4M2B3000C15</t>
  </si>
  <si>
    <t>MEMORIA RAM DIMM CORSAIR VENGEANCE LPX DDR4 32GB KIT 2x16GB 3000MHz NEGRO CMK32GX4M2C3000C16</t>
  </si>
  <si>
    <t>MEMORIA RAM DIMM CORSAIR VENGEANCE LPX 8GB DDR4 2400MHZ NEGRO CMK8GX4M1A2400C14</t>
  </si>
  <si>
    <t>MEMORIA RAM DIMM CORSAIR VENGEANCE LPX 8GB DDR4 2400MHZ NEGRO CMK8GX4M1A2400C16</t>
  </si>
  <si>
    <t>MEMORIA RAM DIMM CORSAIR VENGEANCE LPX 8GB DDR4 2400MHZ ROJO CMK8GX4M1A2400C16R</t>
  </si>
  <si>
    <t>MEMORIA RAM DIMM CORSAIR VENGEANCE RGB LEDC16GB DDR4 2666 MHZ KIT 2x8GB RGB LED CMR16GX4M2A2666C16</t>
  </si>
  <si>
    <t>MEMORIA RAM DIMM CORSAIR VENGEANCE RGB LED DDR4 16GB KIT 2x8GB 3200MHz RGB LED CMR16GX4M2C3200C16</t>
  </si>
  <si>
    <t>MEMORIA RAM SODIMM CORSAIR VENGEANCE DDR4 16GB KIT 2x8GB 2666MHz CMSX16GX4M2A2666C18</t>
  </si>
  <si>
    <t>MEMORIA RAM SODIMM CORSAIR VENGEANCE DDR4 8GB 2400MHz CMSX8GX4M1A2400C16</t>
  </si>
  <si>
    <t>MEMORIA RAM DIMM CORSAIR VENGEANCE LED 16GB DDR4 2666 MHZ KIT 2x8GB WHITE LED CMU16GX4M2A2666C16</t>
  </si>
  <si>
    <t>MEMORIA RAM DIMM CORSAIR VALUE SELECT DDR4 8GB 2400MHz CMV8GX4M1A2400C16</t>
  </si>
  <si>
    <t>MEMORIA RAM DIMM CORSAIR VENGEANCE RGB PRO DDR4 16GB KIT 2x8GB 2933MHz RGB LED PARA AMD RYZEN</t>
  </si>
  <si>
    <t>VENTILADOR CORSAIR SP120 QUIET EDITION 120MM x2 1450RPM CO-9050006-WW</t>
  </si>
  <si>
    <t>VENTILADOR CORSAIR SP120 HIGH PERFORMANCE 120MM x2 2350RPM CO-9050008-WW</t>
  </si>
  <si>
    <t>VENTILADOR CORSAIR ML120 120MM x2 2400RPM CO-9050039-WW</t>
  </si>
  <si>
    <t>VENTILADOR CORSAIR ML120 120MM 2400RPM LED WHITE CO-9050041-WW</t>
  </si>
  <si>
    <t>VENTILADOR CORSAIR ML120 120MM 2400RPM LED RED CO-9050042-WW</t>
  </si>
  <si>
    <t>VENTILADOR CORSAIR ML120 120MM 2400RPM LED BLUE CO-9050043-WW</t>
  </si>
  <si>
    <t>VENTILADOR CON CONTROLADOR LED CORSAIR SP120 RGB 120MM x3 1400RPM LED RGB CO-9050061-WW</t>
  </si>
  <si>
    <t>VENTILADOR CON CONTROLADOR LED CORSAIR HD120 RGB 120MM x3 1700RPM LED RGB CO-9050067-WW</t>
  </si>
  <si>
    <t>VENTILADOR CON CONTROL LED CORSAIR LL120 RGB 120MMx3 1500RPM LED RING RGB CO-9050072-WW</t>
  </si>
  <si>
    <t>VENTILADOR CORSAIR ML120 PRO RGB 120MM 1600RPM LED RGB CO-9050075-WW</t>
  </si>
  <si>
    <t>FUENTE DE PODER CORSAIR CX750M 750W 80+BRONZE SEMI MODULAR CP-9020061-NA</t>
  </si>
  <si>
    <t>FUENTE DE PODER CORSAIR HX1200i 1200W 80+PLATINUM FULL MODULAR CP-9020070-NA</t>
  </si>
  <si>
    <t>FUENTE DE PODER CORSAIR RM750i 750W 80+GOLD FULL MODULAR CP-9020082-NA</t>
  </si>
  <si>
    <t>FUENTE DE PODER CORSAIR RM1000x 1000W 80+GOLD FULL MODULAR CP-9020094-NA</t>
  </si>
  <si>
    <t>FUENTE DE PODER CORSAIR CX850M 850W 80+BRONZE SEMI MODULAR CP-9020099-NA</t>
  </si>
  <si>
    <t>FUENTE DE PODER CORSAIR CX450M 450W 80+BRONZE SEMI MODULAR CP-9020101-NA</t>
  </si>
  <si>
    <t>FUENTE DE PODER CORSAIR CX550M 550W 80+BRONZE SEMI MODULAR CP-9020102-NA</t>
  </si>
  <si>
    <t>FUENTE DE PODER CORSAIR CX650M 650W 80+BRONZE SEMI MODULAR CP-9020103-NA</t>
  </si>
  <si>
    <t>FUENTE DE PODER CORSAIR VS400 400W 80+WHITE CP-9020117-NA</t>
  </si>
  <si>
    <t>FUENTE DE PODER CORSAIR CX550 550W 80+BRONZE CP-9020121-NA</t>
  </si>
  <si>
    <t>FUENTE DE PODER CORSAIR TX850M 850W 80+GOLD SEMI MODULAR CP-9020130-NA</t>
  </si>
  <si>
    <t>FUENTE DE PODER CORSAIR TX750M 750W 80+GOLD SEMI MODULAR CP-9020131-NA</t>
  </si>
  <si>
    <t>FUENTE DE PODER CORSAIR TX650M 650W 80+GOLD SEMI MODULAR CP-9020132-NA</t>
  </si>
  <si>
    <t>FUENTE DE PODER CORSAIR HX850M 850W 80+PLATINUM FULL MODULAR CP-9020138-NA</t>
  </si>
  <si>
    <t>FUENTE DE PODER CORSAIR HX1000M 1000W 80+PLATINUM FULL MODULAR CP-9020139-NA</t>
  </si>
  <si>
    <t>FUENTE DE PODER CORSAIR HX1200M 1200W 80+PLATINUM FULL MODULAR CP-9020140-NA</t>
  </si>
  <si>
    <t>FUENTE DE PODER CORSAIR VS450 ED 2018 450W 80+WHITE CP-90201170-NA</t>
  </si>
  <si>
    <t>FUENTE DE PODER CORSAIR VS550 550W 80 PLUS WHITE CP-9020171-NA</t>
  </si>
  <si>
    <t>FUENTE DE PODER CORSAIR VS650 ed 2018 650W 80+WHITE CP-9020172-NA</t>
  </si>
  <si>
    <t>WATER COOLING CORSAIR H80i 120MM 2xFAN RGB LED 1150  CW-9060024-WW</t>
  </si>
  <si>
    <t>WATER COOLING CORSAIR H100i Ver2 240MM 2xFAN RGB LED CW-9060025-WW</t>
  </si>
  <si>
    <t>WATER COOLING CORSAIR H45 120MM 2xFAN  CW-9060028-WW</t>
  </si>
  <si>
    <t>WATER COOLING CORSAIR H150i PRO 360MM LED RGB 3xFAN 120MM CW-9060031-WW</t>
  </si>
  <si>
    <t>WATER COOLING CORSAIR H115i PRO 280MM LED RGB 2xFAN 140MM CW-9060032-WW</t>
  </si>
  <si>
    <t>WATER COOLING CORSAIR H100i PRO 240MM 2xFAN RGB LED CW-9060033-WW</t>
  </si>
  <si>
    <t xml:space="preserve">WATER COOLING CORSAIR H60 Ver 2018 120MM 1xFAN LED BLANCO 1150 1151 1155 1156 1366 2011 2011-3 2066 </t>
  </si>
  <si>
    <t>MEMORIA RAM SODIMM CORSAIR VALUE SELECT 1GB DDR1 333MHZ VS1GSDS333</t>
  </si>
  <si>
    <t>DISCO DURO INTERNO PC REFURBISHED DELL 1TB SATA 3.5" 6 MESES GARANTIA DELL 1TB REF</t>
  </si>
  <si>
    <t>DISIPADOR DYNATRON B13 PARA PROCESADOR XEON LGA3647 SQUARE ILM 3400RPM DYN-DM-B13</t>
  </si>
  <si>
    <t>GABINETE WARRIOR 2817A 400WTTS LECTOR/MEMORIAS NEGRO</t>
  </si>
  <si>
    <t>CABLE EAGLE WARRIOR EXTENSION CON SUJETADOR  PARA FUENTE DE PODER ROJO ACCABLEFAP301EGW</t>
  </si>
  <si>
    <t>CABLE EAGLE WARRIOR EXTENSION CON SUJETADOR  PARA FUENTE DE PODER VERDE ACCABLEFAP302EGW</t>
  </si>
  <si>
    <t>CABLE EAGLE WARRIOR EXTENSION CON SUJETADOR  PARA FUENTE DE PODER AZUL ACCABLEFAP303EGW</t>
  </si>
  <si>
    <t>CABLE EAGLE WARRIOR EXTENSION CON SUJETADOR  PARA FUENTE DE PODER ANARANJADO ACCABLEFAP304EGW</t>
  </si>
  <si>
    <t>DIADEMA EAGLE WARRIOR ALAMBRICO ECHO 2.0CH USB 2x3.5MM LED NARANJA ACFHS106X001EGW</t>
  </si>
  <si>
    <t>DIADEMA EAGLE WARRIOR ALAMBRICO HS-501 USB PC NEGRO Y AZUL ACFHS501X001EGW</t>
  </si>
  <si>
    <t>DIADEMA EAGLE WARRIOR ALAMBRICO HS-501 USB PC NEGRO Y ROJO ACFHS501X002EGW</t>
  </si>
  <si>
    <t>DIADEMA EAGLE WARRIOR ALAMBRICO RAVEN 7.1CH USB PC NEGRO Y ROJO ACFHS88RAVENEGW</t>
  </si>
  <si>
    <t>VENTILADOR TIRA Y CONTROL DE LEDS EAGLE WARRIOR RGBFAN 120MM x2 1200RPM LED 7 COLORES ACLEDFANRGBEGW</t>
  </si>
  <si>
    <t>MOUSEPAD EAGLE WARRIOR FIGHTER 800X350MM NEGRO AMOUSEPAD8035EGW</t>
  </si>
  <si>
    <t>MOUSEPAD RIGIDO RGB EAGLE WARRIOR OLYMPIA 320X250X5.8MM NEGRO CONECTOR USB AMPADRIGIDRGBEGW</t>
  </si>
  <si>
    <t>VENTILADOR EAGLE WARRIOR AURORA 120MM 1200RPM DOBLE LED RING BLANCO ACLFAURORA00EGW</t>
  </si>
  <si>
    <t>VENTILADOR EAGLE WARRIOR AURORA 120MM 1200RPM DOBLE LED RING VERDE ACLFAURORA03EGW</t>
  </si>
  <si>
    <t>GABINETE EAGLE WARRIOR ATX CG013R3 SIN FUENTE USB 3.0 NEGRO/VERDE CG01R3001EGW</t>
  </si>
  <si>
    <t xml:space="preserve">GABINETE EAGLE WARRIOR TLALOC RGB FRONTAL CON VENTANA ATX 1XUSB 3.0 2XUSB 2.0 AUDIO MICROFONO NEGRO </t>
  </si>
  <si>
    <t>GABINETE EAGLE WARRIOR ALOM RGB FRONTAL CON VENTANA CRISTAL TEMPLADO ATX 1U SIN FUENTE CG06RBALOMEGW</t>
  </si>
  <si>
    <t>GABINETE EAGLE WARRIOR GAMING CG-07R0 USB2.0 HDAU RED FAN 12MM CG07R0RIHR010EGW</t>
  </si>
  <si>
    <t>GABINETE EAGLE WARRIOR BLADE A6 CON VENTANA ATX 1xUSB3.0 2xUSB2.0 3xFAN LED ROJO CGBLADEA6-2EGW</t>
  </si>
  <si>
    <t>GABINETE EAGLE WARRIOR BLADE A6 CON VENTANA ATX 1xUSB3.0 2xUSB2.0 3xFAN LED VERDE CGBLADEA6-3EGW</t>
  </si>
  <si>
    <t>GABINETE EAGLE WARRIOR BLADE MK CON VENTANA ATX 1xUSB 3.0 2xUSB 2.0 LED AZUL CGBLADEMKEGW</t>
  </si>
  <si>
    <t>GABINETE EAGLE WARRIOR BLADE VP CON VENTANA ATX 1xUSB3.0 2xUSB2.0 NEGRO Y ROJO CGBLADEVP01EGW</t>
  </si>
  <si>
    <t>GABINETE EAGLE WARRIOR ECLIPSE CON VENTANA ATX 1xUSB3.0 2xUSB2.0 AUDIO HD MICROFONO CGECLIPSE01EGW</t>
  </si>
  <si>
    <t>GABIENTE EAGLE WARRIOR LEGION RGB FRONTAL CON VENTANA CRISTAL TEMPLADO ATX 2XUSB3.0 AUDIO HD  MICROF</t>
  </si>
  <si>
    <t xml:space="preserve">GABINETE EAGLE WARRIOR ROBOT M CON VENTANA ATX 1xUSB3.0 2xUSB2.0 3xFAN LED VERDE CGROBOTM02H8GEGW </t>
  </si>
  <si>
    <t>GABINETE EAGLE WARRIOR ROBOT Q CON VENTANA ATX 1xUSB3.0 2xUSB2.0 3xFAN LED ROJO CGROBOTQ001EGW</t>
  </si>
  <si>
    <t>GABINETE EAGLE WARRIOR ROBOT Q CON VENTANA ATX 1xUSB3.0 2xUSB2.0 3xFAN LED AZUL CGROBOTQ002EGW</t>
  </si>
  <si>
    <t>GABINETE EAGLE WARRIOR ROBOT Q CON VENTANA ATX 1xUSB3.0 2xUSB2.0 3xFAN LED VERDE CGROBOTQ003EGW</t>
  </si>
  <si>
    <t xml:space="preserve">GABINETE EAGLE WARRIOR SKYNET CON VENTANA ATX 1xUSB3.0 2xUSB2.0 3xFAN LED VERDE CGSKYNET01H8GEGW </t>
  </si>
  <si>
    <t>GABINETE EAGLE WARRIOR SKYNET CON VENTANA ATX 1xUSB3.0 2xUSB2.0 3xFAN LED ROJO CGSKYNET01H8REGW</t>
  </si>
  <si>
    <t>GABINETE EAGLE WARRIOR THOR RGB CON VENTANA CRISTAL TEMPLADO ATX 1xUSB3.0 2xUSB2.0 AUDIO MICROFONO</t>
  </si>
  <si>
    <t>GABINETE EAGLE WARRIOR CHANGES NEGRO CON VENTANA ATX 1xUSB3.0 2xUSB2.0 2xFAN LED MULTICOLOR</t>
  </si>
  <si>
    <t>GABINETE EAGLE WARRIOR CHANGES ROJO CON VENTANA ATX 1xUSB3.0 2xUSB2.0 2xFAN LED MULTICOLOR</t>
  </si>
  <si>
    <t>GABINETE EAGLE WARRIOR CHANGES AMARILLO CON VENTANA ATX 1xUSB3.0 2xUSB2.0 2xFAN LED MULTICOLOR</t>
  </si>
  <si>
    <t xml:space="preserve">GABINETE EAGLE WARRIOR SKYNET PLUS CON VENTANA ATX 1xUSB3.0 2xUSB2.0 3xFAN LED MULTICOLOR </t>
  </si>
  <si>
    <t xml:space="preserve">GABINETE EAGLE WARRIOR CUBE CON VENTANA ATX 1xUSB3.0 2xUSB2.0 2xFAN LED MULTICOLOR CGW3CUBE01EGW </t>
  </si>
  <si>
    <t>VENTILADOR EAGLE WARRIOR HALO 120MM 1200RPM LED RING AMARILLO ACLEDFANHALO4EGW</t>
  </si>
  <si>
    <t>VENTILADOR EAGLE WARRIOR HALO 120MM 1200RPM LED RING AZUL ACLEDFANHALO2EGW</t>
  </si>
  <si>
    <t>VENTILADOR EAGLE WARRIOR HALO 120MM 1200RPM LED RING ROJO ACLEDFANHALO1EGW</t>
  </si>
  <si>
    <t>VENTILADOR EAGLE WARRIOR HALO 120MM 1200RPM LED RING VERDE ACLEDFANHALO3EGW</t>
  </si>
  <si>
    <t>KIT TECLADO Y MOUSE GAMING FENIX EAGLE WARRIOR K2FENIXY6J9EGW</t>
  </si>
  <si>
    <t>KIT TECLADO Y MOUSE GAMING EAGLE WARRIOR WILD BEAST G75 + G15 USB K2GAMG75G15EGW</t>
  </si>
  <si>
    <t>KIT TECLADO Y MOUSE GAMING EAGLE WARRIOR G79+ G16 USB K2GAMG79G16EGW</t>
  </si>
  <si>
    <t>TECLADO EAGLE WARRIOR ALAMBRICO IRON MEMBRANA LED KGIRONY882EGW</t>
  </si>
  <si>
    <t>TECLADO EAGLE WARRIOR GAMING MECANICO RGB REVOLUTION ANTI GHOST KG-REVOLUTIONEGW</t>
  </si>
  <si>
    <t>TECLADO EAGLE WARRIOR GAMING TANK USB ESPAÑOL RGB KGTANK0882EGW</t>
  </si>
  <si>
    <t>VENTILADOR EAGLE WARRIOR 33 LEDS 120MM 1200RPM LED AZUL ACLEDFAN33R02EGW</t>
  </si>
  <si>
    <t>VENTILADOR EAGLE WARRIOR 33 LEDS 120MM 1200RPM LED ROJO ACLEDFAN33R01EGW</t>
  </si>
  <si>
    <t>VENTILADOR EAGLE WARRIOR 33 LEDS 120MM 1200RPM LED VERDE ACLEDFAN33R03EGW</t>
  </si>
  <si>
    <t>MOUSE GAMING EAGLE WARRIOR OPTICO RAPTOR MGD837RAPTOREGW</t>
  </si>
  <si>
    <t>MOUSE GAMING EAGLE WARRIOR OPTICOWASP FIGTHER LED PERSONALIZABLES MGGX58WASPEGW</t>
  </si>
  <si>
    <t>MOUSE GAMING EAGLE WARRIOR OPTICO HIVE LED PERSONALIZABLES SISTEMA DE PESAS MGGX61HIVEEGW</t>
  </si>
  <si>
    <t>MOUSE EAGLE WARRIOR ALAMBRICO FLAME OPTICO 3200 DPI RGB MGGX62FLAMEEGW</t>
  </si>
  <si>
    <t>MOUSE GAMING OPTICO EAGLE WARRIOR 3D6KEY G16 MOG436US0G16EGW</t>
  </si>
  <si>
    <t>MOUSE GAMING EAGLE WARRIOR OPTICO SNIPER  PRO G45 MOG45SNIPER01EGW</t>
  </si>
  <si>
    <t>MOUSE GAMING EAGLE WARRIOR OPTICO SNIPER ELITE G46 MOG46SNIPER02EGW</t>
  </si>
  <si>
    <t>MOUSE GAMING EAGLE WARRIOR OPTICO G15 MOGJ534USG15EGW</t>
  </si>
  <si>
    <t>MOUSE GAMING EAGLE WARRIOR OPTICO 3D6KEY G13 MOJ136US0G13EGW</t>
  </si>
  <si>
    <t>MOUSE GAMING EAGLE WARRIOR OPTICO 3D6KEY G37 INFINITE MOJ936UMG37EGW</t>
  </si>
  <si>
    <t>GABINETE EAGLE WARRIOR K1AKRA 400 WATTS</t>
  </si>
  <si>
    <t>FUENTE DE PODER EAGLE WARRIOR 500W ATX PW500EU001EGW</t>
  </si>
  <si>
    <t>FUENTE DE PODER EAGLE WARRIOR JAGUAR 750W ATX PW750RRF001EGW</t>
  </si>
  <si>
    <t>MB ECS A320AM4-M3D 2DDR4 AM4 4USB3.0 2USB2.0 1PCI-E 1HDMI 1VGA PS-2 4SATA</t>
  </si>
  <si>
    <t>MB ECS A55F-M3 2DDR3 FM1 VGA 8USB 2.0 2 PCI-E 4SATA A55F-M3</t>
  </si>
  <si>
    <t>MB ECS A55F-M4 2DDR3 FM1 VGA HDMI 8USB 2.0 2 PCI-E 4SATA A55F-M4</t>
  </si>
  <si>
    <t>MB ECS A68F2P-M4 2DDR3 FM2 VGA HDMI  4USB 3.0  6USB 2.0 2 PCI-E 4 SATA A68F2P-M4</t>
  </si>
  <si>
    <t>MB ECS BAT- I J1800 1DDR3 SO-DIMM INTEL CELERON VGA HDMI 1USB 3.0 6USB 2.0 2PCI-E 2SATA BAT-I J1800</t>
  </si>
  <si>
    <t>MB ECS BSWI-D2-J3060 1DDR3L SO-DIMM INTEL CELERON VGA HDMI 4USB 3.0 4USB 2.0 2SATA BSWI-D2-J3060</t>
  </si>
  <si>
    <t>MINI PC ECS LIVA X CELERON N2808 1.5GHz 2GDDR3L 32GB EMMC WIFI BT RJ45 VGA HDMI USB2.0 USB3.0 N2808</t>
  </si>
  <si>
    <t>MB ECS H110M4-C23 2DDR4 1151 1VGA 2HDMI 4USB3.0 6USB 2.0 2PCI-E 4SATA H110M4-C23</t>
  </si>
  <si>
    <t>MB ECS H110M-SI02 2DDR3 1151 VGA HDMI 1PCI-E 2USB3.0 2USB2.0 4SATA 2PS/2 H110M-SI02</t>
  </si>
  <si>
    <t>MB ECS H310H5-M2 2DDR4 1151 1VGA 1HDMI 4USB3.0 6USB 2.0 2PCI-E 4SATA H310H5-M2</t>
  </si>
  <si>
    <t>MB ECS H81H3-M4 2DDR3 1150 VGA HDMI 2USB 3.0 6USB 2.0 2 PCI-E 4SATA H81H3-M4</t>
  </si>
  <si>
    <t>MB ECS KAM1-I 2DDR3 AM1 VGA HDMI 2USB 3.0 6USB 2.0 2 PCI-E 2SATA  KAM1-I</t>
  </si>
  <si>
    <t xml:space="preserve">MINI PC ECS LIVA Q CELERON N3350 1.1GHz 4G DDR4L 32GB EMMC WIFI 1HDMI 1 USB 3.1 1 USB 2.0 BLUETOOTH </t>
  </si>
  <si>
    <t>MINI PC ECS LIVA XE CELERON J3060 1.6GHz 2G DDR3L 32GB EMMC 1HDMI 3USB 3.1 WIFI BLUETOOTH</t>
  </si>
  <si>
    <t>GABINETE ENERMAX THOREX ECA3320 (U2) BLACK ATX SIN FUENTE ENERMAX ECA3320</t>
  </si>
  <si>
    <t>VGA EVGA GEFORCE GTX950 SC GAMING 2GDDR3 DVI HDMI 3DPORT 128-bit 02G-P4-0958-KR</t>
  </si>
  <si>
    <t>VGA EVGA GEFORCE GTX950 SC GAMING 2GDDR3 DVI HDMI DPORT 128-bit 02G-P4-2951-KR</t>
  </si>
  <si>
    <t>VGA EVGA GEFORCE GTX1050 2GDDR5 DVI HDMI VGA 128-BIT 02G-P4-6150-KR</t>
  </si>
  <si>
    <t>VGA EVGA GEFORCE GTX1050SC 2GDDR5 DVI HDMI VGA 128-BIT 02G-P4-6152-KR   </t>
  </si>
  <si>
    <t>VGA EVGA GEFORCE GTX1050SSC 2GDDR5 DVI HDMI VGA 128-BIT 02G-P4-6154-KR   </t>
  </si>
  <si>
    <t>VGA EVGA GEFORCE GT1030  2G DDR4 HDMI 3DP 64-bit 02G-P4-6232-KR</t>
  </si>
  <si>
    <t>VGA EVGA GEFORCE GTX1060 3GDDR5 3DPORT HDMI DVI 03G-P4-6160-KR</t>
  </si>
  <si>
    <t>VGA EVGA GEFORCE GTX1060SC 3GDDR5 3DPORT HDMI DVI 192-bit 03G-P4-6162-KR</t>
  </si>
  <si>
    <t>VGA EVGA GEFORCE GTX1050TI GAMING 4GDDR5 DVI HDMI VGA 128-bit 04G-P4-6251-KR</t>
  </si>
  <si>
    <t>VGA EVGA GEFORCE GTX1050TI 4GDDR5 DVI HDMI VGA 128-bit 04G-P4-6253-KR</t>
  </si>
  <si>
    <t>VGA EVGA GEFORCE GTX1060 GAMING 6GDDR5 1HDMI 3D-PORT 1DVI 192-bit 06G-P4-6161-KR</t>
  </si>
  <si>
    <t>VGA EVGA GEFORCE GTX1060 SC GAMING 6GDDR5 1HDMI 3D-PORT 1DVI 192-bit 06G-P4-6163-KR</t>
  </si>
  <si>
    <t>VGA EVGA GEFORCE RTX 2070 BLACK 8GB DDR6 DUAL HDB FANS 08G-P4-1071</t>
  </si>
  <si>
    <t>VGA EVGA GEFORCE RTX 2070 BLACK 8GB DDR6 DUAL HDB FANS 08G-P4-1071-KR</t>
  </si>
  <si>
    <t>VGA EVGA GEFORCE RTX 2070 XC 8GB DDR6 DUAL HDB FANS &amp; RGB LEDS 08G-P4-2172-KR</t>
  </si>
  <si>
    <t>VGA EVGA GEFORCE RTX 2070 XC ULTRA GAMING 8GB GDDR6 DUAL HDB FAN &amp; RGB LED 08G-P4-2173-KR</t>
  </si>
  <si>
    <t>VGA EVGA GEFORCE GTX1070TI  8GDDR5 DVI HDMI 3DP 256-bit 08G-P4-5671-KR</t>
  </si>
  <si>
    <t>FUENTE DE PODER EVGA 600B1 600W 80+ BRONZE 100-B1-0600-KR</t>
  </si>
  <si>
    <t>FUENTE DE PODER EVGA 450BR 450W 80+ BRONZE 100-BR-0450-K1</t>
  </si>
  <si>
    <t>FUENTE DE PODER EVGA 600BR 80+ BRONZE 600W 100-BR-0600-K1</t>
  </si>
  <si>
    <t>FUENTE DE PODER EVGA 450BT 450W 80+BRONZE 100-BT-0450-K1</t>
  </si>
  <si>
    <t>FUENTE DE PODER EVGA 450GD 450W 80+ GOLD 100-GD-0450-V1</t>
  </si>
  <si>
    <t>FUENTE DE PODER EVGA 550GD 550W 80+ GOLD 100-GD-0550-V1</t>
  </si>
  <si>
    <t>FUENTE DE PODER EVGA 650GD 650W 80+GOLD 100-GD-0650-V1</t>
  </si>
  <si>
    <t>FUENTE DE PODER EVGA 400N1 400W 100-N1-0400-L1</t>
  </si>
  <si>
    <t>FUENTE DE PODER EVGA 550N1 550W 100-N1-0550-L1</t>
  </si>
  <si>
    <t>FUENTE DE PODER EVGA 650N1 650W 100-N1-0650-L1</t>
  </si>
  <si>
    <t>FUENTE DE PODER EVGA 750N1 750W 100-N1-0750-L1  </t>
  </si>
  <si>
    <t>FUENTE DE PODER EVGA 430W1 430W 80+WHITE 100-W1-0430-KR</t>
  </si>
  <si>
    <t>FUENTE DE PODER EVGA 500W1 500W 80+ WHITE 100-W1-0500-KR</t>
  </si>
  <si>
    <t>FUENTE DE PODER EVGA 600W1 600W 80+ WHITE 100-W1-0600-K1</t>
  </si>
  <si>
    <t>FUENTE DE PODER EVGA 600W 80+ WHITE 100-W1-0600-KR</t>
  </si>
  <si>
    <t>FUENTE DE PODER EVGA 600BQ 600W 80+BRONZE 110-BQ-0600-K1</t>
  </si>
  <si>
    <t>FUENTE DE PODER EVGA 750BQ 750W 80+BRONZE SEMI-MOD 110-BQ-0750-V1</t>
  </si>
  <si>
    <t>FUENTE DE PODER EVGA 850BQ 850W 80+BRONZE SEMI-MOD 110-BQ-0850-V1</t>
  </si>
  <si>
    <t>VGA EVGA GEFORCE GTX1080TI SC BLACK EDITION 11GDDR5X 1HDMI 3D-PORT 1 DVI 352-bit 11G-P4-6393-KR</t>
  </si>
  <si>
    <t>VGA EVGA GEFORCE GTX1080TI SC2 GAMING 11GDDR5X1HDMI 3D-PORT 1 DVI 352-bit 11G-P4-6593-KR</t>
  </si>
  <si>
    <t>FUENTE DE PODER EVGA 850GQ 850W 80+ GOLD SEMI-MOD 210-GQ-0850-V1</t>
  </si>
  <si>
    <t>FUENTE DE PODER EVGA 750B3 750W 80+BRONZE FULL-MOD 220-B3-0750-V1</t>
  </si>
  <si>
    <t>FUENTE DE PODER EVGA SUPER NOVA 750G3 750W 80+ GOLD FULL MODULAR 220-G3-0750-X1</t>
  </si>
  <si>
    <t>WATER COOLING EVGA CLC 120 120MM 1X120MM RGB LED 400-HY-CL12-V1</t>
  </si>
  <si>
    <t>WATER COOLING EVGA CLC 240 240MM 2X120MM RGB LED 400-HY-CL24-V1</t>
  </si>
  <si>
    <t>REDIRECCIONADOR DE CONECTOR PCI-E 600-PL-2816-LR</t>
  </si>
  <si>
    <t>TABLETA EWEI 7' QUAD CORE RK3128  8GB 1GB DDR3 ANDROID 4.4.4 BLANCO MOD.EP-66+ EP-66+BLANCO</t>
  </si>
  <si>
    <t>MEMORIA RAM G SKILL FLARE X AMD 16GB (8GBX2) DDR4 2400 MHZ F4-2400C16D-16GFX</t>
  </si>
  <si>
    <t>MEMORIA RAM G SKILL FLARE X AMD 16GB (8GBX2) DDR4 2400 MHZ F4-2400C16D-16GFXR</t>
  </si>
  <si>
    <t>MEMORIA RAM DIMM G SKILL FORTIS 8GB (8GB X 1) DDRA 2400MHZ CERTIFICACION AMD F4-2400C16S-8GFT</t>
  </si>
  <si>
    <t>MEMORIA RAM G SKILL SNIPER X CAMUFLAJE CLASICO 16GB (8GBX2) DDR4 2400 MHZ F4-2400C17D-16GSXF</t>
  </si>
  <si>
    <t>MEMORIA RAM DIMM G SKILL SNIPER X CAMUFLAJE DIGITAL 16GB (8GBx2) DDR4 2400MHZ F4-2400C17D-16GSXK</t>
  </si>
  <si>
    <t>MEMORIA RAM G SKILL SNIPER X CAMUFLAJE URBANO 16GB (8GBX2) DDR4 2400 MHZ F4-2400C17D-16GSXW</t>
  </si>
  <si>
    <t>MEMORIA RAM G SKILL SNIPER X 16G (8GBX2) DDR4 2400 MHZ F4-2400C17D-16SXW</t>
  </si>
  <si>
    <t>MEMORIA RAM DIMM G SKILL TRIDENT Z 16GB (8GBx2) DDR4 2800MHZ F4-2800C15D-16GTZB</t>
  </si>
  <si>
    <t>MEMORIA RAM DIMM G SKILL RIPJAWS V 8GB DDR4 2800MHZ F4-2800C17S-8GVR</t>
  </si>
  <si>
    <t>MEMORIA RAM DIMM G SKILL TRIDENT Z 16GB (8GBx2) DDR4 3000MHZ F4-3000C15D-16GTZB</t>
  </si>
  <si>
    <t>MEMORIA RAM DIMM G SKILL TRIDENT Z 16GB (8GBx2) DDR4 3000MHZ RGB LED F4-3000C16D-16GTZR</t>
  </si>
  <si>
    <t>MEMORIA RAM DIMM G SKILL TRIDENT Z 8GB (8GBX1) DDR4 3000MHZ RGB LED F4-3000C16S-8GTZR</t>
  </si>
  <si>
    <t>MEMORIA RAM DIMM G SKILL TRIDENT Z 16GB (8GBx2) DDR4 3200MHZ RGB LED F4-3200C16D-16GTZR</t>
  </si>
  <si>
    <t>MEMORIA RAM G SKILL TRIDENT Z RGB AMD 16GB (8GBX2) DDR 3200 MHZ F4-3200C16D-16GTZRX</t>
  </si>
  <si>
    <t>MEMORIA RAM DIMM G SKILL TRIDENT Z 16GB (8GBx2) DDR4 3600MHZ RGB LED F4-3600C17D-16GTZR</t>
  </si>
  <si>
    <t>MEMORIA RAM DIMM G SKILL TRIDENT Z 16GB (8GBx2) DDR4 4133MHZ RGB LED F4-4133C19D-16GTZR</t>
  </si>
  <si>
    <t>G'FIVE CELL PHONE SMART A97 WHITE DUAL CORE 1.2 DISPLAY 4.5</t>
  </si>
  <si>
    <t>G'FIVE CELL PHONE SMART G10 FASHION DUAL CORE 1.3  DISPLAY 5'' 4.2 ANDROID</t>
  </si>
  <si>
    <t>G'FIVE CELL PHONE SMART SHARK 3 DUAL CORE 1.0 DISPLAY 3.5 ANDROID 4.4</t>
  </si>
  <si>
    <t>G'FIVE CELL PHONE SMART 2 DUAL CORE 1.2 DISPLAY 4.0</t>
  </si>
  <si>
    <t>CAMARA WEB GENIUS QCAM 6000 NEGRO HD 1080P USB2.0 MICROFONO 32200002400</t>
  </si>
  <si>
    <t>CAMARA WEB GENIUS QCAM 6000 ROJA HD 1080P USB2.0 MICROFONO 32200002401</t>
  </si>
  <si>
    <t>TECLADO GAMER GENIUS ALAMBRICO SCORPION K10 NEGRO USB ESPAÑOL RGB 31310003401</t>
  </si>
  <si>
    <t>TECLADO GAMER GENIUS ALAMBRICO SCORPION K6 NEGRO USB ESPAÑOL ILUMINADO LUZ AZUL 31310476101</t>
  </si>
  <si>
    <t>KIT TECLADO MOUSE GENIUS INALAMBRICO SLIMSTAR 8006 NEGRO ESPAÑOL 31340002401</t>
  </si>
  <si>
    <t>KIT TECLADO MOUSE GENIUS ALAMBRICO SLIMSTAR C130 NEGRO USB ESPAÑOL 31330208102</t>
  </si>
  <si>
    <t>BOCINA GENIUS SP-906BT PLUS M2 AZUL METALICO PARLANTE BLUETOOTH 4.1 BATERIA 780 MAH 31730007406</t>
  </si>
  <si>
    <t>BOCINA GENIUS SP-906BT PLUS M2 FUCSIA/VIOLETA METALICO PARLANTE BLUETOOTH 4.1 BATERIA 780 MAH 317300</t>
  </si>
  <si>
    <t>BOCINA GENIUS SP-906BT PLUS M2 NARANJA METALICO PARLANTE BLUETOOTH 4.1 BATERIA 780 MAH 31730007408</t>
  </si>
  <si>
    <t>BOCINA GENIUS SP-906BT PLUS M2 ORO METALICO PARLANTE BLUETOOTH 4.1 BATERIA 780 MAH 31730007405</t>
  </si>
  <si>
    <t>BOCINA GENIUS SP-906BT PLUS M2 VERDE METALICO PARLANTE BLUETOOTH 4.1 BATERIA 780 MAH 31730007407</t>
  </si>
  <si>
    <t>BOCINA GENIUS SP-906BT PLUS R2  VERDE MATE PARLANTE BLUETOOTH 4.1 BATERIA 780 MAH 31730007402</t>
  </si>
  <si>
    <t>BOCINA GENIUS SP-906BT PLUS R2 AZUL MATE PARLANTE BLUETOOTH 4.1 BATERIA 780 MAH 31730007401</t>
  </si>
  <si>
    <t>BOCINA GENIUS SP-906BT PLUS R2 NARANJA MATE PARLANTE BLUETOOTH 4.1 BATERIA 780 MAH 31730007403</t>
  </si>
  <si>
    <t>BOCINA GENIUS SP-906BT PLUS R2 NEGRO MATE PARLANTE BLUETOOTH 4.1 BATERIA 780 MAH 31730007400</t>
  </si>
  <si>
    <t>BOCINA GENIUS SP-906BT PLUS R2 ROJO MATE PARLANTE BLUETOOTH 4.1 BATERIA 780 MAH 31730007404</t>
  </si>
  <si>
    <t>BOCINAS GENIUS ALAMBRICAS SP-HF160 MADERA USB 4 WATTS 31731063101</t>
  </si>
  <si>
    <t>BOCINAS GENIUS ALAMBRICAS SP-HF160 NEGRO USB 4 WATTS 31731063100</t>
  </si>
  <si>
    <t>BOCINA GENIUS INALAMBRICO SPEAKER SP-I165 2W ROJO SP-I165</t>
  </si>
  <si>
    <t>VGA GIGABYTE GEFORCE GTX1080 GAMING BOX 8GDDR5X AORUS GTX1080 GAMING BOX</t>
  </si>
  <si>
    <t>CONECTOR GIGABYTE AORUS RGB SLI HB BRIDGE PUENTE 1 SLOT</t>
  </si>
  <si>
    <t>MB GIGABYTE GA-B360 AORUS 4DDR4 1151 DVI HDMI 4USB2.0 4USB 3.1 3PCI-E 6SATA 1M.2 GA-B360 AORUS GAMIN</t>
  </si>
  <si>
    <t>MB GIGABYTE GA-B360 AORUS 4DDR4 1151 DVI HDMI 4USB2.0 4USB 3.1 3PCI-E 6SATA WI-FI 1M.2</t>
  </si>
  <si>
    <t>MB GIGABYTE B360  4DDR4 1151 HDMI DVI VGA 4USB3.0 2USB2.0 2PCE 16X 3PCIE 1X 6SATA 1M.2 B360-HD3</t>
  </si>
  <si>
    <t>MB GIGABYTE B360M-D3H 4DDR4 1151 VGA DVI-D HDMI 3USB 3.1 2USB 2.0 PCI-E 6SATA B360M-D3H</t>
  </si>
  <si>
    <t>MB GIGABYTE B360M 4DDR4 1151 HDMI DVI VGA 4USB3.0 2USB2.0 1PCE 16X 1PCIE 1X 6SATA B360M-DS3H</t>
  </si>
  <si>
    <t>MB GIGABYTE B360N WIFI 2DDR4 1151 2HDMI 4USB 3.1 2USB 2.0 M.2 PCI-E 4SATA B360N WIFI</t>
  </si>
  <si>
    <t>MB GIGABYTE B450AORUS ELITE 4DDR4 AM4 DVI-D HDMI 2USB3.1 4USB2.0 PCI-E 2M.2 6SATA B450 AORUS ELITE</t>
  </si>
  <si>
    <t>MB GIGABYTE B450M 4DDR4 AM4 1HDMI 1DVI-D 1PS/2 1LAN 4USB 3.1 2USB 2.03PCI16x 6SATA B450 AORUS M</t>
  </si>
  <si>
    <t>MB GIGABYTE B450M 4DDR4 AM4 1HDMI 1DVI-D 1PS/2 1LAN 4USB 3.1 WI FI 3PCI16x 6SATA B450 AORUS PRO WIFI</t>
  </si>
  <si>
    <t>MB GIGABYTE B450 I AORUS PRO WIFI 4DDR4 AM4 DP 2HDMI 4USB 3.1 M.2 PCI-E 4SATA B450 I AORUS PRO WIFI</t>
  </si>
  <si>
    <t>MB GIGABYTE B450M 4DDR4 AM4 1HDMI 1DVI-D 1PS/2 1LAN 1M.2 4USB 3.1 4USB2.0 2PCI16x 4SATA B450M DS3H</t>
  </si>
  <si>
    <t>MB GIGABYTE GA-A320M-HD2 2DDR4 AM4 VGA DVI DP HDMI 2USB2.0 4USB 3.1 2PCI-E 4SATA GA-A320M-HD2</t>
  </si>
  <si>
    <t>MB GIGABYTE A320M-S2H 2 DDR4 AM4 HDMI DVI VGA 4USB3.0 2USB2.0 1PCE 16X 2PCIE 1X 3SATA GA-A320M-S2H</t>
  </si>
  <si>
    <t>MB GIGABYTE GA-A75-UD4H 4DDR3 FM1 VGA DVI HDMI DPORT 4 USB3.0 1 USB EXPRES 2PCI-E 6SATA GA-A75-UD4H</t>
  </si>
  <si>
    <t>MB GIGABYTE GA-AB350-GAMING 3 4DDR4 AM4 VGA DVI HDMI 1USB2.0 6USB 3.1 3PCI-E M.2 GA-AB350-GAMING 3</t>
  </si>
  <si>
    <t>MB GIGABYTE AB350M-DS3H 4DDR4 AM4 DVI HDMI  2USB2.0 4USB 3.1 2PCI-E 16X 4SATA 1M.2 GA-AB350M-DS3H</t>
  </si>
  <si>
    <t>MB GIGABYTE AB350M-GAMING 3 4DDR4 AM4 VGA DVI HDMI 2USB2.0 6USB 3.1 2PCI-E 6SATA 1M.2</t>
  </si>
  <si>
    <t>MB GIGABYTE AB350N-GAMING WIFI 2DDR4 AM4 VGA D-PORT HDMI 2USB2.0 4USB 3.1 1PCI-E 4SATA</t>
  </si>
  <si>
    <t>MB GIGABYTE GA-AM1M-S2H 2DDR3 AM1 VGA HDMI 2 USB3.0 2 USB2.0 PCI-E 2SATA GA-AM1M-S2H</t>
  </si>
  <si>
    <t>MB GIGABYTE GA-AX370-GAMING 4DDR4 AM4 VGA DVI HDMI USB 3.1 USB-C 3PCI-E 8SATA M.2 GA-AX370-GAMING</t>
  </si>
  <si>
    <t>MB GIGABYTE GA-AX370-GAMING 4DDR4 AM4 DVI HDMI 6USB 3.1 1USB  2.0 3PCI-E 6SATA GA-AX370-GAMING 3</t>
  </si>
  <si>
    <t xml:space="preserve">MB GIGABYTE GA-AX370-GAMING K5 4DDR4 AM4 HDMI 8USB 3.1 1USB TIPOC 3PCI-E 8SATA 1M.2 </t>
  </si>
  <si>
    <t>MB GIGABYTE GA-B250M-D3H 4DDR4 1151 VGA DVI HDMI 2USB2.0 4USB 3.1 2PCI-E 6SATA 1M.2 GA-B250M-D3H</t>
  </si>
  <si>
    <t>MB GIGABYTE GA-B250M-DS3H 4DDR4 1151 VGA DVI HDMI 2USB2.0 4USB 3.1 PCI-E 6SATA 1M.2 GA-B250M-DS3H</t>
  </si>
  <si>
    <t>MB GIGABYTE B85M DDR3 LGA 1150 VGA DVI HDMI 4USB2.0 2USB 3.1 1PCI-E 4SATA GA-B85M-DS3H-A</t>
  </si>
  <si>
    <t>MB GIGABYTE MINI ITX  E3000N 2DDR3 32GB AMD E2 1DSUB 1HDMI 1PCI 2USB 3.1 8 USB 2.0 6 SATA GA-E3000N</t>
  </si>
  <si>
    <t>MB GIGABYTE GA-E3800N 2DDR3 E2-3800 QUAD-CORE VGA HDMI 2USB3.0 4USB2.0  2SATA GA-E3800N</t>
  </si>
  <si>
    <t>MB GIGABYTE GA-F2A68HM-H 2DDR3 FM2 VGA HDMI 4USB2.0 2USB 3.1 2PCI-E 2SATA GA-F2A68HM-H</t>
  </si>
  <si>
    <t>MB GIGABYTE GA-F2A88XM-D3HP 4DDR3 FM2 VGA DVI HDMI 4USB2.0 3USB 3.1 2PCI-E 8SATA GA-F2A88XM-D3HP</t>
  </si>
  <si>
    <t>MB GIGABYTE GA-GAMING B8 4DDR4 1151 VGA HDMI 6USB3.1 1USB 2.0 3PCI-E 6SATA 1M.2 GA-GAMING B8</t>
  </si>
  <si>
    <t>MB GIGABYTE GA-H110M-A 2DDR4 1151 HDMI 4USB2.0 2USB 3.1 PCI-E 4SATA GA-H110M-A-MX</t>
  </si>
  <si>
    <t>MB GIGABYTE GA-H110M-DS2 2DDR4 1151 VGA 2USB2.0 2USB 3.1 PCI-E 4SATA GA-H110M-DS2</t>
  </si>
  <si>
    <t>MB GIGABYTE GA-H110M-H 2DDR4 1151 VGA HDMI 2USB2.0 2USB 3.1 PCI-E 4SATA GA-H110M-H</t>
  </si>
  <si>
    <t>MB GIGABYTE GA-H110M-H 2DDR3 1151 VGA HDMI 2USB2.0 2USB 3.1 PCI-E 4SATA GA-H110M-H DDR3</t>
  </si>
  <si>
    <t>MB GIGABYTE GA-H110M-S2 2DDR4 1151 VGA 2USB2.0 2USB 3.1 PCI-E 4SATA GA-H110M-S2</t>
  </si>
  <si>
    <t>MB GIGABYTE GA-H110M-S2 2DDR4 1151 VGA DVI HDMI 2USB2.0 2USB 3.1 PCI-E 4SATA GA-H110M-S2H</t>
  </si>
  <si>
    <t>MB GIGABYTE GA-H110M-S2H-GSM 2DDR4 1151 VGA DVI-D HDMI 4USB2.0 2USB 3.0 PCI-E 4SATA GA-H110M-S2H-GSM</t>
  </si>
  <si>
    <t>MB GIGABYTE GA-H110M-S2PH 2DDR4 1151 HDMI VGA DVI 3 USB3.0 2 USB2.0 PCI-E 4SATA GA-H110M-S2PH</t>
  </si>
  <si>
    <t>MINI PC GIGABYTE GGA-H110MSTX-HD3 ZK N.PROCESADOR 2SODDR4 2M.2 HDMI DP VGA 1USB3.0 2USB3.0 GA-H110MS</t>
  </si>
  <si>
    <t>MB GIGABYTE GA-H270-GAMING 3 4DDR4 1151 HDMI 6USB3.1 2USB 2.0 2PCI-E 6SATA 2M.2 GA-H270-GAMING 3</t>
  </si>
  <si>
    <t>MB GIGABYTE GA-H270M-D3H 4DDR4 1151 VGA DVI HDMI 4USB3.1 2USB 2.0 2PCI-E 6SATA 1M.2 GA-H270M-D3H</t>
  </si>
  <si>
    <t>MB GIGABYTE GA-J1800N-D2PH 2SODDR3L J1800 DUAL-CORE VGA HDMI 1 USB3.0 4 USB2.0 2SATA GA-J1800N-D2PH</t>
  </si>
  <si>
    <t>MB GIGABYTE Q270M-D3H 4DDR4 1151 HDMI DVI PS/2 8USB3.1 2USB 2.0 3PCI-E 6SATA 1M.2 GA-Q270M-D3H</t>
  </si>
  <si>
    <t>MB GIGABYTE GA-X99-GAMMING 5P 8DDR4 LGA2011-3 4USB3.0 5USB 3.1 1USB 2.0 4PCI-E 7SATA 1M.2 GA-X99-GAM</t>
  </si>
  <si>
    <t>MB GIGABYTE GA-Z170X-GAMING 7 4DDR4 1151 HDMI DP 6USB3.0 1USB-C 3PCI-E 6SATA M.2 GA-Z170X-GAMING 7</t>
  </si>
  <si>
    <t>MB GIGABYTE GA-Z170X-UD5 4DDR4 1151 DVI DPORT HDMI 4 USB3.0 2 USB2.0 3PCI-E 6SATA 2M.2 GA-Z170X-UD5</t>
  </si>
  <si>
    <t>MB GIGABYTE GA-Z270-GAMING 3 4DDR4 1151 DVI HDMI 5USB3.1 2USB 2.0 3PCI-E 6SATA 1M.2 GA-Z270-GAMING 3</t>
  </si>
  <si>
    <t>MB GIGABYTE GA-Z270X-GAMING 5 4DDR4 1151 HDMI DP 5USB3.0 2USB2.0 3PCI-E 6SATA M.2 GA-Z270X-GAMING 5</t>
  </si>
  <si>
    <t>MB GIGABYTE GA-Z270X-GAMING K5 4DDR4 1151 HDMI DP 4USB3.1 2USB2.0 3PCI-E M.2 GA-Z270X-GAMING K5</t>
  </si>
  <si>
    <t>MB GIGABYTE GA-Z270X-GAMING K7 4DDR4 1151 HDMI DP 5USB3.1 2USB2.0 3PCI-E M.2 GA-Z270X-GAMING K7</t>
  </si>
  <si>
    <t>MB GIGABYTE GA-Z270XP-SLI 4DDR4 1151 HDMI 7USB 3.1 1USB TIPO C 3PCI-E 6SATA 1M.2 GA-Z270XP-SLI</t>
  </si>
  <si>
    <t>MB GIGABYTE Z68XP-UD4 2DDR3 1155 HDMI 6 USB3.0 2 USB2.0 2PCI-E 6SATA GA-Z68XP-UD4</t>
  </si>
  <si>
    <t xml:space="preserve">GABINETE GIGABYTE AC300W CON VENTANA ATX 1xUSB TIPÓ C 2xUSB3.01 1xHDMI NEGRO GB-AC300W </t>
  </si>
  <si>
    <t>MINI PC GIGABYTE BACE-3000 INTEL CELERON N3000 2.08GHz WI-FI VGA 4 USB 3.0 GB-BACE-3000-FT</t>
  </si>
  <si>
    <t>MINI PC GIGABYTE GB-BACE-3150 INTEL CELERON N3150 2.08GHz 1SODDR3L WI-FI HDMI VGA 2USB 3.0 GB-BACE-3</t>
  </si>
  <si>
    <t>MINI PC GIGABYTE GB-BKI3HA-7100 CORE i3-7100U 2.4GHz 2SODDR4 WI-FI HDMI DP 1USB 3.0 1USB 3.1 GB-BKI3</t>
  </si>
  <si>
    <t>MINI PC GIGABYTE GB-BKI5HA-7200 CORE i5-7200U 3.1GHz 2SODDR4 WI-FI HDMI DP 2USB 3.0 GB-BKI5HA-7200</t>
  </si>
  <si>
    <t>MINI PC GIGABYTE GB-BKI7HA-7500 CORE i7-7500U 3.5GHz 2SODDR4 WI-FI HDMI DP 2USB 3.0 2USB 3.1 GB-BKI7</t>
  </si>
  <si>
    <t>MINI PC GIGABYTE GB-BSI7H-6500 CORE I7-6500 2.5GHz 2SODDR3L WI-FI HDMI 4USB 3.0 GB-BSI7H-6500</t>
  </si>
  <si>
    <t>MINI PC GIGABYTE GB-BSI7H-6500 FS CORE i7-6500U 2.5GHz 2SODDR3L WI-FI HDMI 4USB 3.0 GB-BSI7H-6500 FS</t>
  </si>
  <si>
    <t>MINI PC GIGABYTE BSI7HA CORE i7-6500U 2.5GHz 2SODDR4 WIFI HDMI PCI 2USB 3.1 GB-BSI7HA-6500</t>
  </si>
  <si>
    <t>MINI PC GIGABYTE GB-BXBT-1900 CELERON 1900 QUAD CORE 2.42GHz 1SODDR3L WI-FI VGA HDMI 1USB3.0 2USB 2.</t>
  </si>
  <si>
    <t>ELIMINADOR GIGABYTE POWER CORD 1900 12V 2A BRIX 1900 GB-POWER CORD-1900</t>
  </si>
  <si>
    <t>ADAPTADOR GIGABYTE PCIE BLUETOOTH 4.0 / WIFI AC HASTA 867MBPS PCI-E GC-WB867D-I</t>
  </si>
  <si>
    <t>CONECTOR GIGABYTE XTREME GAMMING SLI HB BRIDGE PUENTE 2 SLOT GC-X2WAYSLIL</t>
  </si>
  <si>
    <t>TECLADO GIGABYTE USB GAMING GK-FORCE K3</t>
  </si>
  <si>
    <t>TECLADO GIGABYTE USB GAMING GK-FORCE K83 RED</t>
  </si>
  <si>
    <t>TECLADO GIGABYTE USB GAMING GK-FORCE K83 BLUE</t>
  </si>
  <si>
    <t>KIT TECLADO Y MOUSE GIGABYTE KM3100/SP DESKTOP KEYBOARD AND MOUSE SET GK-KM3100</t>
  </si>
  <si>
    <t>KIT TECLADO Y MOUSE GIGABYTE KM5300/SP COMPACT KEYBOARD MOUSE SET GK-KM5300/SP</t>
  </si>
  <si>
    <t>KIT TECLADO Y MOUSE GIGABYTE INALAMBRICO KM7580 USB GK-KM7580</t>
  </si>
  <si>
    <t>TECLADO GIGABYTE  USB GAMING GK-OSMIUM AIVIA BLACK MECHANICAL GAMING GK-OSMIUM</t>
  </si>
  <si>
    <t>TECLADO GIGABYTE  USB GAMING GK-THUNDER K3 AORUS BLACK MECHANICAL KEYBOARD GK-THUNDER K3</t>
  </si>
  <si>
    <t>MOUSE GIGABYTE KRYPTON ALAMBRICO OPTICO USB NEGRO GM KRYPTON</t>
  </si>
  <si>
    <t>MOUSE GAMING GIGABYTE ALAMBRICO AORUS M3 OPTICO 6400DPI RGB NEGRO AORUS M3</t>
  </si>
  <si>
    <t>SILLA GAMING GIGABYTE AORUS ERGONOMICA GP-AGC300</t>
  </si>
  <si>
    <t>DIADEMA GIGABYTE AORUS H5 ALAMBRICO RGB 3.5MM USB 2.0 NEGRO GP-AORUS H5</t>
  </si>
  <si>
    <t>ENFRIAMIENTO GIGABYTE ATC700 AORUS RGB Lighting /Dual fan 120mm/ ATC700</t>
  </si>
  <si>
    <t>FUENTE DE PODER GIGABYTE 700W 80 PLUS BRONCE MODULAR SMART CONTROL FAN GP-B700H</t>
  </si>
  <si>
    <t>FUENTE DE PODER GIGABYTE 750W 80 PLUS GOLD MODULAR SMART CONTROL FAN GP-G750H</t>
  </si>
  <si>
    <t>SSD INTERNO GIGABYTE 120GB SATA III 2.5" GP-GSTFS31120GNTD</t>
  </si>
  <si>
    <t>FUENTE DE PODER GIGABYTE 650W 80 PLUS BRONZE GP-P650B</t>
  </si>
  <si>
    <t>FUENTE DE PODER GIGABYTE 500W 80 PLUS BRONCE SILENT FAN GP-PB500</t>
  </si>
  <si>
    <t>FUENTE DE PODER GIGABYTE 400W 80 PLUS SILENT FAN GP-PW400</t>
  </si>
  <si>
    <t>MOUSEPAD GAMING GIGABYTE THUNDER P3L 300x440MM NEGRO GP-THUNDER P3L</t>
  </si>
  <si>
    <t>MOUSEPAD GAMING GIGABYTE THUNDER P3S 210x265MM NEGRO GP-THUNDER P3S</t>
  </si>
  <si>
    <t>MOUSEPAD GIGABYTE XMP300 350x260MM NEGRO GP-XMP300</t>
  </si>
  <si>
    <t>VGA GIGABYTE GEFORCE GT1030 2GDDR5 1DVI 1HDMI 64-bit  LOW PROFILE GV-N1030D5-2GL</t>
  </si>
  <si>
    <t>VGA GIGABYTE GEFORCE GT1030 2GDDR5 1DVI 1HDMI 64-bit GV-N1030OC-2GI</t>
  </si>
  <si>
    <t>VGA GIGABYTE GEFORCE GTX1050 2GDDR5 1DVI 1HDMI 1DP 128-bit GV-N1050D5-2GD</t>
  </si>
  <si>
    <t>VGA GIGABYTE GEFORCE GTX1050 G1 GAMING 2GDDR5 1DVI 3HDMI 1DP 128-bit GV-N1050G1 GAMING-2GD</t>
  </si>
  <si>
    <t>VGA GIGABYTE GEFORCE GTX1050 OC 2GDDR5 1DVI 1HDMI 1DP 128-bit GV-N1050OC-2GD</t>
  </si>
  <si>
    <t>VGA GIGABYTE GEFORCE GTX1050 OC LOW PROFILE 2GDDR5 1DVI 2HDMI 1DP 128-bit GV-N1050OC-2GL</t>
  </si>
  <si>
    <t>VGA GIGABYTE GTX1050TI D5 4GDDR5 1DVI 1HDMI 1DP 128-bit GV-N105TD5-4GD</t>
  </si>
  <si>
    <t>VGA GIGABYTE GEFORCE GTX1050TI G1 GAMING 4GDDR5 1DVI 3HDMI 1DP 128- bit GV-N105TG1 GAMING-4GD</t>
  </si>
  <si>
    <t>VGA GIGABYTE GEFORCE GTX1050TI OC 4GDDR5 1DVI 2HDMI 1DP 128-bit GV-N105TOC-4GD</t>
  </si>
  <si>
    <t>VGA GIGABYTE GEFORCE GTX1050 OC LOW PR 4GDDR5 1DVI 2HDMI 1DP 128- bit GV-N105TOC-4GL</t>
  </si>
  <si>
    <t>VGA GIGABYTE WINDFORCE GTX1050TI 4GDDR5 3HDMI 1DVI 1D-PORT 128-bit GV-N105TWF2OC-4GD</t>
  </si>
  <si>
    <t>VGA GIGABYTE GEFORCE GTX1060 AORUS XTREME 6GDDR5 1DVI 3HDMI 3DP 192bit GV-N1060AORUS X-6GD</t>
  </si>
  <si>
    <t>VGA GIGABYTE GEFORCE GTX1060 AORUS 6GDDR5 1DVI 1HDMI 3DP REV 2.0 192-bit GV-N1060AORUS-6GD</t>
  </si>
  <si>
    <t>VGA GIGABYTE GEFORCE GTX1060 G1 GAMING 3GDDR5 1DVI 1HDMI 3DP 192- bit GV-N1060G1 GAMING-3GD</t>
  </si>
  <si>
    <t>VGA GIGABYTE GEFORCE GTX1060 G1 GAMING R2 6GDDR5 1DVI 1HDMI 3DP 192-bit GV-N1060G1GAM-6GD</t>
  </si>
  <si>
    <t>VGA GIGABYTE GEFORCE GTX1060 MINI OC 3GDDR5 2DVI 1HDMI 1DP 192-bit GV-N1060IXOC-3GD</t>
  </si>
  <si>
    <t>VGA GIGABYTE GEFORCE GTX1060 MINI OC 6GDDR5 2DVI 1HDMI 1DP 192-bit GV-N1060IXOC-6GD</t>
  </si>
  <si>
    <t>VGA GIGABYTE GEFORCE GTX1060 WINDFORCE OC 3GDDR5 2DVI 1HDMI 3DP 192-bit GV-N1060WF2OC-3GD</t>
  </si>
  <si>
    <t>VGA GIGABYTE WINDFORCE GTX 1060 OC 6GDDR5 1HDMI 2DVI 1D-PORT 192-bit GV-N1060WF2OC-6GD</t>
  </si>
  <si>
    <t>VGA GIGABYTE GEFORCE GTX1060 XTREME 6GDDR5 1DVI 1HDMI 3DP 192-bit GV-N1060XTREME-6GD</t>
  </si>
  <si>
    <t>VGA GIGABYTE GEFORCE GTX1070 AORUS 8GDDR5 1DVI 1HDMI 3DP 256 bit GV-N1070AORUS-8GD</t>
  </si>
  <si>
    <t>VGA GIGABYTE GEFORCE GTX1070 G1 GAMING 8GDDR5 1DVI 1HDMI 3DP 256- bit GV-N1070G1 GAMING-8GD</t>
  </si>
  <si>
    <t>VGA GIGABYTE GEFORCE GTX1070 WINDFORCE OC 8GDDR5 1DVI 1HDMI 3DP 256-bit GV-N1070WF2OC-8GD</t>
  </si>
  <si>
    <t>VGA GIGABYTE GEFORCE GTX1070TI AOURUS 8GDDR5 1DVI 1HDMI 3DP 256- bit GV-N107TAORUS-8GD</t>
  </si>
  <si>
    <t>VGA GIGABYTE GEFORCE GTX1070TI GAMING OC 8GDDR5 1DVI 1HDMI DP 256 bit GV-N107TGAMING OC-8GD</t>
  </si>
  <si>
    <t>VGA GIGABYTE GEFORCE GTX1070 GAMING 8GDDR5 1DVI 1HDMI 3DP 256- bit GV-N107TGAMING-8GD</t>
  </si>
  <si>
    <t>VGA GIGABYTE GEFORCE GTX1070 WINDFORCE 8GDDR5 1DVI 1HDMI 3DP 256- bit GV-N107TWF2-8GD</t>
  </si>
  <si>
    <t>VGA GIGABYTE GEFORCE GTX1080 AORUS 8GDDR5X 1DVI 1HDMI 3DP 256 bit GV-N1080AORUS-8GD</t>
  </si>
  <si>
    <t>VGA GIGABYTE GEFORCE GTX1080 G1 GAMING 8GDDR5 1DVI 1HDMI 3DP 256-bit GV-N1080G1 GAMING-8GD</t>
  </si>
  <si>
    <t>VGA GIGABYTE GEFORCE GTX1080 WINDFORCE OC 8GDDR5X 1DVI 1HDMI 3DP 256-bit GV-N1080WF3OC-8GD</t>
  </si>
  <si>
    <t>VGA GIGABYTE AOURUS GEFORCE GTX1080TI 11GBDDR5X 3D-PORT 1HDMI 1DVI 352- bit GV-N108TAORUS X-11GD</t>
  </si>
  <si>
    <t>VGA GIGABYTE GEFORCE GTX1080TI 11GDDR5X 1DVI 3HDMI 3DP 352 bit GV-N108TAORUS-11GD</t>
  </si>
  <si>
    <t>VGA GIGABYTE GTX1080TI AORUS WATERFORCE 11GDDR5X 1HDMI 1DVI 3DP 352bit GV-N108TAORUSX W-11GD</t>
  </si>
  <si>
    <t>VGA GIGABYTE GTX1080TI AORUS WATERFORCE WB 11GDDR5X 1HDMI 1DVI 3DP 352bit GV-N108TAORUSX WB-11GD</t>
  </si>
  <si>
    <t>VGA GIGABYTE GEFORCE GTX1080TI 11GDDR5X 1DVI 1HDM 3DP 352-bit GV-N108TGAMING OC-11GD</t>
  </si>
  <si>
    <t>VGA GIGABYTE GEFORCE GTX1080TI BLACK 11GDDR5X 1DVI 1HDM 3DP 352-bitGV-N108TGAMINGOC BLACK-11GD</t>
  </si>
  <si>
    <t>VGA GIGABYTE GEFORCE GTX1080TI TURBO 11GDDR5X 1HDMI 3DP 352 bit GV-N108TTURBO-11GD</t>
  </si>
  <si>
    <t>VGA GIGABYTE GEFORCE RTX2070 AORUS XTREME 8GBDDR6 3DPORT 3HDMI 1USB TIPO C PCI-E 256BIT RGB</t>
  </si>
  <si>
    <t xml:space="preserve">VGA GIGABYTE GEFORCE RTX2070 GAMING OC 8GDDR6 3DPORT 1HDMI 1USB TIPO C PCI-E 256BIT RGB GV-N2070GAM </t>
  </si>
  <si>
    <t>VGA GIGABYTE GEFORCE RTX2070 WINDFORCE 8GBDDR6 3DPORT 1HDMI 1USB TIPO C PCI-E 256BIT RGB GV-N2070WF3</t>
  </si>
  <si>
    <t>VGA GIGABYTE GEFORCE RTX2080 AORUS XTREME 8GBDDR6 3DPORT 3HDMI 1USB TIPO C PCI-E 256BIT RGB</t>
  </si>
  <si>
    <t>VGA GIGABYTE GEFORCE RTX2080 GAMING OC 8GDDR6 3DPORT 1HDMI 1USB TIPO C PCI-E 256BIT RGB</t>
  </si>
  <si>
    <t>VGA GIGABYTE GEFORCE RTX2080 GAMING OC WHITE 8GBDDR6 3DPORT 1HDMI 1USB TIPO C PCI-E 256BIT RGB</t>
  </si>
  <si>
    <t>VGA GIGABYTE GEFORCE RTX2080TI GAMING OC 11GDDR6 3DPORT 1HDMI 1USB TIPO C PCI-E 352-BIT RGB</t>
  </si>
  <si>
    <t>VGA GIGABYTE GEFORCE 210 1GDDR3 1HDMI 1DVI 64 bit GV-N210D3-1GI</t>
  </si>
  <si>
    <t>VGA GIGABYTE GEFORCE GT710 1GDDR3 1DVI 1HDMI 1VGA 64-bit GV-N710D3-1GL</t>
  </si>
  <si>
    <t>VGA GIGABYTE GEFORCE GT710 1GDDR5 VGA HDMI DVI 64-bit GV-N710D5-1GI</t>
  </si>
  <si>
    <t>VGA GIGABYTE GEFORCE GT710 2GDDR5 LOW PROFILE HDMI DVI 64-bit GV-N710D5-2GL</t>
  </si>
  <si>
    <t>VGA GIGABYTE GEFORCE GT710 2GDDR5 LOW PROFILE HDMI DVI 64-bit GV-N710D5SL-2GL</t>
  </si>
  <si>
    <t>VGA GIGABYTE GEFORCE 710 1GDDR3 1DVI 1HDMI 1VGA 64- bit GV-N710SL-1GL</t>
  </si>
  <si>
    <t>VGA GIGABYTE GEFORCE GT730 2GDDR3 1VGA 1DVI 1HDMI 128-bit GV-N730-2GI</t>
  </si>
  <si>
    <t>VGA GIGABYTE GTX750TI OC 4GB GDDR5 PCI-E 128-bit GV-N75TWF2OC-4GI</t>
  </si>
  <si>
    <t>VGA GIGABYTE GEFORCE 7200GS SILENT 256MB DDR2 1VGA 1DVI</t>
  </si>
  <si>
    <t>VGA GIGABYTE RADEON RX 550 2GDDR5 1DVI 1HDMI 1DP 128 bit GV-RX550D5-2GD</t>
  </si>
  <si>
    <t>VGA GIGABYTE RADEON RX560 GAMING OC 4GDDR5 1DVI 1HDMI 1DP 128 bit GV-RX560GAMING OC4GD</t>
  </si>
  <si>
    <t>VGA GIGABYTE RX560 OC 4GDDR5 1HDMI 1DVI 1D-PORT 128 BIT GV-RX560OC-4GD</t>
  </si>
  <si>
    <t>VGA GIGABYTE RADEON RX570 4GDDR5 1DVI 1HDMI 3DP 256- bits GV-RX570AORUS-4GD</t>
  </si>
  <si>
    <t>VGA GIGABYTE RADEON RX570 GAMING 4GDDR5 1DVI 1HDMI 3DP 256-bit GV-RX570GAMING-4GD</t>
  </si>
  <si>
    <t>VGA GIGABYTE RADEON RX570 MINERIA BROWN BOX 4GDDR5 1DVI 1HDMI 3DP 256-bit GV-RX570GAMING-4GD-MI</t>
  </si>
  <si>
    <t>VGA GIGABYTE RADEON RX580 AORUS 8GDDR5 1DVI 1HDMI 3DP 256bit GV-RX580AORUS-8GD</t>
  </si>
  <si>
    <t>VGA GIGABYTE RADEON RX580 GAMING 8GDDR5 1DVI 1HDMI 3DP 256bit GV-RX580GAMING-8GD</t>
  </si>
  <si>
    <t>VGA GIGABYTE RADEON RXVEGA56-8GD-B 8GB HBM2 3DP 1HDMI GV-RXVEGA56-8GD-B</t>
  </si>
  <si>
    <t>VGA GIGABYTE RADEON RX VEGA 64 8GB HBM2 3DP 1HDMI 2048 bit GV-RXVEGA64-8GD-B</t>
  </si>
  <si>
    <t>VGA GIGABYTE RADEON VEGA 64 GAMING OC 8 GB 3D-PORT 3HDMI  2048 BIT GV-RXVEGA64GAMING OC-8GD</t>
  </si>
  <si>
    <t>GABINETE GIGABYTE G1SGS ROHS ATX USB 3.0 Y 2.0 AUDIO Frontal 2 VENTILADORES 12cm GAMING SERIES</t>
  </si>
  <si>
    <t>GABINETE GIGABYTE G1 PLUS FUENTE DE PODER 400WATTS</t>
  </si>
  <si>
    <t>MB GIGABYTE GA-H110M-M.2 2DDR4 1151 HDMI VGA DVI 4 USB3.0 2 USB2.0 PCI-E 4SATA 1M.2 H110M-M.2</t>
  </si>
  <si>
    <t>MB GIGABYTE H310M S2 2.0 2DDR4 1151 VGA 2USB 3.1 4USB 2.0 PCI-E 4SATA H310M S2 2.0</t>
  </si>
  <si>
    <t>MB GIGABYTE H310M 2DDR4 1151 VGA 2USB3.0 4USB2.0 1PCE 16X 2PCIE 1X 3SATA H310M-DS2</t>
  </si>
  <si>
    <t>MB GIGABYTE GA-H310M-H 2DDR4 1151 VGA HDMI 4USB2.0 2USB 3.1 PCI-E 4SATA GA-H310M-H</t>
  </si>
  <si>
    <t>MB GIGABYTE H310M 2DDR4 1151 HDMI DVI VGA 2USB3.0 4USB2.0 1PCE 16X 2PCIE 1X 4SATA 1M.2 H310M-S2H</t>
  </si>
  <si>
    <t>MB GIGABYTE GA-H370 AORUS 4DDR4 1151 DVI HDMI 4USB2.0 4USB 3.1 2PCI-E 6SATA 1M.2 GA-H370 AORUS GAMIN</t>
  </si>
  <si>
    <t>MB GIGABYTE GA-H370 AORUS 4DDR4 1151 DVI HDMI 4USB2.0 4USB 3.1 2PCI-E 6SATA WI-FI 1M.2</t>
  </si>
  <si>
    <t>MB GIGABYTE J4105N H 2DDR4 INTEL CELERON J4105 VGA HDMI 2USB 3.1 2USB 2.0 M.2 PCI-E 2SATA J4105N-H</t>
  </si>
  <si>
    <t>MINI PC GIGABYTE  GB-BXBT-1900 + GIGABYTE KIT TECLADO/RATON GK-KM3100</t>
  </si>
  <si>
    <t xml:space="preserve">GABINETE GIGABYTE LUXO M3 FUENTE DE 400W </t>
  </si>
  <si>
    <t>MB GIGABYTE GA-X299 AORUS GAMING 3 8DDR4 2066 7USB3.1 1USB-C 3PCI-E 8SATA 3M.2 X299 AORUS GAMING 3</t>
  </si>
  <si>
    <t>MB GIGABYTE GA-X299 AORUS GAMING 3 8DDR4 2066 7USB3.1 1USB-C 5PCI-E 8SATA 3M.2 X299 AORUS GAMING 3 P</t>
  </si>
  <si>
    <t>MB GIGABYTE GA-X299 AORUS GAMING 7 8DDR4 2066 8USB3.1 1USB-C 5PCI-E 8SATA 3M.2 X299 AORUS GAMING 7</t>
  </si>
  <si>
    <t>MB GIGABYTE GA-X299 AORUS GAMING 7 PRO 8DDR4 2066 8USB3.1 1USB-C 5PCI-E 8SATA 3M.2 WIFI X299 AORUS G</t>
  </si>
  <si>
    <t>MB GIGABYTE GA-X299 AORUS GAMING 9 8DDR4 2066 8USB 3.1 1USB-C 5PCI-E 8SATA 3M.2 X299 AORUS GAMING 9</t>
  </si>
  <si>
    <t>MB GIGABYTE X299 UD4 PRO 8DDR4 2066 8USB3.1 1PS2 5PCI-E 8SATA 2M.2 WIFI X299 UD4 PRO</t>
  </si>
  <si>
    <t>MB GIGABYTE GA-X399 AORUS GAMING 7 8DD4 TR4  9USB3.1 1USB-C 5PCI-E 8SATA 3M.2 WIFI</t>
  </si>
  <si>
    <t>MB GIGABYTE X399 AORUS XTREME 8DDR4 TR4 8USB 3.1 USB-C 2PCI-E 6SATA RGB X399 AORUS XTREME</t>
  </si>
  <si>
    <t>MB GIGABYTE GA-X399 8DDR4 TR4 9USB3.1 1USB-C 5PCI-E 8SATA 3M.2 X399 DESIGNARE EX</t>
  </si>
  <si>
    <t>MB GIGABYTE X470 4DDR4 AM4 HDMI 5USB3.0 4USB2.0 3PCE 16X 2PCIE 1X 6SATA WI-FI 1M.2</t>
  </si>
  <si>
    <t>MB GIGABYTE X470 4DDR4 AM4 6USB3.1 4USB2.0 3PCE 16X 2PCIE 1X 6SATA WI-FI 2M.2 X470 AORUS GAMING 7 WI</t>
  </si>
  <si>
    <t>MB GIGABYTE X470 4DDR4 AM4 HDMI 2USB3.0 4USB2.0 3PCE 16X 2PCIE 1X 6SATA 1M.2 X470 AORUS ULTRA GAMING</t>
  </si>
  <si>
    <t>MB GIGABYTE Z370 GAMING 3 4DDR4 1151 1HDMI 1USB 3.0 TIPO C 5 USB 3.1 1PS2 1PCI-E 2M.2 Z370 AORUS GAM</t>
  </si>
  <si>
    <t>MB GIGABYTE Z370 GAMING 5 4DDR4 1151 1HDMI 1DP 1USB 3.1 TIPO C 2PCI-E 2M.2 RGB Z370 AORUS GAMING 5</t>
  </si>
  <si>
    <t>MB GIGABYTE Z370 GAMING 7 4DDR4 1151 1HDMI 1DP 6USB 3.1 1TIPO C  3PCI-E 2M.2 RGB Z370 AORUS GAMING 7</t>
  </si>
  <si>
    <t>MB GIGABYTE Z370 HD3 4DDR4 1151 1HDMI 1DVI 4USB 3.1 2USB 2.0 1PS2 Z370 HD3</t>
  </si>
  <si>
    <t>MB GIGABYTE Z370 HD3-OP 2DDR4 1151 DVI HDMI 1 PS2 4USB2.0 2USB 3.1 PCI-E 4SATA Z370 HD3-OP</t>
  </si>
  <si>
    <t>MB GIGABYTE Z370XP SLI 4DDR4 1151 1HDMI 1DVI 1USB 3.1 TIPO C  6 USB 3.1 2PS2 2M.2 Z370XP SLI</t>
  </si>
  <si>
    <t>MB GIGABYTE Z390 AORUS ELITE 4DDR4 1151 HDMI 1USB-C 4USB3.1 4USB2.0 2M.2 4PCI-E 6SATA RGB Z390 AORUS</t>
  </si>
  <si>
    <t>MB GIGABYTE Z390 AORUS MASTER 4DDR4 1151 HDMI 1USB-C 5USB3.1 4USB2.0 3M.2 3PCI-E 6SATA RGB Z390 AORU</t>
  </si>
  <si>
    <t>MB GIGABYTE Z390 AORUS PRO 4DDR4 1151 HDMI 1USB-C 5USB3.1 4USB2.0 2M.2 3PCI-E 6SATA RGB Z390 AORUS P</t>
  </si>
  <si>
    <t>MB GIGABYTE Z390 AORUS ULTRA 4DDR4 1151 HDMI 1USB-C 3USB3.1 4USB2.0 3M.2 3PCI-E 6SATA RGB Z390 AORUS</t>
  </si>
  <si>
    <t>MB GIGABYTE Z390 GAMING SLI 4DDR4 1151 HDMI 6USB3.1 2M.2 3PCI-E 6SATA Z390 GAMING SLI</t>
  </si>
  <si>
    <t>MB GIGABYTE Z390 GAMING X 4DDR4 1151 HDMI 5USB3.1 2USB2.0 2M.2 4PCI-E 6SATA Z390 GAMING X</t>
  </si>
  <si>
    <t>MB GIGABYTE Z390 I AORUS PRO WIFI 2DDR4 1151 HDMI 5USB3.1 2USB2.0 2M.2 1PCI-E 6SATA RGB Z390 I AORUS</t>
  </si>
  <si>
    <t>MB GIGABYTE Z390 M GAMING 4DDR4 1151 DVI-D HDMI 1USB-C 4USB3.1 PCI-E 2M.2 6SATA Z390 M GAMING</t>
  </si>
  <si>
    <t>KIT TECLADO Y MOUSE INALAMBRICO HAMMAN NEGRO KM218W</t>
  </si>
  <si>
    <t>GABINETE PARA TORRE 13 BAHIAS ATX HIPHOP CON FUENTE DE PODER 400W NEGRO</t>
  </si>
  <si>
    <t>GABINETE HIPHOP ATX 2816C CON FUENTE DE PODER 400W LECTOR DE MEMORIAS NEGRO REFURBISH</t>
  </si>
  <si>
    <t>GABINETE HIPHOP ATX 2820C CON FUENTE DE PODER 400W LECTOR DE MEMORIAS NEGRO REFURBISH</t>
  </si>
  <si>
    <t>FUENTE DE PODER HIPHOP 400W PARA GABINETE 9 BAHIAS</t>
  </si>
  <si>
    <t xml:space="preserve">FUENTE DE PODER HIPHOP SLIM 400W A GRANEL  </t>
  </si>
  <si>
    <t>VENTILADOR CON LED HIPHOP AZUL 120MM</t>
  </si>
  <si>
    <t>VENTILADOR CON LED HIPHOP ROJO DAZZLE COLOUR SERIES 120MM 65CFM ROJO</t>
  </si>
  <si>
    <t>VENTILADOR CON LED HIPHOP VERDE  DAZZLE COLOUR SERIES 120MM 65CFM VERDE</t>
  </si>
  <si>
    <t>GABINETE PARA TORRE 9 BAHIAS ATX HIPHOP CON FUENTE DE PODER 400W NEGRO</t>
  </si>
  <si>
    <t>KIT TECLADO Y MOUSE HIPHOP G11 USB NEGRO</t>
  </si>
  <si>
    <t xml:space="preserve">FUENTE DE PODER HIPHOP 400W RECORTADA A GRANEL  </t>
  </si>
  <si>
    <t>KIT TECLADO Y MOUSE HIPHOP M10 USB NEGRO</t>
  </si>
  <si>
    <t>GABINETE HIPHOP M6 CON FUENTE DE PODER 450W LECTOR DE MEMORIAS 2USB NEGRO REFURBISH</t>
  </si>
  <si>
    <t>GABINETE HIPHOP ATX M6 CON FUENTE DE PODER 450W LECTOR DE MEMORIAS 2USB BLANCO</t>
  </si>
  <si>
    <t>GABINETE HIPHOP ULTRA SLIM 01R CON FUENTE DE PODER 450W LECTOR DE MEMORIAS 2USB NEGRO</t>
  </si>
  <si>
    <t>GABINETE HIPHOP ULTRA SLIM 01R CON FUENTE DE PODER 450W LECTOR DE MEMORIAS 2USB NEGRO ROJO</t>
  </si>
  <si>
    <t xml:space="preserve">GABINETE HIPHOP ATX X01 B CON FUENTE DE PODER 450W LECTOR DE MEMORIAS 2USB NEGRO CON GOLPE </t>
  </si>
  <si>
    <t>GABINETE HIPHOP ATX X03 CON FUENTE DE PODER 450W LECTOR DE MEMORIAS 2USB NEGRO CON GOLPE</t>
  </si>
  <si>
    <t>GABINETE HIPHOP ATX X12S CON FUENTE DE PODER 450W LECTOR DE MEMORIAS 2USB NEGRO PLATA CON GOLPE</t>
  </si>
  <si>
    <t>GABINETE HIPHOP ATX X5 CON FUENTE DE PODER 450W LECTOR DE MEMORIAS REFURBISH</t>
  </si>
  <si>
    <t>GABINETE HIPHOP ATX X6 CON FUENTE DE PODER 450W LECTOR DE MEMORIAS NEGRO PIANO REFURBISH</t>
  </si>
  <si>
    <t>GABINETE HIPHOP ATX X7 CON FUENTE DE PODER 450W LECTOR DE MEMORIAS NEGRO</t>
  </si>
  <si>
    <t>DISCO DURO EXTERNO NEW HITACHI 1TB USB 2.0 3.5" NEGRO HITACHI-1TB</t>
  </si>
  <si>
    <t>DISCO DURO INTERNO LAPTOP REFURBISHED HITACHI 1.5TB SATA 2.5" 6 MESES GARANTIA HITACHI 1.5TB</t>
  </si>
  <si>
    <t>DISCO DURO INTERNO PC REFURBISHED HITACHI 500 GB SATA 3.5" 6 MESES DE GARANTIA</t>
  </si>
  <si>
    <t>MOCHILA HOUSTON BACKPACK 15.6</t>
  </si>
  <si>
    <t>LAPTOP HP 14" PROBOOK 645 G4 AMD RYZEN7 PRO 2700U W10 PRO RAM 8GB HDD 1TB 4KZ97ELIFE2TB</t>
  </si>
  <si>
    <t>IMPRESORA HP 2134 DESKJET INK ADVANTAGE 4800X1200 DPI INYECCIÓN DE TINTA 20 PPM  HP 2134</t>
  </si>
  <si>
    <t>IMPRESORA HP PR-19220- LASER MONOCROMATICA PRO M102W</t>
  </si>
  <si>
    <t>PR-1735-MULTIFUNCIONAL LASERJET COLOR HP M176N</t>
  </si>
  <si>
    <t>TABLETA HYUNDAI KORAL 7M3X 7" 1024*600 IPS 3G 1GB 8GB CAMERA 2/2MP GREY HT0703K08B</t>
  </si>
  <si>
    <t>TABLETA HYUNDAI KORAL 7M3X 7" 1024*600 IPS 3G 1GB 16GB CAMERA 2/2MP BLACK HT0703K16A</t>
  </si>
  <si>
    <t>TABLETA HYUNDAI KORAL 7M3X 7" 1024*600 IPS 3G 1GB 16GB CAMERA 2/2MP GREY HT0703K16B</t>
  </si>
  <si>
    <t>TABLETA HYUNDAI KORAL 7M3X 7" 1024*600 IPS 3G 1GB 16GB CAMERA 2/2MP BLUE HT0703K16C</t>
  </si>
  <si>
    <t>MB INTEL D410PT 2DDR2 667-800 MHz Max 4GB CPU ATOM 1.66 GHZ VGA 4USB 2.0 MINI ITX 2SATA BLKD410PT</t>
  </si>
  <si>
    <t>MINI PC INTEL NUC7I3BNH CORE I3 7100U 2.0GHz 2SODDR4 2133MHz WI-FI BT HDMI  4USB 3.0 2USB 2.0 3Y</t>
  </si>
  <si>
    <t>MINI PC INTEL NUC7I5BNH CORE i5-7260U 3.4 GHz 2SODDR4 2133MHz WI-FI BT VGA HDMI  4USB 3.0 2USB 2.0 3</t>
  </si>
  <si>
    <t>MINI PC INTEL NUC7I7BNH CORE i7-7567U 4.0 GHz 2SODDR4 2133MHz WI-FI BT VGA HDMI  4USB 3.0 2USB 2.0 3</t>
  </si>
  <si>
    <t>MINI PC INTEL STK1AW32SC ATOM X5-Z8300 1.84GHz 2GB DDR3L 1600MHz WI-FI BT W10 1USB 3.0 1USB 2.0  BOX</t>
  </si>
  <si>
    <t>PROCESADOR INTEL CORE i7 4790K 4CORE-8CORE 4.0-4.4GHZ 88W SOCKET 1150 BX80646I74790K</t>
  </si>
  <si>
    <t>PROCESADOR INTEL CORE i7 5930K 6CORE-12CORE 3.5-3.7GHZ 140W SOCKET 2011-3 BX80648I75930K</t>
  </si>
  <si>
    <t>PROCESADOR INTEL CORE i7 5960X 8CORE-16CORE 3.0-3.5GHZ 140W SOCKET 2011-3 BX80648I75960X</t>
  </si>
  <si>
    <t>PROCESADOR INTEL XEON E5-2650V4 12CORE-24CORE 2.20GHZ 105W SOCKET 2011-3 BX80660E52650V4</t>
  </si>
  <si>
    <t>PROCESADOR INTEL CELERON G3900 2 CORE 2.8GHZ 51W SOCKET 1151 BX80662G3900</t>
  </si>
  <si>
    <t>PROCESADOR INTEL PENTIUM DUAL CORE G4400 3.3GHZ 54W SOCKET 1151 BX80662G4400</t>
  </si>
  <si>
    <t>PROCESADOR INTEL XEON PLATA 4110 8CORE-16CORE 2.10GHZ 85W SOCKET 3647 BX806734110</t>
  </si>
  <si>
    <t>PROCESADOR INTEL CORE i7 7800X 6CORE 4.0GHZ 140W SOCKET 2066 BX80673I77800X</t>
  </si>
  <si>
    <t>PROCESADOR INTEL CORE i7 7820X 8CORE 3.6GHZ 140W SOCKET 2066 BX80673I77820X  </t>
  </si>
  <si>
    <t>PROCESADOR INTEL CORE i9 7900X 10CORE-20CORE 3.3-4.3GHZ 140W SOCKET 2066 BX80673I97900X</t>
  </si>
  <si>
    <t>PROCESADOR INTEL CELERON G3930 2 CORE 2.9GHZ 51W SOCKET 1151 BX80677G3930 </t>
  </si>
  <si>
    <t>PROCESADOR INTEL PENTIUM DUAL CORE G4560 3.5GHZ 54W SOCKET 1151 BX80677G4560</t>
  </si>
  <si>
    <t>PROCESADOR INTEL CORE i3 7100 2CORE-4CORE 3.9GHZ 51W SOCKET 1151 BX80677I37100 </t>
  </si>
  <si>
    <t>PROCESADOR INTEL CORE i3 7350K 2CORE-4CORE 4.20GHz 60W SOCKET 1151 BX80677I37350K</t>
  </si>
  <si>
    <t>PROCESADOR INTEL CORE i5 7400 4CORE 3.0-3.5GHZ 65W SOCKET 1151 BX80677I57400</t>
  </si>
  <si>
    <t>PROCESADOR INTEL CORE i5 7500 4CORE 3.4GHZ 65W SOCKET 1151 BX80677I57500</t>
  </si>
  <si>
    <t>PROCESADOR INTEL CORE i7 7700 4CORE-8CORE 3.6-4.2GHZ 65W SOCKET 1151 BX80677I77700</t>
  </si>
  <si>
    <t>PROCESADOR INTEL CORE i7 7700K 4CORE-8CORE 4.2-4.5GHZ 91W SOCKET 1151 BX80677I77700K</t>
  </si>
  <si>
    <t>PROCESADOR INTEL CORE i7 7740X 4CORE 4.5GHZ 112W SOCKET 2066 BX80677I77740X</t>
  </si>
  <si>
    <t>PROCESADOR INTEL CORE i3 8100 4CORE 3.6GHZ 65W SOCKET 1151 BX80684I38100</t>
  </si>
  <si>
    <t>PROCESADOR INTEL CORE i3 8350K 4CORE 4.0GHZ 91W SOCKET 1151 BX80684I38350K</t>
  </si>
  <si>
    <t>PROCESADOR INTEL CORE i5 8400 6CORE 2.8GHZ 65W SOCKET 1151 BX80684I58400</t>
  </si>
  <si>
    <t>PROCESADOR INTEL CORE i5 8500 6CORE 3GHZ- 4.10GHZ 65W SOCKET 1151 BX80684I58500</t>
  </si>
  <si>
    <t>PROCESADOR INTEL CORE i5 8600K 6CORE 3.6GHZ 95W SOCKET 1151 BX80684I58600K</t>
  </si>
  <si>
    <t>PROCESADOR INTEL CORE i5-9600K 6CORE-6CORE 3.70-4.60GHZ 95 W SOCKET 1151 BX80684I59600K</t>
  </si>
  <si>
    <t>PROCESADOR INTEL CORE i7 8700 6CORE-12CORE 3.2GHZ 65W SOCKET 1151 BX80684I78700</t>
  </si>
  <si>
    <t>PROCESADOR INTEL CORE i7 8700K 6CORE-12CORE 3.7GHZ 95W SOCKET 1151 BX80684I78700K</t>
  </si>
  <si>
    <t>PROCESADOR INTEL CORE i7-9700K 8CORE 3.6-4.90GHZ 95W SOCKET 1151 BX80684I79700K</t>
  </si>
  <si>
    <t>PROCESADOR INTEL CORE i9-9900K  8CORE-16CORE 3.6-5GHZ 95W SOCKET 1151 BX80684I99900K</t>
  </si>
  <si>
    <t>DISIPADOR INTEL E97379-003 90MM LGA155 1156 Y 1150  1200RPM E97379-003</t>
  </si>
  <si>
    <t xml:space="preserve">KIT PROCESADOR INTEL CORE i3 7350K 2CORE-4CORE 4.20GHz 60W SOCKET 1151 Y DISIPADOR INTEL E97379-003 </t>
  </si>
  <si>
    <t>SSD INTERNO INTEL OPTANE 16 GB M.2 PCI E 3.0 MEMPEK1W016GAXT</t>
  </si>
  <si>
    <t>DECODIFICADOR IVIEW DE SENAL ANALOGO A DIGITAL TV IVIEW-3200STB</t>
  </si>
  <si>
    <t>SISTEMA DE VIGILANCIA KT-104B iVIEW HD720P/1.0MP/NVR/4 CANALES KIT HDD NOT INCLUDED</t>
  </si>
  <si>
    <t>MEMORIA USB KINGSTON 128GB 3.0 DT 100 G3 NEGRO DT100G3/128GB</t>
  </si>
  <si>
    <t>MEMORIA USB KINGSTON 16GB 3.0 DT 100 G3 NEGRO DT100G3/16GB</t>
  </si>
  <si>
    <t>MEMORIA USB KINGSTON DATA TRAVELER NEGRO 32GB 3.0 DT100G3/32GB</t>
  </si>
  <si>
    <t>MEMORIA USB KINGSTON 64GB 3.0 DT 100 G3 NEGRO DT100G3/64GB</t>
  </si>
  <si>
    <t>MEMORIA USB KINGSTON 128GB 3.0 DT50 METAL NEGRO DT50/128GB</t>
  </si>
  <si>
    <t>MEMORIA USB KINGSTON 16GB 3.0 DT50 METAL VERDE DT50/16GB</t>
  </si>
  <si>
    <t>MEMORIA USB KINGSTON 32GB 3.0 DT50 METAL ROJO DT50/32GB</t>
  </si>
  <si>
    <t>MEMORIA USB KINGSTON 64GB 3.0 DT50 METAL AZUL DT50/64GB</t>
  </si>
  <si>
    <t>MEMORIA USB KINGSTON MICRO DUO 16GB USB 3.0 Y MICRO USB DTDUO3/16GB</t>
  </si>
  <si>
    <t>MEMORIA USB KINGSTON MICRO DUO TIPO C 32GB USB 3.0 3.1 3 DTDUO3C/32GB</t>
  </si>
  <si>
    <t>MEMORIA USB KINGSTON ELITE G2 METAL 32GB DTEG2/32GB</t>
  </si>
  <si>
    <t>MEMORIA USB KINGSTON 16GB 3.0 DT G4 BLANCO AZUL DTIG4/16GB</t>
  </si>
  <si>
    <t>MEMORIA USB KINGSTON 32GB 3.0 DT G4 BLANCO ROJO DTIG4/32GB</t>
  </si>
  <si>
    <t>MEMORIA USB KINGSTON DTSE9G2 METAL 128GB 3.0 DTSE9G2/128GB</t>
  </si>
  <si>
    <t>MEMORIA USB KINGSTON 16GB 3.0 DT SE9 G2 METAL DTSE9G2/16GB</t>
  </si>
  <si>
    <t>MEMORIA USB KINGSTON DTSE9G2 METAL 32GB 3.0 DTSE9G2/32GB</t>
  </si>
  <si>
    <t>MEMORIA USB KINGSTON DTSE9G2 METAL 64GB 3.0 DTSE9G2/64GB</t>
  </si>
  <si>
    <t>MEMORIA USB KINGSTON 16GB 2.0 DT SE9 METAL DTSE9H/16GBZ</t>
  </si>
  <si>
    <t>MEMORIA USB KINGSTON 32GB 2.0 DT SE9 METAL DTSE9H/32GBZ</t>
  </si>
  <si>
    <t>MEMORIA RAM DIMM KINGSTON HYPERX FURY DDR3 4GB 1600MHZ CL10 AZUL HX316C10F/4</t>
  </si>
  <si>
    <t>MEMORIA RAM DIMM KINGSTON HYPERX FURY DDR3 8GB 1600MHZ CL10 AZUL HX316C10F/8</t>
  </si>
  <si>
    <t>MEMORIA RAM DIMM KINGSTON HYPERX FURY DDR3 4GB 1600MHZ CL10 NEGRO HX316C10FB/4</t>
  </si>
  <si>
    <t>MEMORIA RAM DIMM KINGSTON HYPERX FURY DDR3 8GB 1600MHZ CL10 NEGRO HX316C10FB/8</t>
  </si>
  <si>
    <t>MEMORIA RAM DIMM KINGSTON HYPERX FURY DDR3 4GB 1600MHZ CL10 ROJO HX316C10FR/4</t>
  </si>
  <si>
    <t>MEMORIA RAM DIMM KINGSTON HYPERX FURY DDR3 8GB 1600MHZ CL10 HYPERX FURY ROJO HX316C10FR/8</t>
  </si>
  <si>
    <t>MEMORIA RAM SODIMM KINGSTON HYPERX IMPAC DDR3L 4GB 1600MHZ CL9 1.35V HX316LS9IB/4</t>
  </si>
  <si>
    <t>MEMORIA RAM SODIMM KINGSTON HYPERX IMPACT DDR3L 8GB 1600MHZ DDR3L CL9 1.35V HX316LS9IB/8</t>
  </si>
  <si>
    <t>MEMORIA RAM DIMM KINGSTON HYPERX FURY  DDR3 4G 1866 MHz CL10 BLUE HX318C10F/4</t>
  </si>
  <si>
    <t>MEMORIA RAM DIMM KINGSTON HYPERX FURY DDR3 8GB 1866MHZ CL10 AZUL HX318C10F/8</t>
  </si>
  <si>
    <t>MEMORIA RAM DIMM KINGSTON HYPERX FURY  DDR3 4G 1866 MHz CL10 BLACK HX318C10FB/4</t>
  </si>
  <si>
    <t>MEMORIA RAM DIMM KINGSTON HYPERX FURY  DDR3 4G 1866 MHz CL10 ROJO HX318C10FB/4</t>
  </si>
  <si>
    <t>MEMORIA RAM DIMM KINGSTON FURY 8GB DDR3 1866MHZ BLANCO HX318C10FW/8</t>
  </si>
  <si>
    <t>MEMORIA RAM DIMM KINGSTON SAVAGE 16GB DDR3 1866 MHZ  KIT 2X8GB ROJO HX318C9SRK2/16</t>
  </si>
  <si>
    <t>MEMORIA RAM DIMM KINGSTON HIPERX FURY 16GB DDR4 2133MHz NEGRO HX421C14FB/16</t>
  </si>
  <si>
    <t>MEMORIA RAM DIMM KINGSTON HIPERX FURY 4GB DDR4 2133MHz NEGRO HX421C14FB/4</t>
  </si>
  <si>
    <t>MEMORIA RAM DIMM KINGSTON HIPERX FURY 8GB DDR4 2133MHz NEGRO HX421C14FB2/8</t>
  </si>
  <si>
    <t>MEMORIA RAM DIMM KINGSTON HIPERX FURY 16GB DDR4 2133MHz ROJO HX421C14FR/16</t>
  </si>
  <si>
    <t>MEMORIA RAM DIMM KINGSTON HIPERX FURY 8GB DDR4 2133MHz ROJO HX421C14FR2/8</t>
  </si>
  <si>
    <t>MEMORIA RAM DIMM KINGSTON HIPERX FURY 16GB DDR4 2133MHz BLANCO HX421C14FW/16</t>
  </si>
  <si>
    <t>MEMORIA RAM DIMM KINGSTON HIPERX FURY 8GB DDR4 2133MHz BLANCO HX421C14FW2/8</t>
  </si>
  <si>
    <t>MEMORIA RAM SODIMM KINGSTON HYPERX IMPACT 8GB DDR4 2133 MHZ  CL13 HX424S13IB2/8</t>
  </si>
  <si>
    <t>MEMORIA RAM DIMM KINGSTON SAVAGE 8GB DDR4 2400MHZ NEGRO HX424C12SB2/8</t>
  </si>
  <si>
    <t>MEMORIA RAM DIMM KINGSTON HYPERX FURY 16GB DDR4 2400MHz NEGRO HX424C15FB/16</t>
  </si>
  <si>
    <t>MEMORIA RAM DIMM KINGSTON FURY 4GB DDR4 2400MHZ NEGRO HX424C15FB/4</t>
  </si>
  <si>
    <t>MEMORIA RAM DIMM KINGSTON HYPERX FURY 8GB DDR4 2400MHZ NEGRO HX424C15FB2/8</t>
  </si>
  <si>
    <t>MEMORIA RAM DIMM KINGSTON HYPERX FURY 8GB DDR4 2400MHZ ROJO HX424C15FR2/8</t>
  </si>
  <si>
    <t>MEMORIA RAM DIMM KINGSTON HYPERX FURY 8GB DDR4 2400MHZ BLANCO HX424C15FW2/8</t>
  </si>
  <si>
    <t>MEMORIA RAM SODIMM KINGSTON HYPERX IMPACT 8GB DDR4 2400 MHZ HX424S14IB2/8</t>
  </si>
  <si>
    <t>MEMORIA RAM DIMM KINGSTON HIPERX FURY 4GB DDR4 2666MHz NEGRO HX426C15FB/4</t>
  </si>
  <si>
    <t>MEMORIA RAM DIMM KINGSTON HYPERX FURY 16GB DDR4 2666MHZ NEGRO HX426C16FB/16</t>
  </si>
  <si>
    <t>MEMORIA RAM DIMM KINGSTON HYPERX FURY DDR4 8GB 2666MHZ CL16 1RX8 NEGRO HX426C16FB2/8</t>
  </si>
  <si>
    <t>TECLADO MECANICO ALLOYFBS CHERRY RED /ANTI-GHOSTING  HX-KB1RD1-LA/A4</t>
  </si>
  <si>
    <t>MEMORIA RAM DIMM KINGSTON KVR 8GB DDR3 1333MHZ KVR1333D3N9/8G</t>
  </si>
  <si>
    <t>MEMORIA RAM DIMM KINGSTON KVR 6GB DDR3 1333 MHZ KIT 3X2GB KVR1333D3N9K3/6G</t>
  </si>
  <si>
    <t>MEMORIA RAM DIMM KINGSTON DDR3 2GB 1333MHZ NON-ECC CL9 1RX16 KVR13N9S6/2</t>
  </si>
  <si>
    <t>MEMORIA RAM DIMM KINGSTON DDR3 4GB 1333MHZ NON-ECC CL9 1RX8 KVR13N9S8/4</t>
  </si>
  <si>
    <t>MEMORIA RAM SODIMM KINGSTON KVR 4GB DDR3 1333MHZ KVR13S9S8/4</t>
  </si>
  <si>
    <t>MEMORIA RAM DIMM KINGSTON KVR 4GB DDR3L 1600MHZ KVR16LN11/4</t>
  </si>
  <si>
    <t>MEMORIA RAM SODIMM KINGSTON DDR3L 4GB 1600MHZ NON-ECC CL11 1.35V KVR16LS11/4</t>
  </si>
  <si>
    <t>MEMORIA RAM SODIMM KINGSTON DDR3L 8GB 1600MHZ NON-ECC CL11 1.35V KVR16LS11/8</t>
  </si>
  <si>
    <t>MEMORIA RAM SODIMM KINGSTON DDR3L 2GB 1600MHZ NON-ECC CL11 1RX16 1.35V KVR16LS11S6/2</t>
  </si>
  <si>
    <t>MEMORIA RAM DIMM KINGSTON DDR3 8GB 1600MHZ NON-ECC CL11 KVR16N11/8</t>
  </si>
  <si>
    <t>MEMORIA RAM DIMM KINGSTON DDR3 4GB 1600MHZ NON-ECC CL11 1RX8 KVR16N11S8/4</t>
  </si>
  <si>
    <t>MEMORIA RAM SODIMM KINGSTON DDR3 8GB 1600MHZ NON-ECC CL11 KVR16S11/8</t>
  </si>
  <si>
    <t>MEMORIA RAM SODIMM KINGSTON DDR3 4GB 1600MHZ NON-ECC CL11 1RX8 KVR16S11S8/4</t>
  </si>
  <si>
    <t>MEMORIA RAM DIMM KINGSTON KVR 8GB DDR4 2133MHZ KVR21N15S8/8</t>
  </si>
  <si>
    <t>MEMORIA RAM DIMM KINGSTON DDR4 4G NON-ECC CL17 1Rx16 KVR24N17S6/4 2400MHz KVR24N17S6/4</t>
  </si>
  <si>
    <t>MEMORIA RAM DIMM KINGSTON KVR 8GB DDR4 2400 MHZ  CL17 1Rx8 KVR24N17S8/8</t>
  </si>
  <si>
    <t>MEMORIA RAM SODIMM KINGSTON KVR 4GB DDR4 2400MHZ KVR24S17S6/4</t>
  </si>
  <si>
    <t>MEMORIA RAM SODIMM KINGSTON KVR 8GB DDR4 2400MHz KVR24S17S8/8</t>
  </si>
  <si>
    <t>MEMORIA RAM DIMM KINGSTON KVR 16GB DDR4 Non-ECC CL19 2Rx8 KVR26N19D8/16</t>
  </si>
  <si>
    <t>MEMORIA RAM DIMM KINGSTON KVR 8GB DDR4 Non-ECC CL19 1Rx8 KVR26N19S8/8</t>
  </si>
  <si>
    <t>MEMORIA RAM DIMM KINGSTON KVR 4GB DDR3 667MHZ KVR667D2N5/2G</t>
  </si>
  <si>
    <t>SSD INTERNO KINGSTON SA400 SATA 120 GB SA400S37/120G</t>
  </si>
  <si>
    <t>SSD INTERNO KINGSTON SA400 SATA 240 GB SA400S37/240G</t>
  </si>
  <si>
    <t>SSD INTERNO KINGSTON SA400 SATA 480 GB SA400S37/480G</t>
  </si>
  <si>
    <t>SSD INTERNO KINGSTON SA400 SATA 960 GB SA400S37/960G</t>
  </si>
  <si>
    <t>MEMORIA MICRO SD KINGSTON 16GB CLASE 4 C/ADAPTADOR SDC4/16GB</t>
  </si>
  <si>
    <t>MEMORIA MICRO SD KINGSTON 32GB CLASE 4 CON ADAPTADOR SDC4/32GB</t>
  </si>
  <si>
    <t>MEMORIA MICRO SD KINGSTON 8GB CLASE 4 CON ADAPTADOR SDC4/8GB</t>
  </si>
  <si>
    <t>MEMORIA MICRO SD KINGSTON 128GB CLASE 10 CON ADAPTADOR SDCS/128GB</t>
  </si>
  <si>
    <t>MEMORIA MICRO SD KINGSTON 16GB CLASE 10 CON ADAPTADOR SDCS/16GB</t>
  </si>
  <si>
    <t>MEMORIA MICRO SD KINGSTON 256GB CLASE 10 CON ADAPTADOR SDCS/256GB</t>
  </si>
  <si>
    <t>MEMORIA MICRO SD KINGSTON 32GB CLASE 10 CON ADAPTADOR SDCS/32GB</t>
  </si>
  <si>
    <t>MEMORIA MICRO SD KINGSTON 64GB CLASE 10 CON ADAPTADOR SDCS/64GB</t>
  </si>
  <si>
    <t>KIT DE INSTALACION HDD SSD SNA-B ADAPTADOR SATA DVD CABLES SOPORTE SNA-B</t>
  </si>
  <si>
    <t>SSD INTERNO KINGSTON UV400 240GB SATA III 2.5" SUV400S37/240G</t>
  </si>
  <si>
    <t>SSD INTERNO KINGSTON UV500 2.5" SERIES STANDALONE DRIVE 1920G SUV500/1920G SUV500/1920G</t>
  </si>
  <si>
    <t>SSD INTERNO KINGSTON SUV500 480GB M.2 SUV500M8/480G</t>
  </si>
  <si>
    <t>SSD INTERNO KINGSTON SUV500 480GB MSATA SUV500MS8/480G</t>
  </si>
  <si>
    <t>GABINETE RED FLAG 301BR PLATA 400WATTS LECTOR DE MEMORIAS REFURBISH</t>
  </si>
  <si>
    <t>BOCINA KMEX ALAMBRICO SS-4697 2.1CH 3.5MM RMS 7.5W NEGRO SS4697</t>
  </si>
  <si>
    <t>GABINETE KMEX SERIE 8326ATX CON FUENTE 450W 2xUSB2.0 REFURBISH</t>
  </si>
  <si>
    <t>GABINETE KMEX SERIE 8327ATX CON FUENTE 450W 2xUSB2.0 CX23012HR00140KMX REFURBISH</t>
  </si>
  <si>
    <t xml:space="preserve">GABINETE KMEX 8328 400WATTS REFURBISH </t>
  </si>
  <si>
    <t>KIT TECLADO Y MOUSE KMEX 8B82 USB NEGRO K2KMX8B82U00KM</t>
  </si>
  <si>
    <t>BOCINA KMEX ALAMBRICO SP-9700 2.0CH USB RMS 2W NEGRO SP9700</t>
  </si>
  <si>
    <t>MOUSE KMEX ALAMBRICO A133 OPTICO PS/2 1000DPI NEGRO MO-A133</t>
  </si>
  <si>
    <t>GABINETE ENERMAX 3290 400WATTS</t>
  </si>
  <si>
    <t>GABINETE KMEX MUSTANG ATX CON FUENTE 450W 1xUSB 2.01 1xUSB 3.0 AUDIO HD NEGRO CGMUSTANG01KMX</t>
  </si>
  <si>
    <t>GABINETE KMEX 06T5 400WATTS REFURBISH</t>
  </si>
  <si>
    <t>GABINETE KMEX CM06TG ATX Y MICRO ATX CON FUENTE 450W AUDIO HD 1XUSB 3.0 1XUSB 1.1 NEGRO CM06TGRA001K</t>
  </si>
  <si>
    <t>GABINETE KMEX CM08TG ATX Y MICRO ATX CON FUENTE 450W AUDIO HD 1XUSB 3.0 1XUSB 1.1 NEGRO CM08TGRA001K</t>
  </si>
  <si>
    <t>GABINETE KMEX CM-3C22 450W REFURBISH</t>
  </si>
  <si>
    <t>GABINETE KMEX CM-3D22 ATX CON FUENTE 450W 2xUSB2.0 DORADO REFURBISH</t>
  </si>
  <si>
    <t>GABINETE KMEX CM-3F22 450 WATTS NEGRO COMPATIBLE MICRO ATX REFURBISH</t>
  </si>
  <si>
    <t>GABINETE KMEX CM-3I22 ATX CON FUENTE 450W 2xUSB2.0 X REFURBISH</t>
  </si>
  <si>
    <t>GABINETE KMEX 3K22 450W 2xUSB2.0 NEGRO Y ROJO REFURBISH</t>
  </si>
  <si>
    <t>GABINETE KMEX 3K22 450W 2xUSB2.0 NEGRO Y AZUL REFURBISH</t>
  </si>
  <si>
    <t>GABINETE KMEX CM-3K22 CON FUENTE 450W 2xUSB2.0 NEGRO Y VERDE REFURBISH</t>
  </si>
  <si>
    <t>GABINETE KMEX CM-3K22 CON FUENTE 450W 2xUSB2.0 NEGRO Y MORADO REFURBISH</t>
  </si>
  <si>
    <t>GABINETE KMEX CM-3U22 450 WATTS NEGRO MICRO ATX REFURBISH</t>
  </si>
  <si>
    <t>GABINETE KMEX CM-3Z22 CON FUENTE 450 WATTS NEGRO ROJO COMPATIBLE MICRO ATX CM-3Z22</t>
  </si>
  <si>
    <t>GABINETE KMEX 3E22 400WATTS REFURBISH</t>
  </si>
  <si>
    <t>GABINETE KMEX CX-2301 ATX CON FUENTE 450W 2xUSB2.0 NEGRO Y ROJO REFURBISH</t>
  </si>
  <si>
    <t>GABINETE KMEX CX-2D67 ATX CON FUENTE 450W 2xUSB2.0 NEGRO REFURBISH</t>
  </si>
  <si>
    <t>GABINETE KMEX CX2G FUENTE DE PODER 400 WATTS REFURBISH</t>
  </si>
  <si>
    <t>GABINETE KMEX CM-3501 PHANTOM ATX CON FUENTE 450W 1xUSB3.0 1xUSB2.0 NEGRO CX3501PHANTOMKMX</t>
  </si>
  <si>
    <t>GABINETE KMEX CM-3502 PHANTOM ATX CON FUENTE 450W 1xUSB3.0 1xUSB2.0 NEGRO CX3502PHANTOMKMX</t>
  </si>
  <si>
    <t>GABINETE KMEX CM-3505 PHANTOM ATX CON FUENTE 450W 1xUSB3.0 1xUSB2.0 NEGRO CX3505PHANTOMKMX</t>
  </si>
  <si>
    <t>GABINETE KMEX CX-83T4 ATX CON FUENTE 450W 1xUSB3.0 1xUSB1.1 NEGRO CX83T4RA001KMX</t>
  </si>
  <si>
    <t>GABINETE KMEX CX-91T4 ATX CON FUENTE 450W 1xUSB3.0 1xUSB1.1 NEGRO CX91T4RA001KMX</t>
  </si>
  <si>
    <t>KIT TECLADO Y MOUSE KMEX 8B82 USB NEGRO NUEVO EMPAQUE K2KMX8B82U00V2</t>
  </si>
  <si>
    <t>MOUSE KMEX ALAMBRICO RETRACTIL E033 OPTICO USB 800DPI PLATA MO-E033</t>
  </si>
  <si>
    <t>MOUSE KMEX ALAMBRICO MOI-133 OPTICO PS/2 800DPI PLATA MOI-133</t>
  </si>
  <si>
    <t>MOUSE KMEX ALAMBRICO K533 OPTICO NEGRO MO-K533</t>
  </si>
  <si>
    <t>MOUSE KMEX ALAMBRICO MO-233 OPTICO PS/2 800DPI TIPO PIEL NEGRO MO-N233</t>
  </si>
  <si>
    <t>FUENTE DE PODER KMEX 450W PH230RNF0230KMX</t>
  </si>
  <si>
    <t>FUENTE DE PODER ATX 400WATTS REFURBISH</t>
  </si>
  <si>
    <t>GABINETE KMEX ROJO RK22-R FUENTE DE 400 WATTS REFURBISH</t>
  </si>
  <si>
    <t>GABINETE KMEX SLIM NEGRO 400WATTS REFURBISH</t>
  </si>
  <si>
    <t>CARGADOR APAR PC OPTIONS LENOVO 90W SLIM AC/DC 41N8460</t>
  </si>
  <si>
    <t>MONITOR LG 18.5" 1366x768 16:9 VGA 5MS GARANTIA 1AÑO 19M38A-B</t>
  </si>
  <si>
    <t>MONITOR LG 19.5" 1366 x 768 16:9 VGA 5MS GARANTIA 1 AÑO 20MK400A</t>
  </si>
  <si>
    <t>MONITOR IPS LG 23.8" 1920x1080 16:9 VGA HDMI DP 1MS GARANTIA 1AÑO 24MP59G</t>
  </si>
  <si>
    <t>MONITOR LG 27" 1920x1080 16:9 VGA DVI HDMI 5MS GARANTIA 1AÑO 27MP38VQ-B</t>
  </si>
  <si>
    <t>MONITOR IPS LG 27" 1920x1080 16:9 HDMI DP 1MS GARANTIA 1AÑO 27MP59G</t>
  </si>
  <si>
    <t>BOLSA LG DVDRW POUCH FOR SLIM EXTERNAL GP08NU20BK</t>
  </si>
  <si>
    <t>AUDIFONOS  MANOS LIBRES LG BLUETOOTH 4.1 MICOR USB NEGRO</t>
  </si>
  <si>
    <t>GRABADOR BLURAY INTERNO LG 14X SATA NEGRO GRANEL WH14NS40</t>
  </si>
  <si>
    <t>GRABADOR BLURAY INTERNO LG 16X SATA NEGRO GRANEL WH16NS40</t>
  </si>
  <si>
    <t>ADAPTADOR LINKSYS USB INALAMBRICO N600 DOBLE BANDA AE2500-LA</t>
  </si>
  <si>
    <t>ROUTER LINKSYS EA2700-LA DOBLE BANDA N600 CON GB NEGRO EA2700-LA</t>
  </si>
  <si>
    <t>ACCESS POINT LINKSYS INALAMBRICO DOBLE BANDA AC1200 PoE LAPAC1200</t>
  </si>
  <si>
    <t>WIRELESS RANGER EXTENDER LINKSYS N300 PERP WHITE  RE3000W</t>
  </si>
  <si>
    <t>SWITCH LINKSYS GIGABIT ETHER 5 PUERTOS 10/100/1000 SE2500-NP</t>
  </si>
  <si>
    <t>SWITCH LINKSYS GIGABIT ETHER 8 PUERTOS 10/100/1000 SE2800-NP</t>
  </si>
  <si>
    <t>ACCESS POINT LINKSYS INALAMB DOBLE BANDA N300 WAP300N-LA</t>
  </si>
  <si>
    <t>ANTENA DE ALTA GANANCIA LINKSYS (2 PIEZAS) WRT002ANT</t>
  </si>
  <si>
    <t>ANTENA DE ALTA GANANCIA LINKSYS (4 PIEZAS) WRT004ANT</t>
  </si>
  <si>
    <t>ROUTER LINKSYS INALAMBRICO X1000-LA  WRLS  NC/MODEM ADSL2 (10/100)</t>
  </si>
  <si>
    <t>NO BREAK KOBLENZ 7011-USB/R 700VA 360W 6 CONTACTOS USB DISPLAY LCD (00-4190-5)</t>
  </si>
  <si>
    <t>CAMARA CANON EOS REBEL T7I KIT CON LENTE EF18-135 ISSTM USCAN (1894C003AA)</t>
  </si>
  <si>
    <t>MOUSE LOGITECH TRACKMAN MARBLE ALAMBRICO (910-000806)</t>
  </si>
  <si>
    <t>ENFRIAMIENTO LIQUIDO CORSAIR H105 240MM CW-9060016-WW</t>
  </si>
  <si>
    <t>ENFRIAMIENTO LIQUIDO CORSAIR HYDRO H115I280MM (CW-9060027-WW)</t>
  </si>
  <si>
    <t>CAMARA CROSS EUROCASE EUCS-1360 360 WI-FI</t>
  </si>
  <si>
    <t>PASTA TERMICA COOLER MASTER RPD GREASE HIGH PERFORMANCE (HTK-002-U1)</t>
  </si>
  <si>
    <t>RED KASDA EXTENSOR DE RANGO 300 MBPS 2.4GHZ (KA-KW5583)</t>
  </si>
  <si>
    <t>TINTA HP NEGRA GT51 MOH57AL</t>
  </si>
  <si>
    <t>POWER BANK ACTECK PB-200 2600 MAH AZUL PWPB-202</t>
  </si>
  <si>
    <t>IMPRESORA INALAMBRICA DE ETIQUETAS BROTHER QL800 TERMICA 300X600DPI USB QL-800</t>
  </si>
  <si>
    <t>IMPRESORA INALAMBRICA TERMICA DE ETIQUETAS BROTHER COLOR 300X600DPI USB WIFI LAN QL810W</t>
  </si>
  <si>
    <t>GABINETE COOLER MASTER COSMOS II CON VENTANA ULTRA TOWER ATX/CEB/EATX/MICRO-ATX/XL-ATX USB 2.0/3.0 N</t>
  </si>
  <si>
    <t>KIT VENTILADOR DOS PIEZAS RIOTORO 120MM RGB PRISM RGB 256-RM</t>
  </si>
  <si>
    <t>REGULADOR KOBLENZ RS-1400-I 1400VA 600W 8 CONTACTOS 2 LEDS RS-1400-I</t>
  </si>
  <si>
    <t>FUENTE DE PODER COOLER MASTER V850 850W MODULAR 80+ GOLD RS850-AFBAG1-US</t>
  </si>
  <si>
    <t>MOUSE RAZER TAIPAN BLANCO 8200 DPI LASER USB</t>
  </si>
  <si>
    <t>DIADEMA CON MICROFONO RAZER BLACKSHARK EXPERT 2.0 3.5MM RZ04-00720100-R3U1</t>
  </si>
  <si>
    <t>AUDIFONOS GAMER RAZER KRAKEN MOBILE AMARILLO RZ04-01400200-R3U1</t>
  </si>
  <si>
    <t xml:space="preserve">AUDIFONOS GAMER RAZER KRAKEN MOBILE ROJO RZ04-01400300-R3U1 </t>
  </si>
  <si>
    <t>AUDIFONOS GAMER RAZER KRAKEN MOBILE NARANJA RZ04-01400400-R3U1</t>
  </si>
  <si>
    <t>AUDIFONOS GAMER RAZER KRAKEN MOBILE AZUL RZ04-01400600-R3U1</t>
  </si>
  <si>
    <t>SMARTBAND RAZER NABU X ANDROID/IOS VERDE RZ15-01290300-R3U1</t>
  </si>
  <si>
    <t>GABINETE COOLER MASTER TROPPER SE XL-ATX/EATX/MICRO-ATX/MINI-ATX/XL-ATX NEGRO SGC-5000-KWN2</t>
  </si>
  <si>
    <t>GABINETE TRUE BASIX PERFORMANCE 480W ATX/M-ATX NEGRO TB-05001</t>
  </si>
  <si>
    <t>SWITCH TENDA TEF1008P 8 PUERTOS 10/100MBPS C/4 PUERTOS POE</t>
  </si>
  <si>
    <t>CABLE DE EXTENSION TP-LINK DE BAJA PERIDA PARA ANTENAS NEGRO  6MTS-CONEXION HEMBRA TL-ANT24EC6N</t>
  </si>
  <si>
    <t>SWITCH TP-LINK TL-SF1008P POE 10/100MBPS 8 PUERTOS 1000 ENTRADAS TL-SF1008P</t>
  </si>
  <si>
    <t>DIADEMA TECHZONE ENTRADA 3.5 CON MICROFONO COLOR ROJO/NEGRO TZ15PCAUD</t>
  </si>
  <si>
    <t>BACKPACK TECHZONE PARA LAPTOP CASE DE 15.6 GRIS/CAFE TZ16LBPG</t>
  </si>
  <si>
    <t>BAKCPACK WARRIOR AZULTECHZONE 31 x 45 x 15 CM TZ18LBP01-AZUL</t>
  </si>
  <si>
    <t>BACKPACK WARRIOR GRIS TECHZONE 31 x 45 x 15 CM TZ18LBP01-GRIS</t>
  </si>
  <si>
    <t>BACKPACK TECHZONE WARRIOR 15.6 CASE PARA LAPTOP NEGRO TZ18LBP01-NEGRO</t>
  </si>
  <si>
    <t>BACPACK TECHZONE ROJO CASE 15.6 TZ18LBP01-ROJO</t>
  </si>
  <si>
    <t>TECLADO BLUETOOTH  TECHZONE CON TOUCHPAD RLS DE 4.5 DISEÑO COMPACTO TZ18TEC01BT</t>
  </si>
  <si>
    <t>MALETIN TECHZONE DE 15.4 CASE NEGRO CON MARCO PROTECTOR TZEST01N</t>
  </si>
  <si>
    <t>SENSOR TECHZONE DE PUERTA O VENTANA SMART HOME TZSEP02SH</t>
  </si>
  <si>
    <t>TV SAMSUNG SMART TV FRAME ULTRA HD 4K HDR PRO 55" UN55LS003AFXZX</t>
  </si>
  <si>
    <t>TV SAMSUNG SMARTV FRAME 4K 65" UN65LS003AFXZX</t>
  </si>
  <si>
    <t>PROYECTOR EPSON POWERLITE U32+ WUXGA 3200LUM WIFI 3LCD V11H722021</t>
  </si>
  <si>
    <t>PROYECTOR EPSON POWERLITE 740HD V11H764020</t>
  </si>
  <si>
    <t>GRABADOR DVD INTERNO LITEON 24X CD 48X SATA NEGRO GRANEL DH-24AFSH-UL14</t>
  </si>
  <si>
    <t>GRABADOR DVD INTERNO  LAPTOP LITEON 8X SLIM SATA NEGRO GRANEL DS-8ACSH01B</t>
  </si>
  <si>
    <t>GRABADOR DVD EXTERNO LITEON 8X ULTRA NEGRO EBAU108-11</t>
  </si>
  <si>
    <t>GRABADOR DVD EXTERNO ES1 LITEON 8X ULTRA SLIM NEGRO CON SOFTWARE ES1-01</t>
  </si>
  <si>
    <t>LECTOR DVD INTERNO LITEON 18X CD 48X SATA NEGRO A GRANEL IHDS118-04</t>
  </si>
  <si>
    <t>SSD INTERNO LITEON 120GB PH6 SATA VI 2.5 PH6-CE120</t>
  </si>
  <si>
    <t>SSD INTERNO LITEON 240GB PH6 SATA VI 2.5 PH6-CE240</t>
  </si>
  <si>
    <t>SSD INTERNO LITEON 480GB PH6 SATA VI 2.5 PH6-CE480</t>
  </si>
  <si>
    <t>DIADEMA LOGITECH ALAMBRICO A-0375A 2.0CH 2x 3.5MM PC PLATA A-0375A</t>
  </si>
  <si>
    <t xml:space="preserve">DIADEMA LOGITECH ALAMBRICO CLEAR CHAT PC 2.0CH 2x 3.5MM PERSONALIZABLE SIN GARANTIA 981-000043 </t>
  </si>
  <si>
    <t>MOUSE LOGITECH INALAMBRICO M185 OPTICO 1000DPI M185</t>
  </si>
  <si>
    <t>KIT TECLADO Y MOUSE LOGITECH ALAMBRICO MK200</t>
  </si>
  <si>
    <t>BOCINA LOGITECH ALAMBRICO Z313 2.1CH RCA 3.5MM RMS 25W NEGRO Z313</t>
  </si>
  <si>
    <t>BOCINA LOGITECH ALAMBRICO Z50 1.0CH 3.5MM RMS 5W BLANCO Y GRIS Z50</t>
  </si>
  <si>
    <t>DISCO DURO EXTERNO REFURBISHED MAXTOR 1 TB 3.5" CENTRALAXIS LAN USB2.0 NEGRO 9GX5A8-590</t>
  </si>
  <si>
    <t>MEMORIA RAM DIMM MGT 4GB DDR3 1333 MHZ ( SOLO PARA MB AM2)</t>
  </si>
  <si>
    <t>LICENCIA MICROSOFT WINDOWS 10 PRO 64BIT SPANISH 1PK DSP OEM DVD FQC-08981</t>
  </si>
  <si>
    <t>PAQUETERIA MICROSOFT OFFICE HOGAR Y EMPRESAS 2016 32/64 ES LATAM DVD SP T5D-02713</t>
  </si>
  <si>
    <t>VGA MSI GEFORCE GT 710 PCI-E 1GDDR3 1DVI 1HDMI 1VGA 64- bit LOW PROFILE GT 710 1GD3H LP</t>
  </si>
  <si>
    <t>MB MSI H110M PRO-VD 2DDR4 1151 DVI VGA 4USB3.0 1PCI-E 4SATA3 H110M PRO-VD</t>
  </si>
  <si>
    <t>VGA MSI NX8400GS 256MB DDR2 VGA DVI 64 BIT</t>
  </si>
  <si>
    <t>ROUTER WIRELESS MSI RG300EX 11N 4 PUERTOS LITE/802.11N/1 ANTENA EXTERNA/ 150MBIT</t>
  </si>
  <si>
    <t>ROUTER WIRELESS MSI RG310EX 11N 4 PUERTOS/802.11N/1 ANTENA EXTERNA/150MBIT/100 SWITCH</t>
  </si>
  <si>
    <t>VGA MSI RADEON RX570 GAMING X 4G 4GDDR5 1DVI 2HDMI 2DP 256-bit RX570 GAMING X 4G 912-V341-068</t>
  </si>
  <si>
    <t>VGA MSI RADEON RX580 ARMOR 4G OC 4GDDR5 1DVI 2HDMI 2DP 256-bit RX580 ARMOR 4G OC 912-V341-066</t>
  </si>
  <si>
    <t>VGA MSI RADEON RX580 ARMOR 8G OC 8GDDR5 1DVI 2HDMI 2DP 256-bit RX580 ARMOR 8G OC 912-V341-237</t>
  </si>
  <si>
    <t>GABINETE NACEB EV-1001R ATX C/FTE 600W 1 USB3.0 EV-1001R</t>
  </si>
  <si>
    <t>GABINETE NACEB EV-1004 ATX CON FUENTE 600W 1xUSB3.0 1xUSB2.0 NEGRO EV-1004</t>
  </si>
  <si>
    <t>TECLADO NUMERICO PORTABLE NACEB NA-0104 ALAMBRICO USB NA-0104</t>
  </si>
  <si>
    <t>DIADEMA NACEB  AZUL HI-FI CABLE DE ALTA RESISTENCIA ALAMBRICA 1.6 M 3.5MM NA-020A</t>
  </si>
  <si>
    <t>DIADEMA NACEB ROJA HI-FI CABLE DE ALTA RESISTENCIA ALAMBRICA 1.6 M 3.5MM NA-020R</t>
  </si>
  <si>
    <t>BOCINA NACEB INALAMBRICO NA-0301N 2.0 CH BT4 3.5MM RMS 8W NEGRO NA-0301N</t>
  </si>
  <si>
    <t>BOCINA NACEB INALAMBRICO NA-0301P 2.0 CH BT4 3.5MM RMS 8W PLATA NA-0301P</t>
  </si>
  <si>
    <t>BOCINA NACEB INALAMBRICO NA-0301R 2.0 CH BT4 3.5MM RMS 8W ROJO NA-0301R</t>
  </si>
  <si>
    <t>BOCINA NACEB PORTATIL BLUETOOTH NA-0302</t>
  </si>
  <si>
    <t>BOCINA NACEB INALAMBRICO NA-0303 2.0 CH BT4 3.5MM RMS 5W NEGRO NA-0303</t>
  </si>
  <si>
    <t>DIADEMA NACEB ALAMBRICO NA-0304A 2.0CH 3.5MM NEGRO Y AZUL NA-0304A</t>
  </si>
  <si>
    <t>DIADEMA NACEB GAMER HI-FI 3.5MM NEGRO ROJO NA-0304R</t>
  </si>
  <si>
    <t>DIADEMA NACEB ALAMBRICO NA-0310G 2.0CH 3.5MM GRIS NA-0310G</t>
  </si>
  <si>
    <t>DIADEMA NACEB ALAMBRICO NA-0310R 2.0CH 3.5MM ROJO NA-0310R</t>
  </si>
  <si>
    <t>MOUSE NACEB ALAMBRICO RETRACTIL NA-037R OPTICO 1000DPI ROJO NA-037R</t>
  </si>
  <si>
    <t>KIT DE VIAJE NACEB DELUXE GRIS  KIT INCLUYE CARGADOR 4400MAH MOUSE HUB NA-0401G</t>
  </si>
  <si>
    <t>KIT DE VIAJE NACEB DELUXE NEGRO  KIT INCLUYE CARGADOR 4400MAH MOUSE HUB NA-0401G</t>
  </si>
  <si>
    <t>KIT DE VIAJE NACEB NA-0402G INCLUYE POWER BANK CARGADOR USB PARA AUTO  MOUSE MINI ALAM HUB USB</t>
  </si>
  <si>
    <t xml:space="preserve">DISPOSITIVO DE STREAMING NACEBOX NA-0502 4K OCTACORE 2GB RAM 16GB INTERNO HDMI USB NA-0502 </t>
  </si>
  <si>
    <t>DISPOSITIVO DE STREAMING NACEBOX nT-30 ANDROID 7.1 4K QCORE 1GB RAM 8GB INTERNO WIFI HDMI USB NA-050</t>
  </si>
  <si>
    <t>MONITOR NACEB 23.8" 1920 x 1080 16:9 VGA HDMI 5MS GARANTIA 1 AÑO NA-0601</t>
  </si>
  <si>
    <t>LIMPIADOR LIQUIDO NACEB PARA PANTALLAS CON PAÑO DE MICROFIBRA NA-068</t>
  </si>
  <si>
    <t>SUPRESOR DE PICOS NACEB NA-0701 6 CONTACTOS 120V 10A NEGRO NA-0701</t>
  </si>
  <si>
    <t>REGULADOR DE VOLTAJE NACEB  1400VA NA-0704</t>
  </si>
  <si>
    <t>BOCINA NACEB ALAMBRICO NA-082 2.0 CH 3.5MM RMS 6W NEGRO NA-082</t>
  </si>
  <si>
    <t>SILLA GAMING NACEB MARINE 130GRDS SOPORTE LUMBAR CERVICAL NEGRO GRIS NA-0901</t>
  </si>
  <si>
    <t>SILLA GAMING NACEB SOLDIER 130GRDS SOPORTE LUMBAR CERVICAL GRIS NA-0902</t>
  </si>
  <si>
    <t>SILLA GAMING NACEB AIR STRIKER ERGONOMICA NARANJA NA-0903</t>
  </si>
  <si>
    <t>SILLA GAMING NACEB SNIPER NEGRO ROJO NA-0904R</t>
  </si>
  <si>
    <t>SILLA GAMING NACEB SNIPER AMARILLA NA-0905Y</t>
  </si>
  <si>
    <t>SILLA GAMING NACEB PILOT ERGONOMICA NEGRO ROJO NA-0906R</t>
  </si>
  <si>
    <t>SILLA GAMING NACEB PILOT SINTETICO NEGRO GRIS NA-0907G</t>
  </si>
  <si>
    <t>SILLA GAMING NACEB DEPORTIVA PILOT  NEGRO-AZUL NA-0908A</t>
  </si>
  <si>
    <t>SILLA GAMER NACEB JUGGERNAUT ERGONOMICA NEGRO  NA-0909</t>
  </si>
  <si>
    <t>SILLA GAMER NACEB WARHAMMER ERGONOMICA NEGRO BLANCO  NA-0910</t>
  </si>
  <si>
    <t>TECLADO NACEB GAMING MULTIMEDIA KB RETROILUMINADO CONTRA AGUA NA-0912</t>
  </si>
  <si>
    <t>SILLA GAMING NACEB TANK SINTETICO NEGRO ROJO NA-0913</t>
  </si>
  <si>
    <t>SILLA GAMING NACEB OPS INCLINABLE NEGRO NA-0914</t>
  </si>
  <si>
    <t>SILLA GAMING NACEB RECON INCLINABLE NEGRO BLANCO NA-0915</t>
  </si>
  <si>
    <t>SILLA GAMING NACEB VIPER DEPORTIVA AJUSTABLE 180° NEGRO VERDE NA-0916</t>
  </si>
  <si>
    <t>TECLADO NACEB ALAMBRICO ZAURUS MECANICO OUTEMO BLUE LED RGB NA-0918</t>
  </si>
  <si>
    <t>VENTILADOR NACEB RING 120MM 1200RPM LED RING ROJO NA-0921R</t>
  </si>
  <si>
    <t>VENTILADOR TIRA Y CONTROL DE LEDS NACEB DRACO 120MM x2 1200RPM LED RGB NA-0923</t>
  </si>
  <si>
    <t>TECLADO NACEB ALAMBRICO SCORPIUS MECANICO LED RGB ANTI-GHOSTING NA-0924</t>
  </si>
  <si>
    <t>MOUSE NACEB ALAMBRICO NA-099A OPTICO 1000DPI AZUL NA-099A</t>
  </si>
  <si>
    <t>MOUSE NACEB ALAMBRICO NA-099M OPTICO 1000DPI MORADO NA-099M</t>
  </si>
  <si>
    <t>MOUSE NACEB ALAMBRICO NA-099R OPTICO 1000DPI ROJO NA-099R</t>
  </si>
  <si>
    <t>KIT TECLADO Y MOUSE NACEB USB NEGRO NA-112</t>
  </si>
  <si>
    <t>HUB USB NACEB 4 PUERTOS NEGRO NA-143</t>
  </si>
  <si>
    <t>MOUSE NACEB INALAMBRICO NA-181P OPTICO 1000DPI PLATA NA-181P</t>
  </si>
  <si>
    <t>MOUSE NACEB INALAMBRICO NA-181R OPTICO 1000DPI ROJO NA-181R</t>
  </si>
  <si>
    <t>MOUSE NACEB GAMING 6 BOTONES USB 1600DPI NEGRO NA-198</t>
  </si>
  <si>
    <t xml:space="preserve">KIT TECLADO MOUSE Y BOCINAS NACEB ALAMBRICO NA-228N   </t>
  </si>
  <si>
    <t>ADAPTADOR NACEB NA-235 HDMI A VGA CON SALIDA DE AUDIO NA-235</t>
  </si>
  <si>
    <t>CABLE NACEB  HDMI A MINI DISPLAY 1.5 MTS NA-259</t>
  </si>
  <si>
    <t>BOCINA NACEB ALAMBRICO NA-341 2.1 CH 3.5MM RMS 40W NEGRO NA-341</t>
  </si>
  <si>
    <t>DIADEMA NACEB ALAMBRICO NA-402 2.0CH MANOSLIBRES 3.5MM AZUL MARINO NA-402MAZ</t>
  </si>
  <si>
    <t>DIADEMA NACEB ALAMBRICO NA-402 2.0CH MANOSLIBRES 3.5MM AZUL CIELO NA-402MAZL</t>
  </si>
  <si>
    <t>DIADEMA NACEB ALAMBRICO NA-402 2.0CH MANOSLIBRES 3.5MM GRIS NA-402MGR</t>
  </si>
  <si>
    <t>DIADEMA NACEB ALAMBRICO NA-402 2.0CH MANOSLIBRES 3.5MM MORADONA-402MMO</t>
  </si>
  <si>
    <t>DIADEMA NACEB ALAMBRICO NA-402 2.0CH MANOSLIBRES 3.5MM ROSA NA-402RO</t>
  </si>
  <si>
    <t>DIADEMA NACEB ALAMBRICO NA-402 2.0CH MANOSLIBRES 3.5MM VERDE NA-402VER</t>
  </si>
  <si>
    <t>KIT TECLADO Y MOUSE NACEB INALAMBRICO NA-426</t>
  </si>
  <si>
    <t>KIT TECLADO Y MOUSE NACEB ALAMBRICO NA-457</t>
  </si>
  <si>
    <t>BASE DISIPADORA NACEB NA-464 PARA LAPTOP HASTA 15" UN VENTILADOR NEGRO</t>
  </si>
  <si>
    <t>BACKPACK NACEB JUNIOR PARA LAPTOP 15.6" NYLON NEGRO NA-495</t>
  </si>
  <si>
    <t>BACKPACK NACEB JUNIOR NA-495 PARA LAPTOP 15.6" NYLON NEGRO MÁS POWER BANK NACEB AZUL NA-605A DE REGA</t>
  </si>
  <si>
    <t>BACKPACK NACEB JUNIOR NA-495 PARA LAPTOP 15.6" NYLON NEGRO MÁS POWER BANK NACEB VERDE NA-0605V DE RE</t>
  </si>
  <si>
    <t>BACKPACK NACEB JUNIOR NA-495 PARA LAPTOP 15.6" NYLON NEGRO MÁS POWER BANK NACEB AMARILLO NA-0605AM D</t>
  </si>
  <si>
    <t>BACKPACK NACEB JUNIOR NA-495 PARA LAPTOP 15.6" NYLON NEGRO MÁS POWER BANK NACEB NEGRO NA-0605N DE RE</t>
  </si>
  <si>
    <t>BACKPACK NACEB MAYOR PARA LAPTOP 15.6" NYLON NEGRO NA-501</t>
  </si>
  <si>
    <t>BACKPACK NACEB MAYOR NA-501 PARA LAPTOP 15.6" NYLON NEGRO MÁS POWER BANK NACEB AZUL NA-0605 DE REGAL</t>
  </si>
  <si>
    <t>BACKPACK NACEB MAYOR NA-501 PARA LAPTOP 15.6" NYLON NEGRO MÁS POWER BANK NACEB VERDE NA-0605 DE REGA</t>
  </si>
  <si>
    <t>BACKPACK NACEB MAYOR NA-501 PARA LAPTOP 15.6" NYLON NEGRO MÁS POWER BANK NACEB AMARILLO NA-0605 DE R</t>
  </si>
  <si>
    <t>BACKPACK NACEB MAYOR NA-501 PARA LAPTOP 15.6" NYLON NEGRO MÁS POWER BANK NACEB NEGRO NA-0605 DE REGA</t>
  </si>
  <si>
    <t>AUDIFONOS NACEB ALTA FIDELIDAD 3.5MM 1.2M COLOR CAFE NA-532</t>
  </si>
  <si>
    <t>MOUSEPAD NACEB NA-549 CON REPOSA MUÑECAS DE GEL AZUL NA-549AZDE</t>
  </si>
  <si>
    <t>MOUSEPAD NACEB NA-549 CON REPOSA MUÑECAS DE GEL NEGRO NA-549NE</t>
  </si>
  <si>
    <t>MOUSE NACEB INALAMBRICO NA-563A OPTICO 1000DPI AZUL NA-563A</t>
  </si>
  <si>
    <t>MOUSE NACEB INALAMBRICO NA-563G OPTICO 1000DPI GRIS NA-563G</t>
  </si>
  <si>
    <t>MOUSE NACEB INALAMBRICO NA-563R OPTICO 1000DPI ROJO NA-563R</t>
  </si>
  <si>
    <t>CABLE NACEB HDMI MACHO A HDMI MACHO 1.5M NEGRO ROJO NA-587</t>
  </si>
  <si>
    <t>DIADEMA NACEB ALAMBRICO NA-589A 2.0CH 3.5MM AZUL</t>
  </si>
  <si>
    <t>DIADEMA NACEB ALAMBRICO NA-589VE 2.0CH 3.5MM VERDE</t>
  </si>
  <si>
    <t>MOUSE NACEB ALAMBRICO NA-592BLA OPTICO 1200DPI LED BLANCO NA-592BLA</t>
  </si>
  <si>
    <t>MOUSE NACEB ALAMBRICO NA-592NE OPTICO 1200DPI LED NEGRO NA-592NE</t>
  </si>
  <si>
    <t>MOUSE NACEB INALAMBRICO NA-594R OPTICO USB 2.4GHz 1600DPI ROJO NA-594R</t>
  </si>
  <si>
    <t>BOCINA NACEB INALAMBRICO NA-598N 2.0CH BT 3.5MM RMS 3W NEGRO NA-598N</t>
  </si>
  <si>
    <t>BOCINA NACEB INALAMBRICO NA-598V 2.0CH BT 3.5MM RMS 3W VERDE NA-598V</t>
  </si>
  <si>
    <t>SOPORTE NACEB PARA CELULAR NEGRO NA-609</t>
  </si>
  <si>
    <t>AUDIFONOS NACEB BLUETOOTH SPORT INTRAURICULARES 75CM USB CSR 4.1 NA-610</t>
  </si>
  <si>
    <t>KIT TECLADO Y MOUSE NACEB RF INALAMBRICO USB NEGRO NA-613</t>
  </si>
  <si>
    <t>KIT TECLADO Y MOUSE NACEB INALAMBRICO NA-614 USB 2.4GHZ</t>
  </si>
  <si>
    <t>MOUSE NACEB ALAMBRICO NA-615 LASER 2400DPI LED 7 COLORES NA-615</t>
  </si>
  <si>
    <t>MOUSE NACEB ALAMBRICO NA-616B LASER USB 2400DPI LED 4 COLORES BLANCO NA-616B</t>
  </si>
  <si>
    <t>MOUSE NACEB ALAMBRICO NA-616N LASER USB 2400DPI LED 4 COLORES NEGRO NA-616N</t>
  </si>
  <si>
    <t>KIT TECLADO Y MOUSE NACEB ALAMBRICO NA-617 GAMER RETROILUMINADO</t>
  </si>
  <si>
    <t>KIT TECLADO Y MOUSE NACEB ALAMBRICO NUEVO NA-618N</t>
  </si>
  <si>
    <t>MOUSE NACEB INALAMBRICO NA-619 OPTICO 1000DPI NEGRO NA-619</t>
  </si>
  <si>
    <t xml:space="preserve">AIRE COMPRIMIDO NACEB REMOVEDOR DE POLVO CONT NETO 440ML NA-620 </t>
  </si>
  <si>
    <t xml:space="preserve">AIRE COMPRIMIDO NACEB REMOVEDOR DE POLVO CONT NETO 660ML NA-621 </t>
  </si>
  <si>
    <t>AUDIFONO MANOS LIBRES NACEB INTRAURICULARES 1.2M 3.5MM ALEACION DE ALUMINIO ROJO NA-623ROJ</t>
  </si>
  <si>
    <t>LENTES DE REALIDAD VIRTUAL NACEB PARA SMARTPHONES 1200DPI 6" 95° NA-624</t>
  </si>
  <si>
    <t>CONTROL PARA LENTES DE REALIDAD VIRTUAL NACEB BLUETOOTH 3.0 PARA SMARTPHONE  NA-626</t>
  </si>
  <si>
    <t>MONITOR NACEB 19.5" 1600x900 16:9 VGA 2MS GARANTIA 1AÑO NA-627</t>
  </si>
  <si>
    <t>MONITOR NACEB FULL HD 1920 x 1080 16:9 21.5" VGA  6MS HANOI 1 AÑO DE GARANTIA NA-628</t>
  </si>
  <si>
    <t>MOUSE NACEB ALAMBRICO NA-629 LASER 3200DPI LED 4 COLORES NEGRO NA-629</t>
  </si>
  <si>
    <t>MOUSE NACEB ALAMBRICO NA-630 LASER 2400DPI LED ROJO NEGRO NA-630</t>
  </si>
  <si>
    <t>MOUSE NACEB INALAMBRICO NA-631 LASER 1600DPI LED AZUL NEGRO NA-631</t>
  </si>
  <si>
    <t>KIT NACEB MOUSE OPTICO GAMER 1200DPI Y MOUSE PAD NA-632</t>
  </si>
  <si>
    <t>KIT TECLADO Y MOUSE NACEB ALAMBRICO NA-633 RETROILUMINADO</t>
  </si>
  <si>
    <t>BASE DISIPADORA NACEB NA-636 PARA LAPTOP HASTA 17" AJUSTABLE DOS VENTILADORES LED AZUL NEGRO</t>
  </si>
  <si>
    <t>BASE NACEB PARA LAPTOP 140 x 140 x 15MM 5V DE HASTA 17" NA-637</t>
  </si>
  <si>
    <t>KIT NACEB SILLA GAMING BLACK OPS (NA-0914) Y MALETIN DE VIAJE ESSENTIAL</t>
  </si>
  <si>
    <t>KIT NACEB SILLA GAMING (NA-0909) JUGGERNAUT Y MALETIN DE VIAJE ESSENTIAL</t>
  </si>
  <si>
    <t>KIT NACEB SILLA GAMING MARINE (NA-0901) Y MALETIN DE VIAJE ESSENTIAL</t>
  </si>
  <si>
    <t>KIT NACEB SILLA GAMING RECON (NA-0915) Y MALETIN DE VIAJE ESSENTIAL</t>
  </si>
  <si>
    <t>KIT NACEB SILLA GAMING PILOT ROJA (NA-0906R) Y MALETIN DE VIAJE ESSENTIAL</t>
  </si>
  <si>
    <t>KIT NACEB SILLA GAMING SOLDIER (NA-0902) Y MALETIN DE VIAJE ESSENTIAL</t>
  </si>
  <si>
    <t>KIT NACEB SILLA GAMING TANK (NA-0913) Y MALETIN DE VIAJE ESSENTIAL</t>
  </si>
  <si>
    <t>KIT NACEB SILLA GAMING VIPER (NA-0916) Y MALETIN DE VIAJE ESSENTIAL</t>
  </si>
  <si>
    <t>KIT NACEB SILLA GAMING WARHAMMER (NA-0910) Y MALETIN DE VIAJE ESSENTIAL</t>
  </si>
  <si>
    <t>KIT NACEB SILLA GAMING SNIPER AMARILLA (NA-0905Y) Y MALETIN DE VIAJE ESSENTIAL</t>
  </si>
  <si>
    <t>KIT NACEB SILLA GAMING MARINE (NA-0901) Y MALETIN DE VIAJE ESSENTIAL NEGRO</t>
  </si>
  <si>
    <t>KIT NACEB SILLA GAMING SOLDIER (NA-0902) Y MALETIN DE VIAJE ESSENTIAL NEGRO SSN NA-0902</t>
  </si>
  <si>
    <t>KIT NACEB SILLA GAMING PILOT ROJA (NA-0906R) Y MALETIN DE VIAJE ESSENTIAL NEGRO</t>
  </si>
  <si>
    <t>KIT NACEB SILLA GAMING (NA-0909) JUGGERNAUT Y MALETIN DE VIAJE ESSENTIAL NEGRO</t>
  </si>
  <si>
    <t>KIT NACEB SILLA GAMING (NA-0910) WARHAMMER Y MALETIN DE VIAJE ESSENTIAL NEGRO SSN NA-0910</t>
  </si>
  <si>
    <t>KIT NACEB SILLA GAMING TANK (NA-0913) Y MALETIN DE VIAJE ESSENTIAL NEGRO</t>
  </si>
  <si>
    <t>KIT NACEB SILLA GAMING BLACK OPS (NA-0914) Y MALETIN DE VIAJE ESSENTIAL NEGRO</t>
  </si>
  <si>
    <t>KIT NACEB SILLA GAMING RECON (NA-0915) Y MALETIN DE VIAJE ESSENTIAL NEGRO</t>
  </si>
  <si>
    <t>KIT NACEB SILLA GAMING VIPER (NA-0916) Y MALETIN DE VIAJE ESSENTIAL NEGRO</t>
  </si>
  <si>
    <t>SWITCH NETIS 5 PUERTOS 10/100/1000MBPS ST-3120</t>
  </si>
  <si>
    <t>SWITCH NETIS 16 PUERTOS 10/100/1000MBPS ST3116G (ST-3126)</t>
  </si>
  <si>
    <t>SWITCH NETIS 24 PUERTOS 10/100/1000MBPS ST3124G (ST-3131)</t>
  </si>
  <si>
    <t>ADAPTADOR NETIS USB INALAMBRICO C/ANTENAS 300MBPS WF-2116</t>
  </si>
  <si>
    <t>WIRELESS-N NETIS ROUTER PORTABLE P150MBPS WF-2405</t>
  </si>
  <si>
    <t>CAMARA ACUATICA NIKON COOLPIX W100</t>
  </si>
  <si>
    <t>KIT DE ILUMINACION NZXT LED PARA MONITOR 21-26" AC-HUEHU-A1</t>
  </si>
  <si>
    <t>KIT DE ILUMINACION NZXT LED PARA MONITOR 27-35" AC-HUEHU-B1</t>
  </si>
  <si>
    <t>KIT DE ILUMINACION NZXT 2 RGB NEGRO AC-HUEP2-M1</t>
  </si>
  <si>
    <t>CONTROLADOR DE ILUMINACION LED PARA PC NZXT HUE BLANCO AC-HUEPS-W1</t>
  </si>
  <si>
    <t>GABINETE NZXT</t>
  </si>
  <si>
    <t>GABINETE NZXT H400 CON VENTANA ATX NEGRO MATE 2USB3.0 CA-H400B-B1</t>
  </si>
  <si>
    <t>GABINETE NZXT H400 CON VENTANA ATX NEGRO AZUL 2USB3.0 CA-H400B-BL</t>
  </si>
  <si>
    <t>GABINETE NZXT H400 CON VENTANA ATX NEGRO BLANCO 2USB3.0 CA-H400B-W1</t>
  </si>
  <si>
    <t>GABINETE NZXT H400 CON VENTANA ATX NEGRO Y NEGRO 2USB3.0 CA-H400W-BB</t>
  </si>
  <si>
    <t>GABINETE NZXT H400i SMART VENTANA MICRO ATX 2 USB3.0 MATTE NEGRO AZUL  CA-H400W-BL</t>
  </si>
  <si>
    <t>GABINETE NZXT H400 CON VENTANA ATX NEGRO ROJO 2USB3.0 CA-H400W-BR</t>
  </si>
  <si>
    <t>GABINETE NZXT H400i SMART VENTANA MICRO ATX 2 USB3.0 MATTE BLANCO NEGRO CA-H400W-WB</t>
  </si>
  <si>
    <t>GABINETE NZXT H440 VENTANA ATX 2 USB 2.0 2 USB3.0 NEGRO ROJO  CA-H442W-M1</t>
  </si>
  <si>
    <t>GABINETE NZXT H440 CON VENTANA ATX NEGRO Y AZUL 2X USB3.0 CA-H442W-M4</t>
  </si>
  <si>
    <t>GABINETE NZXT H440 CON VENTANA ATX NEGRO 2X USB3.0 CA-H442W-M8</t>
  </si>
  <si>
    <t>GABINETE NZXT H440 RAZER VENTANA ATX 2 USB3.0 NEGRO VERDE CA-H442W-RA VENTA DE GARANTIA</t>
  </si>
  <si>
    <t>GABINETE NZXT H440 CON VENTANA ATX BLANCO Y NEGRO 2X USB3.0 CA-H442W-W1</t>
  </si>
  <si>
    <t>GABINETE NZXT H500 VENTANA ATX 2 USB 3.1 NEGRO  CA-H500B-B1</t>
  </si>
  <si>
    <t>GABINETE NZXT H500 VENTANA ATX 2 USB 3.1 NEGRO AZUL CA-H500B-BL</t>
  </si>
  <si>
    <t>GABINETE NZXT H500 VENTANA ATX 2 USB 3.1 NEGRO ROJO  CA-H500B-BR</t>
  </si>
  <si>
    <t>GABINETE NZXT H500 VENTANA ATX 2 USB 3.1 BLANCO CA-H500B-W1</t>
  </si>
  <si>
    <t>GABINETE NZXT H500i VENTANA ATX 2 USB 3.1 SMART DEVICE NEGRO  CA-H500W-B1</t>
  </si>
  <si>
    <t>GABINETE NZXT H500i VENTANA ATX 2 USB 3.1 SMART DEVICE NEGRO AZUL CA-H500W-BL</t>
  </si>
  <si>
    <t>GABINETE NZXT H500i VENTANA ATX 2 USB 3.1 SMART DEVICE NEGRO ROJO  CA-H500W-BR</t>
  </si>
  <si>
    <t>GABINETE NZXT H500i VENTANA ATX 2 USB 3.1 SMART DEVICE BLANCO  CA-H500W-W1</t>
  </si>
  <si>
    <t>GABINETE NZXT H700 VENTANA ATX 2USB 2.0 2USB 3.1 NEGRO CA-H700B-B1</t>
  </si>
  <si>
    <t>GABINETE NZXT H700 VENTANA ATX 2USB 2.0 2USB 3.1 NEGRO ROJO CA-H700B-BR</t>
  </si>
  <si>
    <t>GABINETE NZXT H700 NUKA COLA ATX ROJO 2USB 2.0 2 USB3.1 CA-H700B-NC</t>
  </si>
  <si>
    <t>GABINETE NZXT H700i PUBG LIMITED EDITION USB3.0 2USB2.0 ROJO AZUL CA-H700B-PG</t>
  </si>
  <si>
    <t>GABINETE NZXT H700 VENTANA ATX 2USB 2.0 2USB 3.1 NEGRO BLANCO CA-H700B-W1</t>
  </si>
  <si>
    <t>GABINETE NZXT H700i CON VENTANA ATX NEGRO Y NEGRO 2USB3.0 2USB2.0 CA-H700W-BB</t>
  </si>
  <si>
    <t>GABINETE NZXT H700i CON VENTANA ATX NEGRO AZUL 2USB3.0 2USB2.0 CA-H700W-BL</t>
  </si>
  <si>
    <t>GABINETE NZXT H700i CON VENTANA ATX NEGRO ROJO 2USB3.0 2USB2.0 CA-H700W-BR</t>
  </si>
  <si>
    <t>GABINETE NZXT H700I NINJA ATX AZUL 2USB 2.0 2 USB 3.1 CA-H700W-NJ</t>
  </si>
  <si>
    <t>GABINETE NZXT H700i CON VENTANA ATX BLANCO NEGRO 2USB3.0 2USB2.0 CA-H700W-WB</t>
  </si>
  <si>
    <t>GABINETE NZXT MANTA CON VENTANA MINI ITX NEGRO 2X USB3.0 CA-MANTW-M1  </t>
  </si>
  <si>
    <t>GABINETE NZXT MANTA CON VENTANA MINI ITX NEGRO Y ROJO 2X USB3.0 CA-MANTW-M2 </t>
  </si>
  <si>
    <t>GABINETE NZXT MANTA CON VENTANA MINI ITX BLANCO Y NEGRO 2X USB3.0 CA-MANTW-W1 </t>
  </si>
  <si>
    <t>GABINETE NZXT NOCTIS 450 CON VENTANA ATX BLANCO Y AZUL 2X USB3.0 CA-N450W-W1</t>
  </si>
  <si>
    <t>GABINETE NZXT PHANTOM 240 CON VENTANA ATX BLANCO 2X USB3.0 CA-PH240-W1</t>
  </si>
  <si>
    <t>GABINETE NZXT PANTHOM 410 CON VENTANA ATX BLANCO BLANCO 2X USB3.0 CA-PH410-B2  </t>
  </si>
  <si>
    <t>GABINETE NZXT PHANTOM 410 CON VENTANA ATX GUNMETAL 2X USB3.0 CA-PH410-G1   </t>
  </si>
  <si>
    <t>GABINETE NZXT PHANTOM 410 CON VENTANA ATX ROJO 2X USB3.0 CA-PH410-R1   </t>
  </si>
  <si>
    <t>GABINETE NZXT NOCTIS 450 ROG CON VENTANA ATX NEGRO Y ROJO 2X USB3.0 CA-RO450-G1</t>
  </si>
  <si>
    <t>GABINETE NZXT S340 CON VENTANA ELITE MATTE ATX NEGRO PURPURA 2XUSB 3.0 2XUSB 2.0 CA-S340E-BP</t>
  </si>
  <si>
    <t>GABINETE NZXT S340 VENTANA ATX 2 USB3.0 NEGRO AZUL  CA-S340MB-GB</t>
  </si>
  <si>
    <t>GABINETE NZXT SOURCE 340 CON VENTANA ATX NEGRO Y ROJO 2X USB3.0 CA-S340MB-GR</t>
  </si>
  <si>
    <t>GABINETE NZXT S340 VENTANA ATX  2 USB3.0 NEGRO  CA-S340W-B1</t>
  </si>
  <si>
    <t>GABINETE NZXT S340 CON VENTANA ELITE MATTE ATX NEGRO 2XUSB 3.0 2XUSB 2.0 CA-S340W-B3</t>
  </si>
  <si>
    <t>GABINETE NZXT S340 CON VENTANA ELITE MATTE ATX NEGRO ROJO 2XUSB 3.0 2XUSB 2.0 CA-S340W-B4</t>
  </si>
  <si>
    <t>GABINETE NZXT S340 CON VENTANA ELITE MATTE ATX NEGRO AZUL 2XUSB 3.0 2XUSB 2.0 CA-S340W-B5</t>
  </si>
  <si>
    <t>GABINETE NZXT S340 ATX RAZER E 2X USB3.0 CA-S340W-RA   </t>
  </si>
  <si>
    <t>GABINETE NZXT SOURCE 340 CON VENTANA ATX BLANCO 2X USB3.0 CA-S340W-W1   </t>
  </si>
  <si>
    <t>GABINETE NZXT S340 CON VENTANA ELITE MATTE ATX BLANCO CA-S340W-W2</t>
  </si>
  <si>
    <t>GABINETE NZXT SOURCE 340 CON VENTANA ATX MID TOWER  BLANCO MORADO CA-S340W-W3</t>
  </si>
  <si>
    <t>GABINETE NZXT SWITCH 810 CON VENTANA E-ATX NEGRO 2X USB3.0 CA-SW810-B1   </t>
  </si>
  <si>
    <t>CABLE LED PARA PC NZXT ANARANJADO CB-LED10-OR</t>
  </si>
  <si>
    <t>FUENTE DE PODER NZXT E650 650W 80+ GOLD NP-1PM-E650A-US</t>
  </si>
  <si>
    <t>FUENTE DE PODER NZXT E850 850W 80+ GOLD NP-1PM-E850A-US</t>
  </si>
  <si>
    <t>GABINETE NZXT PHANTOM E-ATX NEGRO 1X USB3.0 PHAN-001BK   </t>
  </si>
  <si>
    <t>GABINETE NZXT PHANTOM E-ATX BLANCO 1X USB3.0 PHAN-001WT    </t>
  </si>
  <si>
    <t>GABINETE NZXT PHANTOM E-ATX VERDE Y NEGRO 1X USB3.0 PHAN-002GR   </t>
  </si>
  <si>
    <t>MARCO PARA VENTILADOR NZXT 140MM BLANCO RF-ACT14-W1</t>
  </si>
  <si>
    <t>VENTILADOR NZXT RF-120 120MM 1200RPM AZUL RF-AP120-FP</t>
  </si>
  <si>
    <t>VENTILADOR NZXT RF-140 140MM 1200RPM AZUL RF-AP140-FP</t>
  </si>
  <si>
    <t>VENTILADOR NZXT FX-140 140MM 1200RPM BLANCO RF-FX14L-OP</t>
  </si>
  <si>
    <t>VENTILADOR NZXT FZ-200 200MM 700RPM ROJO LED RF-FZ20S-R1   </t>
  </si>
  <si>
    <t>VENTILADOR NZXT FZ-200 200MM 700RPM AZUL LED RF-FZ20S-U1    </t>
  </si>
  <si>
    <t>VENTILADOR NZXT FZ-200 200MM 700RPM BLANCO LED RF-FZ20S-W1    </t>
  </si>
  <si>
    <t>BRACKET AM4 KRAKEN RKA4-RL-KRX62-02</t>
  </si>
  <si>
    <t xml:space="preserve"> WATER COOLING NZXT KRAKEN  M22 120MM 1 FAN 120MM RGB AMD AM4  FM2+  FM2  FM1  AM3+ RL-KRM22-01</t>
  </si>
  <si>
    <t xml:space="preserve"> WATER COOLING NZXT KRAKEN  X42 140MM 1x140MM  RGB RL-KRX42-02</t>
  </si>
  <si>
    <t>WATER COOLING NZXT KRAKEN X52 240MM 2X120MM RGB Intel 1151  1150  1155  AMD TR4  AM4  FM2+  FM2  AM3</t>
  </si>
  <si>
    <t>WATER COOLING NZXT KRAKEN X62 280MM 2x140MM RGB  Intel 1151  1150  1155  1156  AMD TR4  AM4  FM2</t>
  </si>
  <si>
    <t>WATER COOLING NZXT KRAKEN X72 360MM 3x120MM RGB Intel 1151 1155 1156 AMD TR4  AM4 FM2  FM1 AM3</t>
  </si>
  <si>
    <t xml:space="preserve">MEMORIA RAM DIMM PATRIOT 512MB DDR1 400MHZ PC-3200 </t>
  </si>
  <si>
    <t>MEMORIA RAM SODIMM PATRIOT 1GB DDR2 PC2-6400 800 MHz CL6 PSD21G800816</t>
  </si>
  <si>
    <t>MEMORIA RAM SODIMM PATRIOT 2GB DDR2 CL6 800MHz PSD22G80026H</t>
  </si>
  <si>
    <t>MEMORIA RAM DIMM PATRIOT 2GB DDR3 1333MHZ SIN DISIPADOR PSD32G13332</t>
  </si>
  <si>
    <t>MEMORIA RAM SODIMM PATRIOT 2GB DDR3 1333MHz PSD32G133381</t>
  </si>
  <si>
    <t>MEMORIA RAM SODIMM PATRIOT 2GB DDR2 CL9 800MHz PSD32G133381H</t>
  </si>
  <si>
    <t>MEMORIA RAM SODIMM PATRIOT 2GB DDR3 1333MHz PSD32G133381S</t>
  </si>
  <si>
    <t>MEMORIA RAM DIMM PATRIOT 4GB DDR3 1333MHZ CON DISIPADOR PSD34G13332H</t>
  </si>
  <si>
    <t>MEMORIA RAM SODIMM PATRIOT 4GB DDR3 CL9 1333MHz PSD34G13332S</t>
  </si>
  <si>
    <t>MONITOR PHILIPS 23.8" IPS 1920x1080 16:9 VGA DVI HDMI 5 MS SLIM BORDER 3 AÑOS GARANTIA</t>
  </si>
  <si>
    <t>MONITOR PHILIPS 27" IPS 1920x1080 16:9 VGA DVI HDMI 5 MS SLIM BORDER 3 AÑOS GARANTIA</t>
  </si>
  <si>
    <t>GRABADOR 2 EN 1 BLURAY Y DVD INTERNO PIONEER 16X SATA NEGRO A GRANEL BDC-207DBK</t>
  </si>
  <si>
    <t>GRABADOR BLURAY INTERNO PIONEER 12X SATA NEGRO BDR-206DUBK</t>
  </si>
  <si>
    <t>GRABADOR BLURAY INTERNO PIONEER 16X SATA NEGRO BDR-209DBK</t>
  </si>
  <si>
    <t>GABINETE PIXXO 6B6C GAMING ATX 2xUSB2.0 1xFAN LED ROJO 6B6C GAMING ROJO</t>
  </si>
  <si>
    <t>FUNDA PIXXO SMART COVER AC-1005HS</t>
  </si>
  <si>
    <t>FUNDA PIXXO BACK COVER AC-1024HS</t>
  </si>
  <si>
    <t>MOUSE PIXXO INALAMBRICO C133+G5 OPTICO USB 2.4GHz 1600DPI PLATA MA-C133+G5</t>
  </si>
  <si>
    <t>GABINETE PIXXO CM-01R2 SLIM MINI ATX CON FUENTE 450W 2xUSB2.0 1xCARD READER NEGRO CM01R2RA001PXO</t>
  </si>
  <si>
    <t>AUDIFONOS PIXXO EARHOOK ALAMBRICO HS-22 2.0CH 2x 3.5MM PC PLATA HS-22</t>
  </si>
  <si>
    <t>TECLADO MALETIN PARA TABLET 7'' BLANCO PIXXO 7"</t>
  </si>
  <si>
    <t>FUENTE DE PODER PIXXO 800 WATTS MONSTER PW350ERG0010PXO</t>
  </si>
  <si>
    <t>BOCINA PORTATIL RECARGABLE PIXXO SOAP BOX 2.1 BLUETOOTH</t>
  </si>
  <si>
    <t>SOPORTE PIXXO PLASTICO PARA TABLET</t>
  </si>
  <si>
    <t>BOCINA PIXXO ALAMBRICO SP-1130 2.0CH USB RMS 6W NEGRO SP1130GU0010PXO</t>
  </si>
  <si>
    <t>CAMARA WEB PIXXO AW-U11312 VGA 1.3MP 1280x960 AW-U11312</t>
  </si>
  <si>
    <t>DIADEMA PLANTRONICS C310 MONOAURAL AURICULAR</t>
  </si>
  <si>
    <t>SSD INTERNO PNY 120GB CS1311 SATA III 2.5" SSD7CS1311-120-RB    </t>
  </si>
  <si>
    <t>SSD INTERNO PNY 240GB CS1311 SATA III 2.5" SSD7CS1311-240-RB    </t>
  </si>
  <si>
    <t>SSD INTERNO PNY 120GB CS900 SATA 2.5" SSD7CS900-120-RB </t>
  </si>
  <si>
    <t>SSD INTERNO PNY 240GB CS900 SATA 2.5" SSD7CS900-240-RB </t>
  </si>
  <si>
    <t>SSD INTERNO PNY 480GB CS900 SATA 2.5" SSD7CS900-480-RB</t>
  </si>
  <si>
    <t>SSD INTERNO PNY 960GB CS900 SATA 2.5" SSD7CS900-960-RB</t>
  </si>
  <si>
    <t>VGA PNY GEFORCE RTX2080 GAMING OC DUAL 8GDDR6 3DPORT 1HDMI 1USB TIPO C PCI-E 256BIT RGB VCG20808DFPP</t>
  </si>
  <si>
    <t>VGA PNY GEFORCE RTX 2080TI 11GB XLR8 GAMING OC EDITION 11GB GDDR6 3DPORT 1HDMI 1USB TIPO C PCI-E 352</t>
  </si>
  <si>
    <t>VGA PNY GEFORCE GT1030 2DDR5 DVI HDMI 64-bit VCGGT10302PB</t>
  </si>
  <si>
    <t>VGA PNY GEFORCE GT710 2DDR3 VGA HDMI DVI 64-bit VCGGT7102XPB</t>
  </si>
  <si>
    <t>VGA PNY GEFORCE GTX1050 2GDDR5 DP HDMI DVI 128-bit VCGGTX10502PB</t>
  </si>
  <si>
    <t>VGA PNY GEFORCE GTX1050TI 4DDR5 DP HDMI DVI 128-bit VCGGTX1050T4PB</t>
  </si>
  <si>
    <t>VGA PNY GEFORCE GTX1060 3GDDR5 3 DP HDMI DVI 2FAN 192- bit VCGGTX10603PB </t>
  </si>
  <si>
    <t>VGA PNY GEFORCE GTX1060 3GDDR5 3 DP HDMI DVI 192- bit VCGGTX10603PB-CG   </t>
  </si>
  <si>
    <t>VGA PNY GEFORCE GTX1060 6DDR5 DP HDMI DVI 192-bit VCGGTX10606PB</t>
  </si>
  <si>
    <t>VGA PNY GEFORCE GTX1060 6DDR5 3DP HDMI DVI 192-bit VCGGTX10606PB-CG</t>
  </si>
  <si>
    <t>VGA PNY GEFORCE GTX1060 XLR8 GAMING OC 6DDR5 3DP HDMI DVI 192-bit VCGGTX10606XGPB-OC2</t>
  </si>
  <si>
    <t>VGA PNY GEFORCE GTX1070 8GDDR5 3DPORT HDMI DVI 256-bit VCGGTX10708PB</t>
  </si>
  <si>
    <t>VGA PNY GEFORCE XLR8 GTX1070XLR8 8GDDR5 3DPORT HDMI DVI 256-bit VCGGTX10708XGPB-OC</t>
  </si>
  <si>
    <t>VGA PNY GEFORCE GTX1070TI 8GDDR5 3DPORT HDMI DVI 256-bit VCGGTX1070T8PB</t>
  </si>
  <si>
    <t>VGA PNY GEFORCE GTX1080TI 11GDDR5X DP HDMI 352-bit VCGGTX1080T11PB-CG</t>
  </si>
  <si>
    <t>VGA PNY QUADRO NVS810 4GDDR3 8 MINI DPORT 128-bit VCNVS810DVI-ESPPB</t>
  </si>
  <si>
    <t>VGA PNY QUADRO P1000 4GDDR5 4 MINI DPORT 128-bit VCQP1000-ESPPB</t>
  </si>
  <si>
    <t>VGA PNY QUADRO P1000 4GDDR5 4MINI DP 128-bit VCQP1000-PB</t>
  </si>
  <si>
    <t>VGA PNY QUADRO P2000 5GDDR5 4 DPORT 160-bit VCQP2000-ESPPB  </t>
  </si>
  <si>
    <t>VGA PNY QUADRO P4000 8GDDR5 4 DPORT 256-bit VCQP4000-ESPPB</t>
  </si>
  <si>
    <t>VGA PNY QUADRO P4000 8GDDR5 4 DPORT 256-bit VCQP4000-PB</t>
  </si>
  <si>
    <t>VGA PNY QUADRO P400 2GDDR5 3 MINI DPORT 64-bit VCQP400-ESPPB</t>
  </si>
  <si>
    <t>VGA PNY QUADRO P400 2GDDR5 3 MINI DPORT 64-bit VCQP400-PB</t>
  </si>
  <si>
    <t>VGA PNY QUADRO P5000 16GDDR5X 4 DPORT 1DVI-D 256-bit VCQP5000-ESPPB   </t>
  </si>
  <si>
    <t>VGA PNY QUADRO P6000 4G DDR5X 4DPORT 1DVI 384-bit VCQP6000-ESPPB</t>
  </si>
  <si>
    <t>VGA PNY QUADRO P620 2G DDR5 4 MINI DPORT 128-bit VCQP620-ESPPB</t>
  </si>
  <si>
    <t>MEMORIA USB/MY/USB PORTO OTG 16GB RETAIL AZUL PDU100/16GB</t>
  </si>
  <si>
    <t>GABINETE REALTEK 175-1R FUENTE 400W REFURBISH</t>
  </si>
  <si>
    <t>GABINETE REALTEK 175-2R FUENTE 400W REFURBISH</t>
  </si>
  <si>
    <t>GABINETE REALTEK 175-2S FUENTE 400W REFURBISH</t>
  </si>
  <si>
    <t>GABINETE REALTEK 175-3B FUENTE 400W REFURBISH</t>
  </si>
  <si>
    <t>GABINETE REALTEK 175-3S FUENTE 400W REFURBISH</t>
  </si>
  <si>
    <t>GABINETE REALTEK 175-6 FUENTE 400W REFURBISH</t>
  </si>
  <si>
    <t>GABINETE REALTEK 2816B NEGRO 400 WATTS LECTOR DE MEMORIAS REFURBISH</t>
  </si>
  <si>
    <t>GABINETE REALTEK ULTRASLIM CON LECTOR 01B NEGRO</t>
  </si>
  <si>
    <t>GABINETE RED FLAG 301BR ROJO 400WATTS LECTOR DE MEMORIAS REFURBISH</t>
  </si>
  <si>
    <t>KIT TECLADO Y MOUSE RED FLAG INALAMBRICO M9005</t>
  </si>
  <si>
    <t>CAMARA R-362 RED FLAG ROJO VERDE NEGRO</t>
  </si>
  <si>
    <t>LECTOR DE MEMORIAS RED FLAG A-01FM</t>
  </si>
  <si>
    <t>MONITOR TV SAMSUNG 23.6" 1366x768 16:9 RCA COAXIAL HDMI 8MS LT24D310</t>
  </si>
  <si>
    <t>GRABADOR DVD EXTERNO SAMSUNG 8X SLIM NEGRO SE-208GB-RSBD</t>
  </si>
  <si>
    <t>GRABADOR DVD EXTERNO SAMSUNG 8X SLIM AZUL SE-208GB-RSLD</t>
  </si>
  <si>
    <t>GRABADOR BLURAY EXTERNO SAMSUNG 8X USB 2.0 NEGRO SE-506CB-RSBD</t>
  </si>
  <si>
    <t>BOCINA SAMSUNG STEREO-150SPEAKERS</t>
  </si>
  <si>
    <t>MONITOR TV SAMSUNG 18.5" 1366x768 16:9 VGA HDMI BOCINAS USB RCA COAXIAL 2MS T19C350ND</t>
  </si>
  <si>
    <t>SSD INTERNO SANDISK 1TB X400 SATA 6GB  SD8SB8U-1T100-1122</t>
  </si>
  <si>
    <t>SSD INTERNO SANDISK 480GB Z410 SATA III 2.5" SD8SBBU-480G-1122</t>
  </si>
  <si>
    <t>MEMORIA COMPACT FLASH CARD SANDISK ULTRA 16G 50 MB/S SDCFHS-016G-G46</t>
  </si>
  <si>
    <t>MEMORIA COMPACT FLASH CARD SANDISK EXTREME 32G 120 MB/S SDCFXSB-032G-G46</t>
  </si>
  <si>
    <t>MEMORIA USB SANDISK CRUZER FIT 16GB 2.0  SDCZ33-016G-B35</t>
  </si>
  <si>
    <t xml:space="preserve">MEMORIA USB SANDISK CRUZER FIT 32GB 2.0  SDCZ33-032G-B35 </t>
  </si>
  <si>
    <t>MEMORIA USB SANDISK  ULTRA FIT 16GB 3.1 SDCZ430-016G-G46</t>
  </si>
  <si>
    <t>MEMORIA USB SANDISK  ULTRA FIT 32GB 3.1 SDCZ430-032G-G46</t>
  </si>
  <si>
    <t>MEMORIA USB SANDISK  ULTRA FIT 64GB 3.1 SDCZ430-064G-G46</t>
  </si>
  <si>
    <t>MEMORIA USB SANDISK  ULTRA 16GB 3.0 SDCZ48-016G-U46</t>
  </si>
  <si>
    <t>MEMORIA USB SANDISK  ULTRA 32GB 3.0 SDCZ48-032G-U46</t>
  </si>
  <si>
    <t>MEMORIA USB SANDISK CRUZER BLADE 8GB 2.0 SDCZ50-008G-B35</t>
  </si>
  <si>
    <t>MEMORIA USB SANDISK CRUZER BLADE 16GB 2.0 SDCZ50-016G-B35</t>
  </si>
  <si>
    <t>MEMORIA USB SANDISK CRUZER BLADE 32GB 2.0 SDCZ50-032G-B35</t>
  </si>
  <si>
    <t>MEMORIA USB SANDISK CRUZER EDGE BLUE 16GB 2.0 SDCZ51-016G-B35BG</t>
  </si>
  <si>
    <t>MEMORIA USB SANDISK CRUZER EDGE RED 16GB 2.0 SDCZ51-016G-E35RG</t>
  </si>
  <si>
    <t>MEMORIA USB SANDISK CRUZER GLIDE 16GB 3.0 SDCZ600-016G-G35</t>
  </si>
  <si>
    <t>MEMORIA USB SANDISK CRUZER GLIDE 32GB 3.0 SDCZ600-032G-G35</t>
  </si>
  <si>
    <t>MEMORIA USB SANDISK CRUZER GLIDE 64GB 3.0 SDCZ600-064G-G35</t>
  </si>
  <si>
    <t>MEMORIA USB SANDISK CRUZER GLIDE 16GB 2.0 SDCZ60-016G-B35</t>
  </si>
  <si>
    <t>MEMORIA USB SANDISK CRUZER GLIDE 32GB 2.0 SDCZ60-032G-B35</t>
  </si>
  <si>
    <t>MEMORIA USB SANDISK CRUZER GLIDE 64GB 2.0 SDCZ60-064G-B35</t>
  </si>
  <si>
    <t>MEMORIA USB SANDISK  CRUZER FORCE 16GB 2.0 SDCZ71-16G-B35</t>
  </si>
  <si>
    <t>MEMORIA USB SANDISK  CRUZER FORCE 32GB 2.0 SDCZ710-32G-B35</t>
  </si>
  <si>
    <t>MEMORIA USB SANDISK  CRUZER FORCE 64GB 2.0 SDCZ71-64G-B35</t>
  </si>
  <si>
    <t>MEMORIA USB SANDISK ULTRA FLAIR 16GB 3.0 SDCZ73-016G-G46</t>
  </si>
  <si>
    <t>MEMORIA USB SANDISK ULTRA FLAIR 32GB 3.0 SDCZ73-032G-G46</t>
  </si>
  <si>
    <t>MEMORIA USB SANDISK ULTRA FLAIR 64GB 3.0 SDCZ73-064G-G46</t>
  </si>
  <si>
    <t>MEMORIA USB SANDISK  EXTREME GO 64GB 3.1 SDCZ800-064G-G46</t>
  </si>
  <si>
    <t>MEMORIA USB SANDISK ULTRA DUAL DRIVE 16GB 3.0 SDDD3-016G-G46</t>
  </si>
  <si>
    <t>MEMORIA USB SANDISK ULTRA DUAL DRIVE 32GB 3.0 SDDD3-032G-G46</t>
  </si>
  <si>
    <t>MEMORIA USB SANDISK ULTRA DUAL DRIVE 64GB 3.0 SDDD3-064G-G46</t>
  </si>
  <si>
    <t>MEMORIA USB SANDISK IXPAND MINI FLASH DRIVE FOR IPHONE 16GB  3.0 SDIX40N-016G-GN6NN</t>
  </si>
  <si>
    <t>MEMORIA USB SANDISK IXPAND MINI FLASH DRIVE FOR IPHONE 32GB  3.0 SDIX40N-032G-GN6NN</t>
  </si>
  <si>
    <t>MEMORIA USB SANDISK IXPAND MINI FLASH DRIVE FOR IPHONE 64GB  3.0 SDIX40N-064G-GN6NN</t>
  </si>
  <si>
    <t>MEMORIA MICRO SD SANDISK 8GB CLASE 4 CON ADAPTADOR SDSDQM-008G-B35A</t>
  </si>
  <si>
    <t>MEMORIA MICRO SD SANDISK 16GB CLASE 4 CON ADAPTADOR SDSDQM-016G-B35A</t>
  </si>
  <si>
    <t>MEMORIA MICRO SD SANDISK 32GB CLASE 4 CON ADAPTADOR SDSDQM-032G-B35A</t>
  </si>
  <si>
    <t>MEMORIA MICRO SD SANDISK HIGH ENDURANCE VIDEO MONITORING 32GB CLASE 10 SDSDQQ-032G-G46A</t>
  </si>
  <si>
    <t>MEMORIA MICRO SD SANDISK HIGH ENDURANCE VIDEO MONITORING 64GB CLASE 10 SDSDQQ-064G-G46A</t>
  </si>
  <si>
    <t>MEMORIA SD SANDISK ULTRA 16GB  SDHC UHS-I CARD 48 MBS SDSDUNB-016G-GN3IN</t>
  </si>
  <si>
    <t>MEMORIA SD SANDISK ULTRA 32GB SDHC UHS-I CARD 48 MB S SDSDUNB-032G-GN3IN</t>
  </si>
  <si>
    <t>MEMORIA SD SANDISK ULTRA 64GB SDHC UHS-I CARD 48 MB S SDSDUNB-064G-GN3IN</t>
  </si>
  <si>
    <t>MEMORIA SD SANDISK ULTRA 16GB  SDHC CL10 U1 CARD 80 MBS SDSDUNC-016G-GN3IN</t>
  </si>
  <si>
    <t>MEMORIA SD SANDISK ULTRA 32GB SDHC CL10 U1 CARD 80 MBS SDSDUNC-032G-GN3IN</t>
  </si>
  <si>
    <t>MEMORIA SD SANDISK ULTRA 64GB  SDHC CL10 U1 CARD 80 MBS SDSDUNC-064G-GN3IN</t>
  </si>
  <si>
    <t>MEMORIA SD SANDISK EXTREME 16GB CL10 UHS-I U3 90 MBS SDSDXNE-016G-GNCIN</t>
  </si>
  <si>
    <t>MEMORIA SD SANDISK EXTREME PRO 32GB UHS-II CARD SDSDXPK-032G-GN4IN</t>
  </si>
  <si>
    <t>MEMORIA SD SANDISK EXTREME PRO 64GB UHS-II CARD SDSDXPK-064G-GN4IN</t>
  </si>
  <si>
    <t>MEMORIA SD SANDISK EXTREME PRO 128GB UHS-II CARD SDSDXPK-128G-GN4IN</t>
  </si>
  <si>
    <t>MEMORIA SD SANDISK EXTREME 32GB SDHC Y SDXC UHS-I CL10 U3CARD 90 MBS SDSDXVE-032G-GNCIN</t>
  </si>
  <si>
    <t>MEMORIA SD SANDISK EXTREME 64GB SDHC Y SDXC UHS-I CL10 U3CARD 90 MBS SDSDXVE-064G-GNCIN</t>
  </si>
  <si>
    <t>MEMORIA SD SANDISK EXTREME 128G CLASE 10 U3 UHS-I SDSDXVF-128G-GNCIN</t>
  </si>
  <si>
    <t>MEMORIA SD SANDISK EXTREME PRO 32GB CL10 UHS-I U3 95 MBS SDSDXNE-032G-GNCIN</t>
  </si>
  <si>
    <t>MEMORIA SD SANDISK EXTREME PRO 64G UHS-I SDSDXXG-064G-GN4IN</t>
  </si>
  <si>
    <t>MEMORIA SD SANDISK EXTREME PRO 128GB UHS-I CARD SDSDXXG-128G-GN4IN</t>
  </si>
  <si>
    <t>MEMORIA MICRO SD SANDISK ULTRA MICROSDHC FOR ANDROID 16GB CL10 U1 A1 CON ADAPTADOR SDSQUAR-016G-GN6</t>
  </si>
  <si>
    <t>MEMORIA MICRO SD SANDISK ULTRA MICROSDHC FOR ANDROID 32GB CL10 U1 A1 CON ADAPTADOR SDSQUAR-032G-GN6M</t>
  </si>
  <si>
    <t>MEMORIA MICRO SD SANDISK ULTRA MICROSDHC FOR ANDROID 64GB CL10 U1 A1 CON ADAPTADOR SDSQUAR-064G-GN6</t>
  </si>
  <si>
    <t>MEMORIA MICRO SD SANDISK ULTRA MICROSDHC FOR ANDROID 128GB CL10  U1 A1 CON ADAPTADOR SDSQUAR-128G-GN</t>
  </si>
  <si>
    <t>MEMORIA MICRO SD SANDISK ULTRA MICROSDHC 16GB CLASE 10 UHS-I CON ADAPTADOR SDSDQUNS-016G-GN3MA</t>
  </si>
  <si>
    <t>MEMORIA MICRO SD SANDISK ULTRA MICROSDHC 32GB CLASE 10 UHS-I CON ADAPTADOR SDSDQUNS-032G-GN3MA</t>
  </si>
  <si>
    <t>MEMORIA MICRO SD SANDISK ULTRA MICROSDHC 64GB CLASE 10 UHS-ICON ADAPTADOR SDSDQUNS-064G-GN3MA</t>
  </si>
  <si>
    <t>MEMORIA MICRO SD SANDISK EXTREME 32GB ACTION CAM CL10 U3 V30 A1 CON ADAPTADOR SDSQXAF-032G-GN6AA</t>
  </si>
  <si>
    <t>MEMORIA MICRO SD SANDISK EXTREME 32GB CL10 UHS-I CON ADAPTADORSDSQXAF-032G-GN6MA</t>
  </si>
  <si>
    <t>MEMORIA MICRO SD SANDISK EXTREME 64GB ACTION CAM CL10 U3 V30 A1 CON ADAPTADOR SDSQXAF-064G-GN6A</t>
  </si>
  <si>
    <t>MEMORIA MICRO SD SANDISK EXTREME 64GB CL10 UHS-I CON ADAPTADOR SDSQXAF-064G-GN6MA</t>
  </si>
  <si>
    <t>MEMORIA MICRO SD SANDISK NINTENDO SWITCH 128GB  UHS-I CL10 U3 SDSQXAO-128G-GN6ZA</t>
  </si>
  <si>
    <t>MEMORIA MICRO SD SANDISK NINTENDO SWITCH 64GB  UHS-I CL10 U3 SDSQXAT-064G-GN6ZA</t>
  </si>
  <si>
    <t>MEMORIA MICRO SD SANDISK EXTREME PRO 32GB  CL10 U3 V30 A1 CON ADAPTADOR SDSQXCG-032G-GN6MA</t>
  </si>
  <si>
    <t>MEMORIA MICRO SD SANDISK EXTREME PRO 64GB CL10 U3 V30 A1 UHS-I CON ADAPTADOR SDSQXCG-064G-GN6MA</t>
  </si>
  <si>
    <t>MEMORIA MICRO SD SANDISK EXTREME PRO 64GB CL10 U3 V30 A2 UHS-I CON ADAPTADOR SDSQXCY-064G-GN6MA</t>
  </si>
  <si>
    <t>MEMORIA MICRO SD SANDISK EXTREME PRO 128GB CL10 U3 V30 A2 UHS-I CON ADAPTADOR SDSQXCY-128G-GN6MA</t>
  </si>
  <si>
    <t>SSD INTERNO SANDISK PLUS 120GB SATA 3.0 SDSSDA-120G-G27</t>
  </si>
  <si>
    <t>SSD INTERNO SANDISK PLUS 240GB SATA 3.0 SDSSDA-240G-G26</t>
  </si>
  <si>
    <t>SSD INTERNO SANDISK PLUS 480GB SATA 3.0 SDSSDA-480G-G26</t>
  </si>
  <si>
    <t>SSD INTERNO SANDISK ULTRA 3D 250G SDSSDH3-250G-G25</t>
  </si>
  <si>
    <t>VGA SAPPHIRE  RADEON X R7 350 2G GDDR5 2DVI HDMI 128 bit 11251-10-20G</t>
  </si>
  <si>
    <t>VGA SAPPHIRE NITRO RX580 8GB GDDR5 PCI-E DUAL HDMI  256-bit 11265-01-20G</t>
  </si>
  <si>
    <t>VGA SAPPHIRE PULSE RX580 8GB GDDR5 PCI-EDUAL HDMI 256-bit 11265-05-20G</t>
  </si>
  <si>
    <t>VGA SAPPHIRE NITRO RX 580 4G GDDR5 PCI-EDUAL HDMI DVI-D 256-bit 11265-07-20G</t>
  </si>
  <si>
    <t>VGA SAPPHIRE NITRO RX580 8G GDDR5 2DP 2HDMI 1DVI 256-bit SPECIAL EDITION 11265-21-20G</t>
  </si>
  <si>
    <t>VGA SAPPHIRE PULSE RX570 4GB GDDR5 PCI-EDUAL HDMI 256-bit 11266-04-20G</t>
  </si>
  <si>
    <t>VGA SAPPHIRE NITRO RX570 8GB GDDR5 2DP 2HDMI 1DVI 256-bit 11266-09-20G</t>
  </si>
  <si>
    <t>VGA SAPPHIRE PULSE RX570 8GB GDDR5 PCI-EDUAL HDMI 256-bit 11266-36-20G</t>
  </si>
  <si>
    <t>VGA SAPPHIRE PULSE RX560 4GB OC GDDR5 PCI-E HDMI DV-D 128bit 11267-18-20G</t>
  </si>
  <si>
    <t>VGA SAPPHIRE PULSE RX550 4GB GDDR5 DP OC PCI-E HDMI DVI-D 128bit 11268-01-20G</t>
  </si>
  <si>
    <t>VGA SAPPHIRE NITRO RX590 8G GDDR5 2DP 2HDMI 1DVI 256-bit SPECIAL EDITION 11289-01-20G</t>
  </si>
  <si>
    <t>SAPPHIRE GEARBOX THUNDERBOL 3eGFX SOLUTION</t>
  </si>
  <si>
    <t>VENTILADOR SAPPHIRE NITRO QUICK CONNECT 95MM 3200 RPM NEGRO</t>
  </si>
  <si>
    <t>DISCO DURO INTERNO PC REFURBISHED SEAGATE 160GB SATA 3.5" GARANTIA 6 MESES 160 SEAGATE REF</t>
  </si>
  <si>
    <t>DISCO DURO INTERNO PC REFURBISHED SEAGATE 1TB SATA 3.5" 6MESES GARANTIA SEAGATE 1TB REF</t>
  </si>
  <si>
    <t>DISCO DURO INTERNO PC REFURBISHED SEAGATE 2TB SATA 3.5" 6MESES GARANTIA SEAGATE 2TB REF</t>
  </si>
  <si>
    <t>DISCO DURO INTERNO PC REFURBISHED SEAGATE 320GB SATA 3.5" GARANTIA 6 MESES SEAGATE 320GB REF</t>
  </si>
  <si>
    <t>DISCO DURO INTERNO PC REFURBISHED SEAGATE 3TB SATA 3.5" 6MESES GARANTIA SEAGATE 3TB</t>
  </si>
  <si>
    <t>DISCO DURO INTERNO PC REFURBISHED SEAGATE 4TB SATA 3.5" 6MESES GARANTIA SEAGATE 4TB</t>
  </si>
  <si>
    <t>DISCO DURO INTERNO PC REFURBISHED SEAGATE 500GB SATA 3.5" GARANTIA 6 MESES 500 SEAGATE</t>
  </si>
  <si>
    <t>DISCO DURO EXTERNO REFURBISHED SEAGATE BACKUP PLUS SLIM 1TB USB3.0 NEGRO 2.5" SRD00F1 1TB REF</t>
  </si>
  <si>
    <t>DISCO DURO EXTERNO REFURBISHED SEAGATE BACKUP PLUS SLIM 2TB USB3.0 NEGRO 2.5" SRD00F1 2TB REF</t>
  </si>
  <si>
    <t>DISCO DURO EXTERNO REFURBISHED SEAGATE 2TB USB 3.0 3.5" BACKUP PLUS AZUL SRD00F2 2TB REF</t>
  </si>
  <si>
    <t xml:space="preserve">DISCO DURO EXTERNO REFURBISHED SEAGATE 3TB USB 3.0 3.5" BACKUP PLUS AZUL SRD00F2 3TB REF </t>
  </si>
  <si>
    <t>DISCO DURO EXTERNO REFURBISHED SEAGATE 5TB USB 3.5 3.0" BACKUP PLUS 6 MESES GARANTIA SRD5000100</t>
  </si>
  <si>
    <t>DISCO DURO EXTERNO REFURBISHED SEAGATE 3TB USB 3.0 EXPANSION SRDONF2 3TB REF</t>
  </si>
  <si>
    <t>DISCO DURO INTERNO PC NEW SEAGATE BARRACUDA 1TB SATA 3.5" 2 AÑOS GARANTIA ST1000DM010</t>
  </si>
  <si>
    <t>DISCO DURO INTERNO LAPTOP NEW SEAGATE 1TB SATA 2.5" 5400RPM 2 AÑOS GARANTIAST1000LM035</t>
  </si>
  <si>
    <t>DISCO DURO INTERNO LAPTOP NEW SEAGATE BARRACUDA 1TB SATA 2.5" 3 AÑOS GARANTIA ST1000LM048</t>
  </si>
  <si>
    <t>DISCO DURO INTERNO PC NEW SEAGATE SKYHAWK 1TB SATA 3.5" 3 AÑOS GARANTIA ST1000VX005</t>
  </si>
  <si>
    <t>DISCO DURO INTERNO PC NEW SEAGATE BARRACUDA 2TB SATA 3.5" 3 AÑOS GARANTIA ST2000DM005</t>
  </si>
  <si>
    <t>DISCO DURO INTERNO SEAGATE BARRACUDA 2TB SATA 64MB 3.5 ST2000DM006</t>
  </si>
  <si>
    <t>DISCO DURO INTERNO LAPTOP  SEAGATE  2TB SATA 2.5 3 AÑOS GARANTIA ST2000LM007</t>
  </si>
  <si>
    <t>DISCO DURO INTERNO LAPTOP NEW SEAGATE BARRACUDA 2TB SATA 2.5 3 AÑOS GARANTIA ST2000LM015</t>
  </si>
  <si>
    <t>DISCO DURO INTERNO PC NEW SEAGATE SKYHAWK 2TB SATA 3.5" 3 AÑOS GARANTIA ST2000VX008</t>
  </si>
  <si>
    <t>DISCO DURO INTERNO PC NEW SEAGATE BARRACUDA 3TB SATA 3.5" 3 AÑOS GARANTIA ST3000DM001</t>
  </si>
  <si>
    <t>DISCO DURO INTERNO PC NEW SEAGATE BARRACUDA 3TB SATA 3.5" 3 AÑOS DE GARANTIA ST3000DM007</t>
  </si>
  <si>
    <t xml:space="preserve">DISCO DURO INTERNO PC REFURBISHED SEAGATE 320GB SATA 3.5" 6 MESES GARANTIA ST3320413CSREFUR </t>
  </si>
  <si>
    <t>DISCO DURO INTERNO PC REFURBISHED SEAGATE 500GB SATA 3.5" GARANTIA 6 MESES ST3500312CSREFUR</t>
  </si>
  <si>
    <t>DISCO DURO INTERNO PC NEW SEAGATE BARRACUDA 4TB SATA 3.5" 3 AÑOS DE GARANTIA ST4000DM004</t>
  </si>
  <si>
    <t>DISCO DURO INTERNO PC NEW SEAGATE SKYHAWK 4TB SATA 3.5" 3 AÑOS GARANTIA ST4000VX007</t>
  </si>
  <si>
    <t>DISCO DURO INTERNO PC NEW SEAGATE SKYHAWK 6TB SATA 3.5" 3 AÑOS GARANTIA ST6000VX0023</t>
  </si>
  <si>
    <t>DISCO DURO INTERNO PC NEW SEAGATE 8TB SATA 3.5" 3 AÑOS GARANTIA ST8000AS0002</t>
  </si>
  <si>
    <t>DISCO DURO INTERNO PC NEW SEAGATE 8TB SATA 3.5" 3 AÑOS GARANTIA ST8000AS0003</t>
  </si>
  <si>
    <t>DISCO DURO EXTERNO NEW SEAGATE 2TB USB 3.0 3.5" EXPANSION STBV2000100</t>
  </si>
  <si>
    <t>DISCO DURO EXTERNO SEAGATE SLIM 1TB USB 3.0 PLATA STDR1000101</t>
  </si>
  <si>
    <t>DISCO DURO EXTERNO SEAGATE SLIM 2TB USB 3.0 NEGRO STDR2000100</t>
  </si>
  <si>
    <t>DISCO DURO EXTERNO NEW SEAGATE BACKUP PLUS SLIM 2TB USB3.0 PLATA 2.5" STDR2000101</t>
  </si>
  <si>
    <t>DISCO DURO EXTERNO NEW SEAGATE BACKUP PLUS SLIM 2TB USB3.0 AZUL 2.5" STDR2000102</t>
  </si>
  <si>
    <t>DISCO DURO EXTERNO NEW SEAGATE BACKUP PLUS SLIM 2TB USB3.0 BLANCO 2.5" STDR2000306</t>
  </si>
  <si>
    <t>DISCO DURO EXTERNO NEW SEAGATE BACKUP PLUS SLIM 4TB USB3.0 NEGRO 2.5" STDR4000100</t>
  </si>
  <si>
    <t>DISCO DURO EXTERNO SEAGATE BACKUP PLUS SLIM 4TB USB3.0 AZUL 2.5" STDR4000901</t>
  </si>
  <si>
    <t>DISCO DURO EXTERNO SEAGATE BACK UP PLUS 5TB USB 3.0 NEGRO STDR5000100</t>
  </si>
  <si>
    <t>DISCO DURO EXTERNO SEAGATE 2TB USB 3.0 NEGRO STEA2000400</t>
  </si>
  <si>
    <t>DISCO DURO EXTERNO SEAGATE EXPANSION  8TB USB 3.0 NEGRO STEB8000100</t>
  </si>
  <si>
    <t>DISCO DURO EXTERNO SEAGATE BACKUP PLUS ULTRA SLIM  2TB STEH2000100</t>
  </si>
  <si>
    <t>FUENTE DE PODER SEASONIC S12II 500W 80 PLUS BRONZE SS-520GB ACTIVE PFC F3</t>
  </si>
  <si>
    <t>FUENTE DE PODER SEASONIC SS-750XP2S SNOW SILENT-750 750W 80 PLUS PLATINUM FULL MODULAR</t>
  </si>
  <si>
    <t>FUENTE DE PODER SEASONIC SSR-1000FX FOCUS 1000W 80 PLUS GOLD FULL MODULAR</t>
  </si>
  <si>
    <t>FUENTE DE PODER SEASONIC SSR-1000GD PRIME 1000W 80 PLUS GOLD FULL MODULAR</t>
  </si>
  <si>
    <t>FUENTE DE PODER SEASONIC SSR-1000PD PRIME ULTRA 1000W 80 PLUS PLATINUM</t>
  </si>
  <si>
    <t>FUENTE DE PODER SEASONIC SSR-1000TD PRIME 1000W 80 PLUS TITANIUM</t>
  </si>
  <si>
    <t>FUENTE DE PODER SEASONIC SSR-1000TR PRIME ULTRA 1000W 80 PLUS TITANIUM FULL MODULAR</t>
  </si>
  <si>
    <t>FUENTE DE PODER SEASONIC SSR-1200PD PRIME 1200W 80 PLUS PLATINUM</t>
  </si>
  <si>
    <t>FUENTE DE PODER SEASONIC SSR-1300GD PRIME 1300W 80 PLUS GOLD FULL MODULAR</t>
  </si>
  <si>
    <t>FUENTE DE PODER SEASONIC SSR-750FX FOCUS 750W 80 PLUS GOLD</t>
  </si>
  <si>
    <t>FUENTE DE PODER SEASONIC SSR-750GD PRIME 750W 80 PLUS GOLD FULL MODULAR</t>
  </si>
  <si>
    <t>FUENTE DE PODER SEASONIC SSR-750PX FOCUS 750W 80 PLUS PLATINUM</t>
  </si>
  <si>
    <t>FUENTE DE PODER SEASONIC SSR-850FX FOCUS 850W 80 PLUS GOLD</t>
  </si>
  <si>
    <t>FUENTE DE PODER SEASONIC SSR-850PX FOCUS 850W 80 PLUS PLATINUM</t>
  </si>
  <si>
    <t>FUENTE DE PODER SEASONIC SSR-850TD PRIME 850W 80 PLUS TITANIUM</t>
  </si>
  <si>
    <t>GABINETE RED FLAG 302BR ROJO 400WATTS LECTOR DE MEMORIAS REFURBISH</t>
  </si>
  <si>
    <t>TECLADO MALETIN PARA TABLET 7" BLANCO USB GENERICO</t>
  </si>
  <si>
    <t>TECLADO MALETIN PARA TABLET 7" NEGRO USB GENERICO</t>
  </si>
  <si>
    <t>GABINETE MICRO ATX ENERMAX CLIPEUS FUENTE 400W</t>
  </si>
  <si>
    <t>GABINETE COLOR GRAY MOD AL-01</t>
  </si>
  <si>
    <t xml:space="preserve">GABINETE COLOR SILVER </t>
  </si>
  <si>
    <t>TABLETA AWEI 7'' A20 8GB 1GB RAM 2 CAMARA HDMI NEGRA ANDROID 4.2</t>
  </si>
  <si>
    <t>CABLE PUERTO PARALELO INTERNO</t>
  </si>
  <si>
    <t>GABINETE GENERICO PARA SDD Y HDD NEGRO</t>
  </si>
  <si>
    <t>GABINETE KMEX 8318 FUENTE DE 400 WATTS REFURBISH</t>
  </si>
  <si>
    <t>GABINETE KMEX 8319 FUENTE DE NEGRO Y PLATA 400 WATTS REFURBISH</t>
  </si>
  <si>
    <t>BOCINA PORTATIL MINIONS DS-804 USB MP3 RADIO FM MICRO SD</t>
  </si>
  <si>
    <t>TABLETA EWEI 7' QUAD CORE RK3128  8GB 1GB DDR3 ANDROID 4.4.4 NEGRO MOD. EP-66+ EP-66+NEGRO</t>
  </si>
  <si>
    <t>MEMORIA MICRO SD GENERICA 8GB GRANEL</t>
  </si>
  <si>
    <t>TECLADO MALETIN PARA TABLET 7"" ESPAÑOL MINI USB KC007S</t>
  </si>
  <si>
    <t>TECLADO MALETIN PARA TABLET 9"" ESPAÑOL MINI USB KC009S</t>
  </si>
  <si>
    <t>FUNDA TABLET 7" MHQ88 BLANCA</t>
  </si>
  <si>
    <t>FUNDA TABLET 7" MHQ88 NEGRA</t>
  </si>
  <si>
    <t>FUNDA TABLET 7" MHQ88 ROJA</t>
  </si>
  <si>
    <t>FUNDA TABLET 7" MHQ88 ROSA</t>
  </si>
  <si>
    <t>FUNDA TABLET 7" MHQ88 VIOLETA</t>
  </si>
  <si>
    <t>REPRODUCTOR MP3 MULTIMEDIA PLAYER COLOR GRIS</t>
  </si>
  <si>
    <t>REPRODUCTOR MP3 MULTIMEDIA PLAYER COLOR NEGRO</t>
  </si>
  <si>
    <t>TECLADO MALETIN PARA TABLET Q88 7" NEGRO MINIUSB GENERICO</t>
  </si>
  <si>
    <t>TECLADO MALETIN PARA TABLET 7"" MINI USB GENERICO ROJA Q88</t>
  </si>
  <si>
    <t>TECLADO MALETIN PARA TABLET 7"" MINI USB GENERICO ROSA Q88</t>
  </si>
  <si>
    <t>TECLADO MALETIN PARA TABLET  7"" MINI USB GENERICO VIOLETA Q88</t>
  </si>
  <si>
    <t>TABLETA EWEI 7' DUAL CORE Q8C  8GB 1GB DDR3  ANDROID 4.4.2 NEGRA HDMI DUAL HD WIFI Q8C-NEGRA</t>
  </si>
  <si>
    <t>RELOJ ELECTRONICO CON SIM CARD INCLUIDA</t>
  </si>
  <si>
    <t>BOCINA SATELLITE S-001</t>
  </si>
  <si>
    <t xml:space="preserve">ADAPTADOR INTERNO ANTEC SPAREP-00400 PARA CONECTOR DE MOTHERBOARD USB 3.0 A USB 2.0 A GRANEL </t>
  </si>
  <si>
    <t>TECLADO MALETIN PARA TABLET 7"" USB GENERICO NEGRO Q88</t>
  </si>
  <si>
    <t>SINTONIZADOR DE TV SABRENT USB 2.0 TV-USB20</t>
  </si>
  <si>
    <t>TARJETA DE RED INALAMBRICA USB ENUWI-G2</t>
  </si>
  <si>
    <t xml:space="preserve">DISIPADOR SUPERMICRO SNK-P0068APS4 INTEL LGA3647 8400 RPM </t>
  </si>
  <si>
    <t>SOPORTE DE TV SYLUS PARA PANTALLA DE  27''</t>
  </si>
  <si>
    <t>MONITOR TFT BLUELIGHT 22'' LCD/D-SUB MODELO 2281A</t>
  </si>
  <si>
    <t>MONITOR TFT 18.5" 1024x768 4:3 VGA 12MS GARANTIA SIN GARANTIA N1919</t>
  </si>
  <si>
    <t xml:space="preserve">DISIPADOR THERMALTAKE CLP0497 INTEL LGA775 2500 RPM </t>
  </si>
  <si>
    <t>DISCO DURO INTERNO PC NEW TOSHIBA 500GB SATA 3.5" 3 AÑOS GARANTIA DT01ACA050</t>
  </si>
  <si>
    <t>DISCO DURO INTERNO PC NEW TOSHIBA 1TB SATA 3.5" 3 AÑOS GARANTIA DT01ACA100</t>
  </si>
  <si>
    <t>DISCO DURO INTERNO PC NEW TOSHIBA 2TB SATA 3.5" 3 AÑOS GARANTIA DT01ACA200</t>
  </si>
  <si>
    <t>DISCO DURO INTERNO PC NEW TOSHIBA 3TB SATA 3.5" 3 AÑOS GARANTIA DT01ACA300</t>
  </si>
  <si>
    <t>DISCO DURO EXTERNO TOSHIBA 3TB CANVIO BASIC 2.5" NEGRO HDTB430XK3AA</t>
  </si>
  <si>
    <t>DISCO DURO EXTERNO TOSHIBA 2TB CANVIO BASIC 2.5" NEGRO HDTB420XK3AA</t>
  </si>
  <si>
    <t>DISCO DURO EXTERNO TOSHIBA 1TB CANVIO ADVANCE NEGRO 2.5"  HDTC910XK3AA</t>
  </si>
  <si>
    <t>DISCO DURO EXTERNO TOSHIBA 1TB CANVIO ADVANCE AZUL 2.5"  HDTC910XL3AA</t>
  </si>
  <si>
    <t>DISCO DURO EXTERNO TOSHIBA 1TB CANVIO ADVANCE ROJO  2.5"  HDTC910XR3AA</t>
  </si>
  <si>
    <t>DISCO DURO EXTERNO TOSHIBA 1TB CANVIO ADVANCE BLANCO 2.5" HDTC910XW3AA</t>
  </si>
  <si>
    <t>DISCO DURO EXTERNO TOSHIBA 2TB CANVIO ADVANCE NEGRO 2.5" HDTC920XK3AA</t>
  </si>
  <si>
    <t>DISCO DURO EXTERNO TOSHIBA 2TB CANVIO ADVANCE AZUL 2.5" HDTC920XL3AA</t>
  </si>
  <si>
    <t>DISCO DURO EXTERNO TOSHIBA 2TB CANVIO ADVANCE ROJO 2.5" HDTC920XR3AA</t>
  </si>
  <si>
    <t>DISCO DURO EXTERNO TOSHIBA 2TB CANVIO ADVANCE BLANCO 2.5" HDTC920XW3AA</t>
  </si>
  <si>
    <t>DISCO DURO EXTERNO TOSHIBA 1TB CANVIO PREMIUM 2.5'' HDTW210XS3AA</t>
  </si>
  <si>
    <t>DISCO DURO INTERNO PC TOSHIBA (RETAIL PACK) 1TB SATA 3.5" 3 AÑOS GARANTIA HDWD110XZSTA</t>
  </si>
  <si>
    <t>DISCO DURO INTERNO PC NEW TOSHIBA 2TB SATA 3.5" HDWD120UZSVA</t>
  </si>
  <si>
    <t>DISCO DURO INTERNO LAPTOP TOSHIBA 500GB SATA 2.5" HDWK105UZSVA</t>
  </si>
  <si>
    <t>DISCO DURO INTERNO LAPTOP NEW TOSHIBA 1TB SATA 2.5" 3 AÑOS GARANTIA MQ01ABD100</t>
  </si>
  <si>
    <t>DISCO DURO INTERNO LAPTOP NEW TOSHIBA 500GB SATA 2.5" 3 AÑOS GARANTIA MQ01ABF050M</t>
  </si>
  <si>
    <t>DISCO DURO INTERNO LAPTOP NEW TOSHIBA 1TB SATA 2.5" 3 AÑOS GARANTIA MQ04ABF100</t>
  </si>
  <si>
    <t>DUPLICADOR MICRO SD VINPOWER SDS HARK 1-7 SD VIN/SDSHARK-7T-BK</t>
  </si>
  <si>
    <t>CONTROLADORA VINPOWER 11 128K SATA CEREBRO DVD-BLURAY</t>
  </si>
  <si>
    <t>MOUSE VORAGO ALAMBRICO MO-408 LASER 3400DPI NEGRO AC-412585-9</t>
  </si>
  <si>
    <t>DIADEMA VORAGO ALAMBRICO HP-300 MANOSLIBRES 3.5MM ROJO AU-365585-7</t>
  </si>
  <si>
    <t>DIADEMA VORAGO ALAMBRICO HP-202 2.0CH 3.5MM BLANCO Y NARANJA AU-950663-20</t>
  </si>
  <si>
    <t>DIADEMA VORAGO ALAMBRICO HP-300 MANOSLIBRES 3.5MM BLANCO HP-300 BLANCO</t>
  </si>
  <si>
    <t>DIADEMA GAME FACTOR/VORAGO C MIC HSG-600 7.1CH PC MAC PS3 PS4 XB360 XBONE  HSG-600</t>
  </si>
  <si>
    <t>KIT TECLADO Y MOUSE VORAGO ALAMBRICO KM-104 MULTIMEDIA KM-104</t>
  </si>
  <si>
    <t>KIT TECLADO Y MOUSE VORAGO ALAMBRICO KM-106 MULTIMEDIA KM-106</t>
  </si>
  <si>
    <t>MOUSE VORAGO INALAMBRICO MO-205 OPTICO 1000DPI ROJO MO-205 ROJO</t>
  </si>
  <si>
    <t>MOUSE VORAGO INALAMBRICO MO-205 OPTICO 1000DPI ROSA MO-205 ROSA</t>
  </si>
  <si>
    <t>MOUSE VORAGO ALAMBRICO MO-206 OPTICO 2400DPI BLANCO MO-206 BLANCO</t>
  </si>
  <si>
    <t>MOUSE GAME FACTOR ALAMBRICO MOG600 LASER 3400DPI LED RGB NEGRO MOG600</t>
  </si>
  <si>
    <t>POWER BANK VORAGO PB-400 10000mAh 2xUSB ROSA PB-400-PK</t>
  </si>
  <si>
    <t>POWER BANK VORAGO PB-400 10000mAh 2xUSB ROJO PB-400-RD</t>
  </si>
  <si>
    <t>MONITOR V7 L185V-2MX 18.5" 1366 x 768 16:9 VGA 5MS GARANTIA 3 AÑOS L185V-2MX</t>
  </si>
  <si>
    <t>DISCO DURO INTERNO PC NEW WESTERN DIGITAL RED NAS 1TB SATA 3.5" WD10EFRX</t>
  </si>
  <si>
    <t>DISCO DURO INTERNO PC NEW WESTERN DIGITAL BLUE 1TB SATA 3.5" WD10EZEX</t>
  </si>
  <si>
    <t>DISCO DURO INTERNO LAPTOP NEW WESTERN DIGITAL BLUE 1TB SATA 2.5" 3 AÑOS GARANTIA WD10JPVX</t>
  </si>
  <si>
    <t>DISCO DURO INTERNO PC NEW WESTERN DIGITAL PURPLE SURVEILLANCE 1TB SATA 3.5" WD10PURZ</t>
  </si>
  <si>
    <t>DISCO DURO INTERNO PC NEW WESTERN DIGITAL RED NAS 2TB SATA 3.5" WD20EFRX</t>
  </si>
  <si>
    <t>DISCO DURO INTERNO PC NEW WESTERN DIGITAL BLUE 2TB SATA 3.5" WD20EZRZ</t>
  </si>
  <si>
    <t>DISCO DURO INTERNO PC NEW WESTERN DIGITAL PURPLE SURVEILLANCE 2TB SATA 3.5" WD20PURZ</t>
  </si>
  <si>
    <t>DISCO DURO INTERNO PC REFURBISHED WESTERN DIGITAL 3TB SATA 3.5" 6 MESES GARANTIA WD30EZRXREF</t>
  </si>
  <si>
    <t>DISCO DURO INTERNO PC NEW WESTERN DIGITAL PURPLE SURVEILLANCE 3TB SATA 3.5" WD30PURZ</t>
  </si>
  <si>
    <t xml:space="preserve">DISCO DURO INTERNO PC REFURBISHED WESTERN DIGITAL 320GB SATA 3.5" 6 MESES GARANTIA WD3200AAJSREFUR  </t>
  </si>
  <si>
    <t>DISCO DURO INTERNO PC REFURBISHED WESTERN DIGITAL 320GB SATA 3.5" 6 MESES GARANTIA WD3200AAKSREFUR</t>
  </si>
  <si>
    <t>DISCO DURO INTERNO PC NEW WESTERN DIGITAL GOLD  4TB SATA 3.5" WD4002FYYZ</t>
  </si>
  <si>
    <t>DISCO DURO INTERNO PC NEW WESTERN DIGITAL RED NAS 4TB SATA 3.5" WD40EFRX</t>
  </si>
  <si>
    <t>DISCO DURO INTERNO PC NEW WESTERN DIGITAL PURPLE SURVEILLANCE 4TB SATA 3.5" WD40PURZ</t>
  </si>
  <si>
    <t>DISCO DURO INTERNO LAPTOP NEW WESTERN DIGITAL BLUE 500GB SATA 2.5" 3 AÑOS GARANTIA WD500LPCX</t>
  </si>
  <si>
    <t>DISCO DURO INTERNO PC NEW WESTERN DIGITAL RED NAS 6TB SATA 3.5" WD60EFRX</t>
  </si>
  <si>
    <t>DISCO DURO INTERNO PC NEW WESTERN DIGITAL PURPLE SURVEILLANCE 6TB SATA 3.5" WD60PURZ</t>
  </si>
  <si>
    <t>DISCO DURO INTERNO LAPTOP REFURBISHED WESTERN DIGITAL 6400GB SATA 2.5" 6 MESES GARANTIA WD6400BPVTRE</t>
  </si>
  <si>
    <t>DISCO DURO INTERNO PC NEW WESTERN DIGITAL RED NAS 8TB SATA 3.5" WD80EFAX</t>
  </si>
  <si>
    <t>DISCO DURO INTERNO PC NEW WESTERN DIGITAL RED NAS 8TB SATA 3.5" WD80EFZX</t>
  </si>
  <si>
    <t>DISCO DURO INTERNO PC NEW WESTERN DIGITAL PURPLE SURVEILLANCE 8TB SATA 3.5" WD80PURZ</t>
  </si>
  <si>
    <t>DISCO DURO INTERNO PC NEW WESTERN DIGITAL PURPLE SURVEILLANCE 8TB SATA 3.5" WD81PURZ</t>
  </si>
  <si>
    <t>DISCO DURO EXTERNO WESTERN DIGITAL 2TB 2.5" ELEMENTS USB 3.0</t>
  </si>
  <si>
    <t>DISCO DURO EXTERNO WESTERN DIGITAL 4TB 2.5" ELEMENTS USB 3.0</t>
  </si>
  <si>
    <t>DISCO DURO EXTERNO NEW WESTERN DIGITAL ELEMENTS 1TB USB3.0 NEGRO WDBUZG0010BBK-WESN</t>
  </si>
  <si>
    <t>SSD INTERNO WESTERN DIGITAL GREEN 120GB SATA III2.5" WDS120G2G0A</t>
  </si>
  <si>
    <t>SSD INTERNO WESTERN DIGITAL 120GB M.2 2280 SATA  6Gb s WD GREEN WDS120G2G0B</t>
  </si>
  <si>
    <t>SSD INTERNO WESTERN DIGITAL GREEN 240GB SATA III2.5" WDS240G2G0A</t>
  </si>
  <si>
    <t>SSD INTERNO WESTERN DIGITAL GREEN 240GB M.2 2280 SATA 6GB 2.5" WDS240G2G0B</t>
  </si>
  <si>
    <t>SSD INTERNO WESTERN DIGITAL BLUE  250GB SATA III 2.5" 3D NAND WDS250G2B0A</t>
  </si>
  <si>
    <t>SSD INTERNO WESTERN DIGITAL BLUE 250GB M.2 2280 6GB 2.5" 7mm WDS250G2B0B</t>
  </si>
  <si>
    <t>SSD INTERNO WESTERN DIGITAL BLACK 250GB PCI E 3D WDS250G2X0C</t>
  </si>
  <si>
    <t>SSD INTERNO WESTERN DIGITAL GREEN 480GB SATA III2.5" WDS480G2G0A</t>
  </si>
  <si>
    <t>SSD INTERNO WESTERN DIGITAL GREEN 480GB M.2 2280 6GBS 2.5"WDS480G2G0B</t>
  </si>
  <si>
    <t>SSD INTERNO WESTERN DIGITAL BLUE  500GB SATA III 2.5" 3D NAND WDS500G2B0A</t>
  </si>
  <si>
    <t>SSD INTERNO WESTERN DIGITAL BLUE 500GB M.2 2280  6GB S 2.5" 7mm WDS500G2B0B</t>
  </si>
  <si>
    <t>SSD INTERNO WESTERN DIGITAL BLACK 500GB PCI E 3D WDS500G2X0C</t>
  </si>
  <si>
    <t>DISCO DURO INTERNO PC REFURBISHED WESTERN DIGITAL 160GB SATA 3.5" 6 MESES GARANTIA</t>
  </si>
  <si>
    <t>DISCO DURO INTERNO PC REFURBISHED WESTERN DIGITAL 1TB SATA 3.5" 6 MESES GARANTIA WESTERN DIGITAL 1TB</t>
  </si>
  <si>
    <t>DISCO DURO INTERNO PC REFURBISHED WESTERN DIGITAL 250GB SATA 3.5" 6 MESES GARANTIA WD2500AAJSREF</t>
  </si>
  <si>
    <t xml:space="preserve">DISCO DURO INTERNO PC REFURBISHED WESTERN DIGITAL 2 TB SATA 3.5" GARANTIA 6 MESES </t>
  </si>
  <si>
    <t>DISCO DURO INTERNO PC REFURBISHED WESTERN DIGITAL 320GB SATA 3.5" 6 MESES GARANTIA WD-320GB-RF</t>
  </si>
  <si>
    <t>DISCO DURO INTERNO PC REFURBISHED WESTERN DIGITAL 500GB SATA 3.5" GARANTIA 6 MESES WD-500GB-RF</t>
  </si>
  <si>
    <t>DISCO DURO EXTERNO XTIGO 1TB USB 3.1  XH30 NEGRO A PRUEBA DE AGUA Y GOLPES XH30-1TB-BK</t>
  </si>
  <si>
    <t>DISCO DURO EXTERNO XTIGO 1TB USB 3.1  XH30 AZUL A PRUEBA DE AGUA Y GOLPES XH30-1TB-BL</t>
  </si>
  <si>
    <t>DISCO DURO EXTERNO XTIGO 1TB USB 3.1  XH30 VERDE A PRUEBA DE AGUA Y GOLPES XH30-1TB-GR</t>
  </si>
  <si>
    <t>DISCO DURO EXTERNO XTIGO 1TB USB 3.1  XH30 MORADO A PRUEBA DE AGUA Y GOLPES XH30-1TB-PU</t>
  </si>
  <si>
    <t>DISCO DURO EXTERNO XTIGO 1TB USB 3.1  XH30 ROJO A PRUEBA DE AGUA Y GOLPES XH30-1TB-RD</t>
  </si>
  <si>
    <t>BOCINA XTIGO XSG-001 2500W C REMOTO BT MP3 USB  SD RADIO KARAOKE RETROILUMINADO</t>
  </si>
  <si>
    <t>BOCINA COLOR PLATA  DE REFACCION 15" XTIGO</t>
  </si>
  <si>
    <t>LECTOR DE CODIGO DE BARRAS LASER ZEBRA RLS1203 CON CABLE USB SCAN 1D NEGRO LS1203-7AZU0100SR</t>
  </si>
  <si>
    <t>ADAPTADOR ZONET INALAMBRICO USB / IEEE 802.11 B/N/G ZEW2590</t>
  </si>
  <si>
    <t>ADAPTADOR ZONET INALAMBRICO/ IEEE 802.11 B/G/N ZEW1642S</t>
  </si>
  <si>
    <t>ADAPTADOR ZONET INALAMBRICO CON ANTENA IEEE 802. 11 B/G/N ZEW1690</t>
  </si>
  <si>
    <t>ADAPTADOR ZONET INALAMBRICO USB IEEE 802.11 B/G/N ZEW2547</t>
  </si>
  <si>
    <t>SWITCH ZONET AUDIO AUTO-MDIX 5 PUERTOS IEEE 802.3 ZFS3015P</t>
  </si>
  <si>
    <t>SWITCH ZONET AUTO-MDI/MDIX 16 PUERTOS IEEE 802.3 ZFS3416E</t>
  </si>
  <si>
    <t>ROUTER ZONET WIRELESS ROUTER DE BANDA ANCHA 802.11B DRAFT 4.0 ZSR4154WE</t>
  </si>
  <si>
    <t>ROUTER ZONET 300MBPS IEEE 802.11 B/G/N ZSR4164WS</t>
  </si>
  <si>
    <t>ROUTER ZONET 150 MPS 802.11 B/G/N ZSR4184WS</t>
  </si>
  <si>
    <t>ADAPTADOR USB ZONET 4 PUERTOS ZUH2214L</t>
  </si>
  <si>
    <t>ANTENA DE RED ZONET OMNIDIRECCIONAL 7DBI ZWA1007</t>
  </si>
  <si>
    <t>ANTENA DE RED DUAL ZONET OMNIDIRECCIONAL 7DBI 2.4 GHZ ZWA1207</t>
  </si>
  <si>
    <t xml:space="preserve">ANTENA DE RED EXTERIOR ZONET DIRECCIONAL 12DBI ZWA2112 </t>
  </si>
  <si>
    <t>AURORA LED FAN AZUL</t>
  </si>
  <si>
    <t>ACMOUSEPAD001EGW</t>
  </si>
  <si>
    <t>MGU339COBRAEGW</t>
  </si>
  <si>
    <t>NA-0925</t>
  </si>
  <si>
    <t>NA-0928</t>
  </si>
  <si>
    <t>VENTILADOR EAGLE WARRIOR AURORA 120MM 1200RPM DOBLE LED RING AZUL ACLFAURORA02EGW</t>
  </si>
  <si>
    <t xml:space="preserve">MOUSEPAD EAGLE WARRIOR GAMER 320X260X3MM NEGRO VERDE ACMOUSEPAD001EGWMOUSE PAD EAGLE WARRIOR GAMER </t>
  </si>
  <si>
    <t>MOUSE EAGLE WARRIOR ALAMBRICO COBRA OPTICO 3200DPI RGB MGU339COBRAEGW</t>
  </si>
  <si>
    <t>KIT GAMER NACEB 4en1 TECLADO MOUSE MOUSEPAD HEADSET ALAMBRICO RETROILUMINADO NA-0925</t>
  </si>
  <si>
    <t>SILLA GAMING NACEB SPIDER RECLINABLE 140GRDS REPOSA PIERNAS NEGRO CON ROJO NA-0928</t>
  </si>
  <si>
    <t>SEAGATE 8TB</t>
  </si>
  <si>
    <t>DISCO DURO INTERNO PC REFURBISHED SEAGATE 8TB SATA 3.5" 6 MESES GARANTIA SEAGATE 8TB</t>
  </si>
  <si>
    <t>KIT 4  TECLADO MOUSE MOUSEPAD HEADSET ALAMBRICO RETROILUMINADO</t>
  </si>
  <si>
    <t>MOUSE KMEX ALAMBRICO M233 OPTICO PS/2 1000DPI NEGRO - PLATA MO-M233</t>
  </si>
  <si>
    <t>32300117101</t>
  </si>
  <si>
    <t>322508</t>
  </si>
  <si>
    <t>MOUSE GENIUS ALAMBRICO DX-110 OPTICO 1000 DPI USB BLANCO G5 31010116102</t>
  </si>
  <si>
    <t>MOUSE GENIUS ALAMBRICO DX-110 OPTICO 1000 DPI USB AZUL G5 31010116103</t>
  </si>
  <si>
    <t>MOUSE GENIUS ALAMBRICO DX-110 OPTICO 1000 DPI USB ROJO G5 31010116104</t>
  </si>
  <si>
    <t>KIT TECLADO MOUSE GENIUS ALAMBRICO KM-160 NEGRO USB ESPAÑOL 31330001414</t>
  </si>
  <si>
    <t>BOCINAS GENIUS ALAMBRICAS SW-2.1 385 NEGRO USB 8 WATTS 31730002400</t>
  </si>
  <si>
    <t>BOCINAS GENIUS ALAMBRICAS SW-2.1 385 MADERA USB 8 WATTS 31730002404</t>
  </si>
  <si>
    <t>BOCINA GENIUS ALAMBRICAS SP-U115 NEGRO USB 3 WATTS 31731006100</t>
  </si>
  <si>
    <t>BOCINA GENIUS ALAMBRICAS SP-U115 ROJO USB 3 WATTS 31731006101</t>
  </si>
  <si>
    <t>BOCINA GENIUS ALAMBRICAS SP-U115 AZUL USB 3 WATTS 31731006102</t>
  </si>
  <si>
    <t>BOCINA GENIUS ALAMBRICAS SP-U115 BLANCO USB 3 WATTS 31731006102</t>
  </si>
  <si>
    <t>ADAPTADOR MANHATTAN MINI DP A VGA BLANCO SIN GARANTIA</t>
  </si>
  <si>
    <t>EMIX I30</t>
  </si>
  <si>
    <t>AC-HUEPS-M1</t>
  </si>
  <si>
    <t>DD-EXTERNO-REF NAC</t>
  </si>
  <si>
    <t>AURICULARES ADATA XPG 3.5mm 5Hz-20,000Hz EMIX I30</t>
  </si>
  <si>
    <t>MOUSE KMEX ALAMBRICO RETRACTIL MO-Q133 OPTICO USB 800DPI PLATA MO-Q133</t>
  </si>
  <si>
    <t>CONTROLADOR DE ILUMINACION LED PARA PC NZXT HUE NEGRO AC-HUEPS-M1</t>
  </si>
  <si>
    <t>DUAL-RTX2060-A6G</t>
  </si>
  <si>
    <t>DUAL-RTX2060-O6G</t>
  </si>
  <si>
    <t>PG348Q</t>
  </si>
  <si>
    <t>ROG-STRIX-RTX2060-6G-GAMING</t>
  </si>
  <si>
    <t>ROG-STRIX-RTX2060-A6G-GAMING</t>
  </si>
  <si>
    <t>ROG-STRIX-RTX2060-O6G-GAMING</t>
  </si>
  <si>
    <t>VGA ASUS GEFORCE RTX2060 6GB GDDR6 DVI 2HDMI 2DISPLAYPORT HDCP 192-BIT DUAL-RTX2060-A6G DUAL-RTX2060</t>
  </si>
  <si>
    <t>VGA ASUS GEFORCE RTX2060 OC 6GB GDDR6 DVI 2HDMI 2DISPLAYPORT HDCP 192-BIT DUAL-RTX2060-O6G</t>
  </si>
  <si>
    <t>MONITOR ASUS ROG SWIFT 34" 3440x1440 21:9 100Hz HDMI DP 5MS PG348Q</t>
  </si>
  <si>
    <t>VGA ASUS GEFORCE RTX2060  6GB GDDR6 2HDMI 2DISPLAYPORT 192-BIT ROG-STRIX-RTX2060-6G-GAMING</t>
  </si>
  <si>
    <t>VGA ASUS GEFORCE RTX2060 6GB GDDR6 2HDMI 2DISPLAYPORT HDCP 192-BIT ROG-STRIX-RTX2060-A6G-GAMING</t>
  </si>
  <si>
    <t>VGA ASUS GEFORCE RTX2060 OC 6GB GDDR6 2HDMI 2DISPLAYPORT HDCP 192-BIT ROG-STRIX-RTX2060-O6G-GAMING</t>
  </si>
  <si>
    <t>GABINETE COUGAR PANZER EVO E-ATX/MINI ITX/MICRO ATX/ATX 106AMT0.0001</t>
  </si>
  <si>
    <t>CAMARA DIGITAL CANON ELPH 190 IS  NEGRA 20MPX ZOOM OPTICO 10X 1084C001</t>
  </si>
  <si>
    <t>CAMARA DIGITAL CANON POWERSHOT ELPH 190 IS 20MXP  LCD 2.7 " ROJA 1087C001AA</t>
  </si>
  <si>
    <t>CAMARA DIGITAL CANON POWERSHOT ELPH 190 IS 20MXP LCD 2.7 " AZUL 1090C001AA</t>
  </si>
  <si>
    <t>CAMARA DIGITAL CANON EOS REBEL T6 LENTE EF-S 18-55MM HDMI 1159C005AA</t>
  </si>
  <si>
    <t>FUENTE DE PODER EVGA 1000G+ SUPERNOVA 1000W 80+ GOLD 120-GP-1000-X1</t>
  </si>
  <si>
    <t>CÁMARA DIGITAL GENIUS LIFE-SHOT FHD300 8MP WIFI RESISTENTE AL AGUA BLANCO 32300117101</t>
  </si>
  <si>
    <t>GABINETE COUGAR CONQUER ESSENCE MICRO ATX/MINI ITX 385LMV0.0001</t>
  </si>
  <si>
    <t>KIT 2 LENTES PARA CAMARA CANON 75-300MM III 50MM 1.8 6473A031AA</t>
  </si>
  <si>
    <t>AUDÍFONOS GAMER LOGITECH G633 7.1 ALÁMBRICO 3.5 MM USB NEGRO PARA PC/XBOX ONE/PS4 981-000604</t>
  </si>
  <si>
    <t>SOPORTE PARA CELULAR LOGITECH ZEROTOUCH DASHBOARD CONTROL POR VOZ NEGRO 989-000395</t>
  </si>
  <si>
    <t>POWER BANK VORAGO 201 NEGRO/ROSA 6000MAH AU-201/PK</t>
  </si>
  <si>
    <t>POWER BANK VORAGO 201 NEGRO/ROJO 6000MAH AU-201/R</t>
  </si>
  <si>
    <t>CARGADOR UNIVERSAL VORAGO 65W 5 PTAS AU-403</t>
  </si>
  <si>
    <t>ESCANER EPSON WF DS-30 FD PORTATIL OFICIO 6DPI B11B206201</t>
  </si>
  <si>
    <t>CABLE VGA VORAGO 10MTS NEGRO CAB-205</t>
  </si>
  <si>
    <t>CABLE HDMI VORAGO HDMI 10MTS NEGRO CAB-206</t>
  </si>
  <si>
    <t>CABLE USB VORAGO 3 EN 1 MICRO USB/ LIGHTNING/ TIPO C 2.4A DORADO CAB-300-DO</t>
  </si>
  <si>
    <t>CABLE USB VORAGO 3 EN 1  MICRO USB/ LIGHTNING/ TIPO C 2.4A PLATA CAB-300-PL</t>
  </si>
  <si>
    <t>MOCHILA COOLCAPITAL ZILKER CC-B29431-AZUL</t>
  </si>
  <si>
    <t>MOUSEPAD CORSAIR GAMING MM200 EDICION STANDARD</t>
  </si>
  <si>
    <t>FUENTE PODER CORSAIR RM850I DIGITAL 850W 80 PLUS GOLD CP-9020083-NA</t>
  </si>
  <si>
    <t>SWITCH D-LINK GIGABIT 8 PTOS D/ESCRITORIO NO ADMIN DGS-1008A</t>
  </si>
  <si>
    <t>GABINETE AEROCOOL BATTLEHAWK CON VENTANA ATX BLANCO SIN FUENTE DE PODER EN55422</t>
  </si>
  <si>
    <t>GABINETE AEROCOOL AERO-800 AZUL ATX SIN FUENTE DE PODER EN55552</t>
  </si>
  <si>
    <t>GABINETE AEROCOOL BATTLEHAWK CON VENTANA ATX NEGRO SIN FUENTE DE PODER EN955415</t>
  </si>
  <si>
    <t>REPRODUCTOR  MP4 ENERGY SISTEM MENTA EY-426461</t>
  </si>
  <si>
    <t>REPRODUCTORES MP3 ENERGY SISTEM CORAL EY-426492</t>
  </si>
  <si>
    <t>GRABADOR LG LAPTOP DVD RW 8X SATA QUEMADOR GS40N</t>
  </si>
  <si>
    <t>PLOTTER CANON IOF 670 DE 24.5 TINTASPLOT IPF670</t>
  </si>
  <si>
    <t>PLOTTER CANON IPF770 DE 36 5 TINTASPLOT DE 90ML CON PEDESTAL IPF770</t>
  </si>
  <si>
    <t>ROUTER KASDA INALAMBRICO 300 MBPS 11N KA-KA300</t>
  </si>
  <si>
    <t>SWITCH KASDA 8 PUERTOS 10/100MBPS KA-KS108</t>
  </si>
  <si>
    <t>GABINETE COOLER MASTERMASTERCASE MC500P MCM-M500P-KG5N-S00</t>
  </si>
  <si>
    <t>GABINETE COOLER MASTER MASTERCASE MC600P MCM-M600P-KG5N-S00</t>
  </si>
  <si>
    <t>AUDIFONOS INALAMBRICOS BEATS TIPO DIADEMA STUDIO WIRELESS-AZUL MHA92AM/B</t>
  </si>
  <si>
    <t>AUDIFONOS INALAMBRICOS BEATS EN OI SOLO2 WIRELESS-ROJO MHNJ2LZ/A</t>
  </si>
  <si>
    <t>MEMORIA USB/OTG BLACKPCS 32GB 2.0 NEGRO MO201-32</t>
  </si>
  <si>
    <t>MEMORIA USB/OTG BLACKPCS PLATA 16GB 2.0 MO203C-16</t>
  </si>
  <si>
    <t>IMPRESORA LASER MONOCROMATICA LEXMARK MS417DN</t>
  </si>
  <si>
    <t>IMPRESORA LASER MONOCROMATICA LEXMARK MS517DN</t>
  </si>
  <si>
    <t>MEMORIA USB FLASH BLACPCS PLATA 64GB 2.0 MU2102S-64</t>
  </si>
  <si>
    <t>ROUTER TPLINK  N300 MERCUSYS 4 ANTENAS MW325R</t>
  </si>
  <si>
    <t>MOUSE PERFECT CHOICE 1200DPI INALAMBRICO PC-043225</t>
  </si>
  <si>
    <t>NO BREAK SOLA BASIC 450VA 25MIN NEGRO PROTECTORLCD</t>
  </si>
  <si>
    <t>ROTULADOR BROTHER INDUSTRIAL 3.5MM A 24MM 7 LINEAS CODIGO DE BARRAS WIFI PTE550W</t>
  </si>
  <si>
    <t>LECTOR DE CODIGO DE  BARRAS  YOUJIE ID ZL2200-1-USB</t>
  </si>
  <si>
    <t>Dolares</t>
  </si>
  <si>
    <t>Pesos</t>
  </si>
  <si>
    <t>CC-9011133-WW</t>
  </si>
  <si>
    <t>GCH3D60BLUEEGW</t>
  </si>
  <si>
    <t>NA-0921A</t>
  </si>
  <si>
    <t>NA-0921V</t>
  </si>
  <si>
    <t>GABINETE CORSAIR 275R CON VENTANA CRISTAL TEMPLADO ATX 3xUSB3.0 2xFAN BLANCO</t>
  </si>
  <si>
    <t>SILLA GAMING EAGLE WARRIOR G103 180 GRDS 150 KG SOPORTE LUMBAR NEGRO AZUL GCH3D60BLUEEGW</t>
  </si>
  <si>
    <t>GABINETE COUGAR PANZER EVO RGB E-ATX/MINI ITX/ATX 106AMT0.0003</t>
  </si>
  <si>
    <t>CAMARA DIGITAL CANON POWERSHOT ELPH 180 IS 20MXP LCD 2.7 " ROJA 1096C001AA</t>
  </si>
  <si>
    <t>MB ASUS MINI ITX ROG MAXIMUS VIII IMPACT S-1151  INTEL Z170 32GB DDR4 INTEL 90MB0NS0-M0EAY0</t>
  </si>
  <si>
    <t>ADAPTADOR DE AUDIO LOGITECH 980-001277 BLUETOOTH USB NEGRO 980-001277</t>
  </si>
  <si>
    <t>AUDÍFONOS GAMER LOGITECH G533 7.1 INALÁMBRICO USB NEGRO 981-000633</t>
  </si>
  <si>
    <t>LIBRETA WACOM BAMBOO BLOC A4 3 PACK ACK425082</t>
  </si>
  <si>
    <t>SSD EXTERNO ADATA SD600 256GB USB 3.1 NEGRO ASD600-256GU31-CBK</t>
  </si>
  <si>
    <t>SSD EXTERNO ADATA SD600 512GB USB 3.1 NEGRO ASD600-512GU31-CBK</t>
  </si>
  <si>
    <t>SSD EXTERNO ADATA SD600 512GB USB 3.1 ROJO ASD600-512GU31-CRD</t>
  </si>
  <si>
    <t>TINTA BROTHER BT5001BK NEGRA 5000 PGS BT5001BK</t>
  </si>
  <si>
    <t>AUDIFONOS GAMER CORSAIR VOID PRO SURROUND 7.1 PS4 XBOX CA-9011157-NA</t>
  </si>
  <si>
    <t>TECLADO COUGAR VANTAR RGB CON SWITCH CGR-WXNMB-VAN</t>
  </si>
  <si>
    <t>GABINETE GAME FACTOR ATX MICRO ACRILICO 3 VENT RGB S-FTE CSG501</t>
  </si>
  <si>
    <t>GABINETE GAME FACTOR ATX MICRO ATX PANEL CRIS TEMP VENT RGB CSG-601-RGB</t>
  </si>
  <si>
    <t>CALIBRADOR DE COLOR WACOM GRIS-NEGRO EODIS3-DCWA</t>
  </si>
  <si>
    <t>TECLADO PC  + MONITOR 15.6 + MOUSE  KPC70LM16MOK3KVW</t>
  </si>
  <si>
    <t>GABINETE COOLER MASTER MASTERBOX 5T ATX/M-ATX  S/FTE MCX-B5S3T-RWNN</t>
  </si>
  <si>
    <t>ROTULADOR BROTHER PTD210 3.5MM A 12MM 14 FUENTES 2 LINEAS CINTAS TZE PT-D210</t>
  </si>
  <si>
    <t>ROTULADOR BROTHER PT-D400 3.5MM A 18MM 5 LINEAS PTD400</t>
  </si>
  <si>
    <t>TABLETA GRAFICA WACOM INTUOS PRO PEN&amp;TOUCH 325X203MM LARGE PTH851</t>
  </si>
  <si>
    <t>PANTALLA PROYECTOR MSE-178 BLANCO 100" ELECTRICA VP-349431-10</t>
  </si>
  <si>
    <t>PANTALLA PROYECTOR MSC-178 BLANCO 100" MANUAL (VP-349431-2)</t>
  </si>
  <si>
    <t>PANTALLA PROYECTOR MSE-213 BLANCO 120" ELECTRICA VP-349431-3</t>
  </si>
  <si>
    <t>PANTALLA PROYECTOR MST-244 BLANCO 136" TRIPIE VP-349431-8</t>
  </si>
  <si>
    <t>PANTALLA PROYECTOR MSE-152 BLANCO 84" ELECTRICA VP-349431-9</t>
  </si>
  <si>
    <t>VENTILADOR NACEB RING 120MM 1200RPM LED RING AZUL NA-0921A</t>
  </si>
  <si>
    <t>VENTILADOR NACEB RING 120MM 1200RPM LED RING VERDE NA-0921V</t>
  </si>
  <si>
    <t>SDDDC2-016G-G46</t>
  </si>
  <si>
    <t>SDDDC2-032G-G46</t>
  </si>
  <si>
    <t>SDDDC2-064G-G46</t>
  </si>
  <si>
    <t>SDDDC2-128G-G46</t>
  </si>
  <si>
    <t>SDSQXAO-128G-GNCZN</t>
  </si>
  <si>
    <t>SDSQXAT-064G-GNCZN</t>
  </si>
  <si>
    <t>HUH721010ALE604</t>
  </si>
  <si>
    <t>MEMORIA MICRO SD SANDISK NINTENDO SWITCH 128GB  UHS-I CL10 U3 SDSQXAO-128G-GNCZN</t>
  </si>
  <si>
    <t>MEMORIA MICRO SD SANDISK NINTENDO SWITCH 64GB  UHS-I CL10 U3 SDSQXAT-064G-GNCZN</t>
  </si>
  <si>
    <t>DISCO DURO INTERNO  ULTRASTAR WESTERN DIGITAL 10 TB 256MB 7200 RPM SATA ULTRA 512E SE DC HC510 HUH72</t>
  </si>
  <si>
    <t>HDTP220XK3CA</t>
  </si>
  <si>
    <t>DISCO DURO EXTERNO CANVIO READY TOSHIBA  2TB SATA 2.5  NEGRO HDTP220XK3CA</t>
  </si>
  <si>
    <t>NA-0402N</t>
  </si>
  <si>
    <t>KIT DE VIAJE NACEB ESSENTIAL NEGRO  KIT INCLUYE CARGADOR 2200MAH MOUSE HUB NA-0402N</t>
  </si>
  <si>
    <t>YD220GC6FBBOX</t>
  </si>
  <si>
    <t>YD240GC6FBBOX</t>
  </si>
  <si>
    <t>25UM58-P</t>
  </si>
  <si>
    <t>VA2055SA</t>
  </si>
  <si>
    <t>VIEWSONIC</t>
  </si>
  <si>
    <t>PROCESADOR AMD ATHLON 220GE W/GRAPHICS RADEON VEGA3 4CORE 3.4GHZ 35W SOCKET AM4 YD220GC6FBBOX</t>
  </si>
  <si>
    <t>PROCESADOR AMD ATHLON 240GE W/GRAPHICS RADEON VEGA3 4CORE 3.5GHZ 35W SOCKET AM4 YD240GC6FBBOX</t>
  </si>
  <si>
    <t>MONITOR IPS ULTRA WIDE LG 25" 2560 x 1080 21:9 2xHDMI 5MS GARANTIA 1 AÑO 25UM58-P</t>
  </si>
  <si>
    <t>MEMORIA USB SANDISK ULTRA DUAL16GB DRIVE  USB TYPE-C 3.1 SDDDC2-16G-G46</t>
  </si>
  <si>
    <t>MEMORIA USB SANDISK ULTRA DUAL 32 GB DRIVE  USB TYPE-C 3.1 SDDDC2-32G-G46</t>
  </si>
  <si>
    <t>MEMORIA USB SANDISK ULTRA DUAL 64 GB DRIVE  USB TYPE-C 3.1 SDDDC2-64G-G46</t>
  </si>
  <si>
    <t>MEMORIA USB SANDISK ULTRA DUAL 128GB DRIVE  USB TYPE-C 3.1 SDDDC2-128G-G46</t>
  </si>
  <si>
    <t>MONITOR VIEWSONIC 19.5" 1920 x 1080 16:9 VGA 25MS GARANTIA 3 AÑOS VA2055SA</t>
  </si>
  <si>
    <t>DISCO DURO EXTERNO SEAGATE BACK UP PLUS SLIM 1TB USB 3.0 NEGRO STDR1000100</t>
  </si>
  <si>
    <t>DISCO DURO EXTERNO SEAGATE BACK UP PLUS SLIM 1TB USB 3.0 ROJO STDR1000103</t>
  </si>
  <si>
    <t>DISCO DURO EXTERNO SEAGATE EXPANSION  1TB USB 3.0 STEA1000400</t>
  </si>
  <si>
    <t>DISCO DURO EXTERNO SEAGATE EXPANSION 4TB USB 3.0 NEGRO STEA4000400</t>
  </si>
  <si>
    <t>SOLOX F30+EMIX H30</t>
  </si>
  <si>
    <t>GCH3D60REDEGW</t>
  </si>
  <si>
    <t>WD101PURZ</t>
  </si>
  <si>
    <t>WDS100T2X0C</t>
  </si>
  <si>
    <t>AURICULARES ADATA XPG EMIX H30+AMPLIFICADOR F30 EMIXH30+SOLOX F30</t>
  </si>
  <si>
    <t>MB ASUS ROG STRIX B360-F GAMING 4DDR4 1151 PS2 HDMI DVI DDP VGA ROG STRIX B360-F GAMING</t>
  </si>
  <si>
    <t>MOUSE CORSAIR ALAMBRICO M65 PRO RGB OPTICO 12000DPI LED RGB NEGRO CH-9300011-NA</t>
  </si>
  <si>
    <t>MOUSE CORSAIR ALAMBRICO HARPOON OPTICO 6000DPI LED RGB NEGRO CH-9301011-NA</t>
  </si>
  <si>
    <t>MOUSE CORSAIR ALAMBRICO SABRE RGB OPTICO 10000DPI LED RGB NEGRO CH-9303011-NA</t>
  </si>
  <si>
    <t>MOUSE CORSAIR ALAMBRICO SCIMITAR RGB OPTICO 16000DPI LED RGB AMARILLO CH-9304011-NA</t>
  </si>
  <si>
    <t>SILLA GAMING EAGLE WARRIOR G103 180 GRDS 150 KG SOPORTE LUMBAR NEGRO ROJO GCH3D60REDEGW</t>
  </si>
  <si>
    <t>KIT TECLADO Y MOUSE NACEB ALAMBRICO NA-0911 GAMER METALICO RETROILUMINADO NA-0911</t>
  </si>
  <si>
    <t>DISCO DURO INTERNO PC NEW TOSHIBA 2TB (RETAIL PACK) SATA 3.5" HDWD120XZSTA</t>
  </si>
  <si>
    <t>DISCO DURO INTERNO PC NEW WESTERN DIGITAL PURPLE SURVEILLANCE 10TB SATA 3.5" WD101PURZ</t>
  </si>
  <si>
    <t>SSD INTERNO WESTERN DIGITAL BLACK 1TB PCI E 3D WDS100T2X0C</t>
  </si>
  <si>
    <t>FUENTE DE PODER EVGA 650 CQ 650W 80+ GOLD SEMI-MOD 210-GQ-0650-V1</t>
  </si>
  <si>
    <t xml:space="preserve">KIT SILLA GAMING EAGLE WARRIOR G103 AZUL Y TAPETE PLASTICO EAGLE WARRIOR  </t>
  </si>
  <si>
    <t xml:space="preserve">KIT SILLA GAMING EAGLE WARRIOR G103 ROJO Y TAPETE PLASTICO EAGLE WARRIOR  </t>
  </si>
  <si>
    <t>H310CH5-M2</t>
  </si>
  <si>
    <t>SA1000M8/960G</t>
  </si>
  <si>
    <t>AC-IUSBH-M1</t>
  </si>
  <si>
    <t>AH-2PCCA-01</t>
  </si>
  <si>
    <t>AH-2SA30-D1</t>
  </si>
  <si>
    <t>AH-2UGKD-B1</t>
  </si>
  <si>
    <t>AH-2UGKK-A1</t>
  </si>
  <si>
    <t>HF-28120-B1</t>
  </si>
  <si>
    <t>HF-2812C-D1</t>
  </si>
  <si>
    <t>HF-2812C-T1</t>
  </si>
  <si>
    <t>HF-28140-B1</t>
  </si>
  <si>
    <t>HF-2814C-D1</t>
  </si>
  <si>
    <t>NP-1PM-E500A-US</t>
  </si>
  <si>
    <t>RL-KRG12-B1</t>
  </si>
  <si>
    <t>SNK-P0068AP4</t>
  </si>
  <si>
    <t xml:space="preserve">MB ECS H310CH5-M2 2DDR 1151  1VGA 1HDMI 4USB3.0 6USB 2.0  2PCI-E  4SATA H310CH5-M2 </t>
  </si>
  <si>
    <t>SSD INTERNO KINGSTON 960GB A1000 SERIES - M.2 2280 NVME SSD SA1000M8/960G</t>
  </si>
  <si>
    <t>HUB USB  NZXT PARA EXPASION INTERNA USB AC-IUSBH-M1</t>
  </si>
  <si>
    <t>KIT DE ORGANIZADOR DE CABLE NZXY HUE 2 LED AH-2PCCA-001</t>
  </si>
  <si>
    <t>KIT DE ILUMINACION NZXT P/GABINETE HUE 2 LED STRIPS RGB AH-2SA30-D1</t>
  </si>
  <si>
    <t>KIT DE ILUMINACION NZXT P/GABINETE HUE 2 LED STRIPS RGB  CORTO AH-2UGKD-B1</t>
  </si>
  <si>
    <t>KIT DE ILUMINACION NZXT P/GABINETE HUE 2 LED STRIPS RGB  MEDIANO AH-2UGKD-A1</t>
  </si>
  <si>
    <t>VENTILADOR NZXT PARA GABINETE AER 2 120MM RGB HF28120-B1</t>
  </si>
  <si>
    <t>KIT DE VENTILADOR NZXT PARA GABINETE AER RGB 2 HF-2812C-D1</t>
  </si>
  <si>
    <t>KIT DE VENTILADOR NZXT AER 2 120mmx3 RGB HU2 HF-2812C-T1</t>
  </si>
  <si>
    <t>VENTILADOR NZXT PARA GABINETE AER 2 140MM RGB HF-28140-B1</t>
  </si>
  <si>
    <t>KIT DE VENTILADOR NZXT PARA GABINETE AER RGB 2 140mm HF-2814C-D1</t>
  </si>
  <si>
    <t>FUENTE DE PODER NZXT  E500 500W 80+ GOLD FULL MODULAR NP-1PM-E500A-US</t>
  </si>
  <si>
    <t>DISIPADOR SUPERMICRO SNK-P0068AP4 PARA PC SOCKET FCLGA3647-0 2U ACTIVO SNK-P0068AP4</t>
  </si>
  <si>
    <t>RL-KRG12-W1</t>
  </si>
  <si>
    <t>DISCO DURO EXTERNO  TOSHIBA CANVIO BASIC 1TB USB 3.0 2.5" NEGRO HDTB410XK3AA</t>
  </si>
  <si>
    <t>AGAMMIXS5-1TT-C</t>
  </si>
  <si>
    <t>AGAMMIXS5-256GT-C</t>
  </si>
  <si>
    <t>AGAMMIXS5-512GT-C</t>
  </si>
  <si>
    <t>SDSQXA2-064G-GN6MA</t>
  </si>
  <si>
    <t>SSD INTERNO ADATA XPG AGAMMIX-1TB S5 PCLE CON DISIPADOR AGAMMIXS5-1TT-C</t>
  </si>
  <si>
    <t>SSD INTERNO ADATA XPG AGAMMIX-256 S5 PCLE CON DISIPADOR AGAMMIXS5-256GT-C</t>
  </si>
  <si>
    <t>SSD INTERNO ADATA XPG AGAMMIX-512 S5 PCLE CON DISIPADOR AGAMMIXS5-512GT-C</t>
  </si>
  <si>
    <t>MOUSE GENIUS ALAMBRICO DX-110 OPTICO 1000 DPI USB NEGRO G5 31010116100 DX-110</t>
  </si>
  <si>
    <t>TECLADO GENIUS ALAMBRICO KB-110X NEGRO USB ESPAÑOL 31300711101 KB-110X</t>
  </si>
  <si>
    <t>MOUSE GENIUS ALAMBRICO X-G200 OPTICO NEGRO G5 ILUMINADO LUZ ROJA 31040034100 X-G200</t>
  </si>
  <si>
    <t>VENTILADOR COOLING KRAKEN NZXT G12 GPU COOLING FAN RL-KRG12-B1</t>
  </si>
  <si>
    <t>VENTILADOR COOLING KRAKEN NZXT G12 GPU COOLING FAN RL-KRG12-W1</t>
  </si>
  <si>
    <t>MEMORIA MICRO SD SANDISK EXTREME 64GB CL10, U3, V30 A2 CON ADAPTADOR SDSQXA2-064G-GN6MA</t>
  </si>
  <si>
    <t>CG02TEMAYANEGW</t>
  </si>
  <si>
    <t>GABINETE EAGLE WARRIOR MAYAN VENTANA/PANEL FRONTAL CRISTAL ATX 1XUSB 2.0 3XFAN RGB CG02TEMAYANEGW</t>
  </si>
  <si>
    <t>21291-01-40G</t>
  </si>
  <si>
    <t>HDTB440XK3CA</t>
  </si>
  <si>
    <t>TECLADO GENIUS ALAMBRICO SMART KB-100 NEGRO USB ESPAÑOL 31300005401</t>
  </si>
  <si>
    <t xml:space="preserve">TECLADO GENIUS ALAMBRICO SMART KB-101 NEGRO USB ESPAÑOL INTELIGENTE 31300006401 </t>
  </si>
  <si>
    <t>CAMARA WEB GENIUS QCAM 6000 AMARILLO HD 1080P USB2.0 MICROFONO 32200002403</t>
  </si>
  <si>
    <t xml:space="preserve">BOCINA GENIUS ALAMBRICO SP-S110 2.0CH 3.5MM RMS 1W NEGRO SP-S110 </t>
  </si>
  <si>
    <t>VGA SAPPHIRE  RADEON VII 16GB HBM2 3DP 1HDMI 4096-bit 7nm 21291-01-40</t>
  </si>
  <si>
    <t>DISCO DURO EXTERNO  TOSHIBA CANVIO BASIC 4TB USB 3.0 2.5" NEGRO HDTB440XK3CA</t>
  </si>
  <si>
    <t>GT501/GRY/WITH HANDLE</t>
  </si>
  <si>
    <t>ROG RYUJIN 240</t>
  </si>
  <si>
    <t>ROG RYUJIN 360</t>
  </si>
  <si>
    <t>ROG-THOR-1200P</t>
  </si>
  <si>
    <t>RT-AC86U</t>
  </si>
  <si>
    <t>G000-0216-00 PROMO</t>
  </si>
  <si>
    <t>GABINETE ASUS TUF GAMING GT501 WITH HANDLE ATX/MICRO ATX/MINI ITX/EATX BLACK 4BAYS 2USB3.1 1 HEADPHO</t>
  </si>
  <si>
    <t xml:space="preserve">ENFRIAMIENTO LIQUIDO ASUS ROG RYUJIN 240 1.77" AURA SYNCRGB OLED PANEL LIVEDASH 2FAN 120MM 2000 PWM </t>
  </si>
  <si>
    <t>ENFRIAMIENTO LIQUIDO ASUS ROG RYUJIN 360 1.77" AURA SYNC RGB OLED PANEL LIVEDASH 3FAN 120MM 2000 PWM</t>
  </si>
  <si>
    <t>FUENTE DE PODER ASUS ROG-THOR-1200P 1200W 80+ PLATINUM RGB PANTALLA OLED ROG-THOR-1200P</t>
  </si>
  <si>
    <t>ROUTER ASUS RT-AC86U DUAL-BAND 2.4 GHz/ 5 GHz(AC)  AC 2900 3 ANTENAS RT-AC86U</t>
  </si>
  <si>
    <t>MOUSEPAD SAPPHIRE MEDIANO 320x270MM 3MM G000-0216-00</t>
  </si>
  <si>
    <t>RFCHANGESPANBLUE</t>
  </si>
  <si>
    <t>RFCHANGESPANGREY</t>
  </si>
  <si>
    <t>RFCHANGESPANYELL</t>
  </si>
  <si>
    <t>KM-160 NEGRO</t>
  </si>
  <si>
    <t>SP-U115 AZUL</t>
  </si>
  <si>
    <t>SW-2.1 385 NEGRO</t>
  </si>
  <si>
    <t>PANEL FRONTAL PARA GABINETE CHANGES AZUL NO VENTA INDIVIDUAL RFCHANGESPANBLUE</t>
  </si>
  <si>
    <t>PANEL FRONTAL PARA GABINETE CHANGES GRIS NO VENTA INDIVIDUAL RFCHANGESPANGREY</t>
  </si>
  <si>
    <t>PANEL FRONTAL PARA GABINETE CHANGES AMARILLO NO VENTA INDIVIDUAL RFCHANGESPANYELL</t>
  </si>
  <si>
    <t>BX80684G4920</t>
  </si>
  <si>
    <t>BX80684G5400</t>
  </si>
  <si>
    <t>NA-0926</t>
  </si>
  <si>
    <t>NA-0927</t>
  </si>
  <si>
    <t>KIT VENTILADORES EAGLE WARRIOR 2X120MM 18 RING Y CONTROL LEDS RGBFAN ACLEDFANRING4</t>
  </si>
  <si>
    <t>PROCESADOR INTEL CELERON G4920 DUAL CORE 3.20 GHZ SOCKET 54 W 1151 BX80684G4920</t>
  </si>
  <si>
    <t>PROCESADOR INTEL PENTIUM GOLD G5400 DUAL CORE 3.70GHz SOCKET 58W 1151 BX80684G5400</t>
  </si>
  <si>
    <t>MOUSEPAD GAMING NACEB NA-0926 TELA CON CARGADOR INALAMBRICO 310X400MM 3MM RGB LED NA-0926</t>
  </si>
  <si>
    <t>MOUSEPAD GAMING NACEB NA-0927 RIGIDO 360X260MM 5MM RGB LED NA-0927</t>
  </si>
  <si>
    <t>ROG-STRIX-RX590-8G-GAMING</t>
  </si>
  <si>
    <t>VP228HE</t>
  </si>
  <si>
    <t>VGA ASUS RADEON RX590 8GDDR5 3DPORT 2HDMI DVI 2DP 256-BIT ROG-STRIX-RX590-8G-GAMING</t>
  </si>
  <si>
    <t>MONITOR GAMING ASUS 21.5"1920X1080 16:9 60HZ HDMI 1MS VP228HE</t>
  </si>
  <si>
    <t>DX-110 AZUL</t>
  </si>
  <si>
    <t>DX-110 BLANCO</t>
  </si>
  <si>
    <t>DX-110 ROJO</t>
  </si>
  <si>
    <t>SP-U115 BLANCO</t>
  </si>
  <si>
    <t>SP-U115 NEGRO</t>
  </si>
  <si>
    <t>SP-U115 ROJO</t>
  </si>
  <si>
    <t>SW-2.1 385 MADERA</t>
  </si>
  <si>
    <t>VCNVS315DVI-ESPPB</t>
  </si>
  <si>
    <t>VCQRTX5000-PB</t>
  </si>
  <si>
    <t>ST1000LM048 REF</t>
  </si>
  <si>
    <t>STDR2000100 REF</t>
  </si>
  <si>
    <t>WD10EFRX REF</t>
  </si>
  <si>
    <t>WD10EZEX REF</t>
  </si>
  <si>
    <t>WD10PURZ REF</t>
  </si>
  <si>
    <t>WD30PURX REF</t>
  </si>
  <si>
    <t>WD5000LPCX REF</t>
  </si>
  <si>
    <t>MEMORIA RAM DIMM G SKILL SNIPER X 8GB (8GBX1) DDR4 2400MHZ TUF ALLIANCE F4-2400C17S-8GSXK</t>
  </si>
  <si>
    <t>VGA PNY NVIDIA NVS 315 PARA DUAL DVI VGA  14GB/S 1.0 GB DDR3  19.5 W PCI EXPRESS GEN 2 x16 VCNVS315D</t>
  </si>
  <si>
    <t>VGA PNY NVIDIA QUADRO RTX 5000  16 GB GDDR6 CON ECC 4DPORT 1HDMI 265 W  PCI EXPRESS 3.0 x16 VCQRTX50</t>
  </si>
  <si>
    <t xml:space="preserve">DISCO DURO INTERNO LAPTOP REFURBISH SEAGATE BARRACUDA 1TB SATA 2.5" 3 AÑOS GARANTIA ST1000LM048 </t>
  </si>
  <si>
    <t>DISCO DURO EXTERNO REFURBISHED SEAGATE SLIM 2TB USB 3.0 NEGRO STDR2000100 REF</t>
  </si>
  <si>
    <t>DISCO DURO INTERNO PC REFURBISH WESTERN DIGITAL RED NAS 1TB SATA 3.5" WD10EFRX REF</t>
  </si>
  <si>
    <t>DISCO DURO INTERNO PC REFURBISH WESTERN DIGITAL BLUE 1TB SATA 3.5" WD10EZEX REF</t>
  </si>
  <si>
    <t>DISCO DURO INTERNO PC REFURBISH WESTERN DIGITAL PURPLE SURVEILLANCE 2TB SATA 3.5" WD10PURZ</t>
  </si>
  <si>
    <t>DISCO DURO INTERNO PC REFURBISH WESTERN DIGITAL PURPLE SURVEILLANCE 3TB SATA 3.5" WD30PURX REF</t>
  </si>
  <si>
    <t xml:space="preserve">DISCO DURO INTERNO LAPTOP REFURBISH WESTERN DIGITAL BLUE 500GB SATA 2.5" 3 AÑOS GARANTIA WD500LPCX  </t>
  </si>
  <si>
    <t>CGW5MIRRORPLSEGW</t>
  </si>
  <si>
    <t xml:space="preserve">GABINETE EAGLE WARRIOR MIRROR PLUS PANEL FRONTAL CRISTAL TEMPLADO CON VENTANA ATX CGW5MIRRORPLSEGW </t>
  </si>
  <si>
    <t>AUDIFONOS SONY MODELO MDR-ZX220BT BLUETOOTH NEGRO</t>
  </si>
  <si>
    <t>CLBX-CA-H400W-WB</t>
  </si>
  <si>
    <t>CLBX-CA-S340W-W1</t>
  </si>
  <si>
    <t>CLBX-CA-S340W-W2</t>
  </si>
  <si>
    <t>CAJA DE CARTON PARA GABINETE NZXT CA-H400W-WB BOX</t>
  </si>
  <si>
    <t>CAJA DE CARTON PARA GABINETE NZXT CA-S340MB-GB BOX</t>
  </si>
  <si>
    <t>CAJA DE CARTON PARA GABINETE NZXT CA-S340W-W2 BOX</t>
  </si>
  <si>
    <t>KIT GABINETE CHANGES AMARILLO+PANEL AZUL</t>
  </si>
  <si>
    <t>KIT GABINETE CHANGES AMARILLO+PANEL GRIS</t>
  </si>
  <si>
    <t>KIT GABINETE CHANGES NEGRO + PANEL AMARI</t>
  </si>
  <si>
    <t>KIT GABINETE CHANGES NEGRO + PANEL AZUL</t>
  </si>
  <si>
    <t>KIT GABINETE CHANGES NEGRO + PANEL GRIS</t>
  </si>
  <si>
    <t>KIT GABINETE CHANGES ROJO + PANEL AMARIL</t>
  </si>
  <si>
    <t>KIT GABINETE CHANGES ROJO + PANEL AZUL</t>
  </si>
  <si>
    <t>KIT GABINETE CHANGES ROJO + PANEL GRIS</t>
  </si>
  <si>
    <t>08G-P4-1171-KR</t>
  </si>
  <si>
    <t>GV-N1030SL-2GL</t>
  </si>
  <si>
    <t>X299 AORUS MASTER</t>
  </si>
  <si>
    <t>Z390 AORUS PRO WIFI</t>
  </si>
  <si>
    <t>WDBS4B0020BBK-WESN</t>
  </si>
  <si>
    <t>WDBS4B0020BBL-WESN</t>
  </si>
  <si>
    <t>KIT GABINETE EAGLE WARRIOR CHANGES AMARILLO CGW1CHANGES03EGW + PANEL FRONTAL AZUL RFCHANGESPANBLUE</t>
  </si>
  <si>
    <t>KIT GABINETE EAGLE WARRIOR CHANGES AMARILLO CGW1CHANGES03EGW + PANEL FRONTAL GRIS RFCHANGESPANGREY</t>
  </si>
  <si>
    <t>KIT GABINETE EAGLE WARRIOR CHANGES NEGRO CGW1CHANGES01EGW + PANEL FRONTAL AMARILLO RFCHANGESPANYE</t>
  </si>
  <si>
    <t>KIT GABINETE EAGLE WARRIOR CHANGES NEGRO CGW1CHANGES01EGW + PANEL FRONTAL AZUL RFCHANGESPANBLUE</t>
  </si>
  <si>
    <t>KIT GABINETE EAGLE WARRIOR CHANGES NEGRO CGW1CHANGES01EGW + PANEL FRONTAL GRIS RFCHANGESPANGREY</t>
  </si>
  <si>
    <t>KIT GABINETE EAGLE WARRIOR CHANGES ROJO CGW1CHANGES02EGW + PANEL FRONTAL AMARILLO RFCHANGESPANYELL</t>
  </si>
  <si>
    <t>KIT GABINETE EAGLE WARRIOR CHANGES ROJO CGW1CHANGES02EGW + PANEL FRONTAL AZUL RFCHANGESPANBLUE</t>
  </si>
  <si>
    <t>KIT GABINETE EAGLE WARRIOR CHANGES ROJO CGW1CHANGES02EGW + PANEL FRONTAL GRIS RFCHANGESPANGREY</t>
  </si>
  <si>
    <t>VGA EVGA GEFORCE RTX 2070 BLACK GAMING EDITION 8GB GDDR6 DUAL HDB FANS 08G-P4-1171-KR</t>
  </si>
  <si>
    <t>VGA GIGABYTE GEFORCE GT1030 2GDDR5 1DVI 1HDMI 64-bit GV-N1030SL-2GL</t>
  </si>
  <si>
    <t>MB X299 AORUS MASTER 8DDR4 LGA2066 1USB-C 7USB3.1 2SMA 1S/PDIF 4PCI-E16X 8SATA 2M.2 X299 AORUS MASTE</t>
  </si>
  <si>
    <t>MB Z390 AORUS PRO WIFI 4DDR4 LGA1151 4USB2.0 2SMA 1HDMI 1USB-C 5USB3.1 1S/PDIF 3PCI-E16X 3PCI-E1X 1M</t>
  </si>
  <si>
    <t>GRABADOR DVD INTERNO PLEXTOR24X CD 48X SATA NEGRO GRANEL PX-891SAF GARANTIA 3 MESES</t>
  </si>
  <si>
    <t>DISCO DURO EXTERNO WESTERN DIGITAL MY PASSPORT 2.5" 2TB MICRO USB B 3.1 NEGRO WDBS4B0020BBK-WESN</t>
  </si>
  <si>
    <t>DISCO DURO EXTERNO WESTERN DIGITAL MY PASSPORT 2.5" 2TB MICRO USB 3.1 AZUL WDBS4B0020BBL-WESN</t>
  </si>
  <si>
    <t>GA-Z170X-GAMING 6</t>
  </si>
  <si>
    <t>MB GIGABYTE GA-Z170X-GAMING 6 4DDR4 1151 HDMI DP 4USB3.0 2USB2.0 3PCI-E 6SATA 2M.2 GA-Z170X-GAMING 6</t>
  </si>
  <si>
    <t>GRABADOR DVD INTERNO OPTIARC 24X CD 48X SATA NEGRO GRANEL AD-5290S GARANTIA 3 MESES/2000 COPIAS</t>
  </si>
  <si>
    <t>TN850</t>
  </si>
  <si>
    <t>NX-7000 AZUL</t>
  </si>
  <si>
    <t>NX-7000 BLANCO</t>
  </si>
  <si>
    <t>NX-7000 NEGRO</t>
  </si>
  <si>
    <t>NX-7000 ROJO</t>
  </si>
  <si>
    <t>GV-N2060WF2OC-6GD</t>
  </si>
  <si>
    <t>TÓNER BROTHER TN850 NEGRO 8000 PÁGINAS TN850</t>
  </si>
  <si>
    <t>VGA GIGABYTE GEFORCE RTX2060 WINDFORCE OC 6GB DDR6 HDMI PCI-E 192BIT GV-N2060WF2OC-6GD</t>
  </si>
  <si>
    <t>DX-110 NEGRO</t>
  </si>
  <si>
    <t>SP-906BT PLUS R2 VER</t>
  </si>
  <si>
    <t>HAS122-04</t>
  </si>
  <si>
    <t>NA-0403A</t>
  </si>
  <si>
    <t>NA-0403G</t>
  </si>
  <si>
    <t>NA-0403M</t>
  </si>
  <si>
    <t>HDWC340XK3JA</t>
  </si>
  <si>
    <t>HDWC360XK3JA</t>
  </si>
  <si>
    <t>HDWE140XZSTA</t>
  </si>
  <si>
    <t>HDWE160XZSTA</t>
  </si>
  <si>
    <t>HDWF180XZSTA</t>
  </si>
  <si>
    <t>HDWN160XZSTA</t>
  </si>
  <si>
    <t>HDWN180XZSTA</t>
  </si>
  <si>
    <t>HDWQ140XZSTA</t>
  </si>
  <si>
    <t>MOUSE GENIUS INALAMBRICO NX-7000 OPTICO 1200 DPI AZUL 31030109109</t>
  </si>
  <si>
    <t>MOUSE GENIUS INALAMBRICO NX-7000 OPTICO 1200 DPI BLANCO 31030109108</t>
  </si>
  <si>
    <t>MOUSE GENIUS INALAMBRICO NX-7000 OPTICO 1200 DPI NEGRO 31030109100</t>
  </si>
  <si>
    <t>MOUSE GENIUS INALAMBRICO NX-7000 OPTICO 1200 DPI ROJO 31030109110</t>
  </si>
  <si>
    <t>GRABADOR DVD INTERNO LITEON 22X SATA NEGRO GRANEL HAS122-04</t>
  </si>
  <si>
    <t>BACKPACK NACEB URBAN PARA LAPTOP 15.6" NYLON CON POLIESTER AZUL NA-0403A</t>
  </si>
  <si>
    <t>BACKPACK NACEB URBAN PARA LAPTOP 15.6" NYLON CON POLIESTER GRIS NA-0403G</t>
  </si>
  <si>
    <t>BACKPACK NACEB URBAN PARA LAPTOP 15.6" NYLON CON POLIESTER MORADA NA-0403M</t>
  </si>
  <si>
    <t>DISCO DURO EXTERNO CANVIO TOSHIBA 4TB USB 3.0 NEGRO HDWC340XK3JA</t>
  </si>
  <si>
    <t>DISCO DURO EXTERNO CANVIO TOSHIBA 6TB USB 3.0 NEGRO HDWC360XK3JA</t>
  </si>
  <si>
    <t>DISCO DURO INTERNO NEW PC TOSHIBA X300 3.5'' 4TB SATA III HDWE140XZSTA</t>
  </si>
  <si>
    <t>DISCO DURO INTERNO NEW PC TOSHIBA X300 3.5'' 6TB SATA III HDWE160XZSTA</t>
  </si>
  <si>
    <t>DISCO DURO INTERNO NEW PC TOSHIBA X300 3.5" 8TB SATA III HDWF180XZSTA</t>
  </si>
  <si>
    <t>DISCO DURO INTERNO PC NEW TOSHIBA N300 3.5" 6TB SATA III PARA NAS DE 1 A 8 BAHIAS HDWN160XZSTA</t>
  </si>
  <si>
    <t>DISCO DURO INTERNO PC NEW TOSHIBA N300 3.5'' 8TB SATA III PARA NAS HDWN180XZSTA</t>
  </si>
  <si>
    <t>DISCO DURO INTERNO TOSHIBA N300 3.5'' 4TB SATA III PARA NAS DE 1 A 8 BAHIAS HDWQ140XZSTA</t>
  </si>
  <si>
    <t>SMART KB-100</t>
  </si>
  <si>
    <t>TC14116GL01</t>
  </si>
  <si>
    <t>TC14132GY01</t>
  </si>
  <si>
    <t>TC14164GG01</t>
  </si>
  <si>
    <t>TC1418GR01</t>
  </si>
  <si>
    <t>TC17116GB01</t>
  </si>
  <si>
    <t>TC17116GW01</t>
  </si>
  <si>
    <t>TC1718GB01</t>
  </si>
  <si>
    <t>TC1718GW01</t>
  </si>
  <si>
    <t>TC17332GB01</t>
  </si>
  <si>
    <t>TC17332GW01</t>
  </si>
  <si>
    <t>TC1738GB01</t>
  </si>
  <si>
    <t>TDTBD44G2400HC1601</t>
  </si>
  <si>
    <t>TDTBD48G2400HC1601</t>
  </si>
  <si>
    <t>TDTRD44G2400HC1601</t>
  </si>
  <si>
    <t>TDTRD48G2400HC1601</t>
  </si>
  <si>
    <t>TDTWD44G2400HC1601</t>
  </si>
  <si>
    <t>TDTWD48G2400HC1601</t>
  </si>
  <si>
    <t>TF3D416G3000HC16CDC01</t>
  </si>
  <si>
    <t>TF3D48G2400HC15B01</t>
  </si>
  <si>
    <t>TF4D416G2400HC15BDC01</t>
  </si>
  <si>
    <t>TF4D416G3000HC16CDC01</t>
  </si>
  <si>
    <t>TF4D48G2400HC15B01</t>
  </si>
  <si>
    <t>TLGD416G2400HC16DC01</t>
  </si>
  <si>
    <t>TLGD416G3000HC16CDC01</t>
  </si>
  <si>
    <t>TLGD44G2400HC1601</t>
  </si>
  <si>
    <t>TLGD48G2400HC1601</t>
  </si>
  <si>
    <t>TLRED416G2400HC16DC01</t>
  </si>
  <si>
    <t>TLRED416G3000HC16CDC01</t>
  </si>
  <si>
    <t>TLRED44G2400HC1601</t>
  </si>
  <si>
    <t>TLRED48G2400HC1601</t>
  </si>
  <si>
    <t>TLTYD416G2400HC14DC01</t>
  </si>
  <si>
    <t>TUSDH16GCL1003</t>
  </si>
  <si>
    <t>TUSDH32GCL1003</t>
  </si>
  <si>
    <t>TUSDH8GCL1003</t>
  </si>
  <si>
    <t>TUSDX64GUHS03</t>
  </si>
  <si>
    <t>MEMORIA USB TEAM 2.0 C141 16GB AZUL (TC14116GL01)</t>
  </si>
  <si>
    <t>MEMORIA USB TEAMGROUP 2.0 C141 32GB AMARILLA (TC14132GY01)</t>
  </si>
  <si>
    <t>MEMORIA USB TEAMGROUP 2.0 C141 64GB VERDE (TC14164GG01)</t>
  </si>
  <si>
    <t>MEMORIA USB TEAM 2.0 C141 8GB ROJA (TC1418GR01)</t>
  </si>
  <si>
    <t>MEMORIA USB TEAMGROUP 2.0 C171 16GB NEGRA (TC17116GB01)</t>
  </si>
  <si>
    <t>MEMORIA USB TEAMGROUP 2.0 C171 16GB BLANCA (TC17116GW01)</t>
  </si>
  <si>
    <t>MEMORIA USB TEAM GROUP 2.0 C171 8GB NEGRA (TC1718GB01)</t>
  </si>
  <si>
    <t>MEMORIA USB TEAM GROUP 2.0 C171 8GB BLANCA (TC1718GW01)</t>
  </si>
  <si>
    <t>MEMORIA USB TEAM C173 2.0 32GB NEGRO (TC17332GB01)</t>
  </si>
  <si>
    <t>MEMORIA USB TEAM C173 2.0 32GB BLANCO (TC17332GW01)</t>
  </si>
  <si>
    <t>MEMORIA USB TEAM C173 2.0 8GB NEGRO (TC1738GB01)</t>
  </si>
  <si>
    <t>MEMORIA RAM TEAMGROUP DELTA LED DDR4 4GB 2400MHZ AZUL (TDTBD44G2400HC1601)</t>
  </si>
  <si>
    <t>MEMORIA RAM TEAMGROUP DELTA LED AZUL DDR4 8GB 2400MHZ (TDTBD48G2400HC1601)</t>
  </si>
  <si>
    <t>MEMORIA RAM TEAMGROUP DELTA LED DDR4 4GB 2400MHZ ROJA (TDTRD44G2400HC1601)</t>
  </si>
  <si>
    <t>MEMORIA RAM TEAMGROUP DELTA LED DDR4 8GB 2400MHZ ROJA (TDTRD48G2400HC1601)</t>
  </si>
  <si>
    <t>MEMORIA RAM TEAMGROUP DELTA LED DDR4 4GB 2400MHZ BLANCA (TDTWD44G2400HC1601)</t>
  </si>
  <si>
    <t>MEMORIA RAM TEAMGROUP DELTA LED DDR4 8GB 2400MHZ BLANCA (TDTWD48G2400HC1601)</t>
  </si>
  <si>
    <t>MEMORIA RAM TEAMGROUP T-FORCE DELTA RGB DDR4 16GB (2X8GB) 3000MHZ NEGRA (TF3D416G3000HC16CDC01)</t>
  </si>
  <si>
    <t>MEMORIA RAM TEAMGROUP T-FORCE DELTA RGB DDR4 8GB 2400MHZ NEGRA (TF3D48G2400HC15B01)</t>
  </si>
  <si>
    <t>MEMORIA RAM TEAMGROUP T-FORCE DELTA RGB DDR4 16GB (2X8GB) 2400MHZ BLANCA (TF4D416G2400HC15BDC01)</t>
  </si>
  <si>
    <t>MEMORIA RAM TEAMGROUP T-FORCE DELTA RGB DDR4 16GB (2X8GB) 3000MHZ BLANCA (TF4D416G3000HC16CDC01)</t>
  </si>
  <si>
    <t>MEMORIA RAM TEAMGROUP T-FORCE DELTA RGB DDR4 8GB 2400MHZ BLANCA (TF4D48G2400HC15B01)</t>
  </si>
  <si>
    <t>MEMORIA RAM TEAMGROUP T-FORCE VULCAN DDR4 16GB (2X8GB) 2400MHZ GRIS (TLGD416G2400HC16DC01)</t>
  </si>
  <si>
    <t>MEMORIA RAM TEAMGROUP T-FORCE VULCAN DDR4 16GB (2X8GB) 3000MHZ GRIS (TLGD416G3000HC16CDC01)</t>
  </si>
  <si>
    <t>MEMORIA RAM TEAMGROUP T-FORCE VULCAN DDR4 4GB 2400MHZ GRIS (TLGD44G2400HC1601)</t>
  </si>
  <si>
    <t>MEMORIA RAM TEAMGROUP T-FORCE VULCAN DDR4 8GB 2400MHZ GRIS (TLGD48G2400HC1601)</t>
  </si>
  <si>
    <t>MEMORIA RAM TEAMGROUP T-FORCE VULCAN DDR4 16GB (2X8GB) 2400MHZ ROJA (TLRED416G2400HC16DC01)</t>
  </si>
  <si>
    <t>MEMORIA RAM TEAMGROUP T-FORCE VULCAN DDR4 16GB (2X8GB) 3000MHZ ROJA (TLRED416G3000HC16CDC01)</t>
  </si>
  <si>
    <t>MEMORIA RAM TEAMGROUP T-FORCE VULCAN DDR4 4GB 2400MHZ ROJA (TLRED44G2400HC1601)</t>
  </si>
  <si>
    <t>MEMORIA RAM TEAMGROUP T-FORCE VULCAN DDR4 8GB 2400MHZ ROJA (TLRED48G2400HC1601)</t>
  </si>
  <si>
    <t>MEMORIA RAM TEAMGROUP T-FORCE VULCAN TUF GAMING ALIANCE DDR4 16GB (2X8GB) 2400MHZ (TLTYD416G2400HC14</t>
  </si>
  <si>
    <t>MEMORIA MICROSD TEAMGROUP 16GB CLASE 10 C/ADAPTADOR A SD (TUSDH16GCL1003)</t>
  </si>
  <si>
    <t>MEMORIA MICROSD TEAM 32GB CLASE 10 CON ADAPTADOR (TUSDH32GCL1003)</t>
  </si>
  <si>
    <t>MEMORIA MICROSD TEAMGROUP 8GB CLASE 10 C/ADAPTADOR A SD (TUSDH8GCL1003)</t>
  </si>
  <si>
    <t>MEMORIA MICROSD TEAMGROUP 64GB UHS-I CLASE 10 C/ADAPTADOR A SD (TUSDX64GUHS03)</t>
  </si>
  <si>
    <t>T253LE120GTC101</t>
  </si>
  <si>
    <t>T253LE240GTC101</t>
  </si>
  <si>
    <t>T253TD240G3C101</t>
  </si>
  <si>
    <t>T253TD480G3C101</t>
  </si>
  <si>
    <t>T253TR250G3C313</t>
  </si>
  <si>
    <t>T253TR250G3C413</t>
  </si>
  <si>
    <t>TC17132GB01</t>
  </si>
  <si>
    <t>TC17132GW01</t>
  </si>
  <si>
    <t>TC17316GB01</t>
  </si>
  <si>
    <t>TC17316GW01</t>
  </si>
  <si>
    <t>TC17364GB01</t>
  </si>
  <si>
    <t>TC17364GW01</t>
  </si>
  <si>
    <t>TC1738GW01</t>
  </si>
  <si>
    <t>SSD INTERNO TEAM GROUP 120 GB 2.5" L3 EVO SATA III</t>
  </si>
  <si>
    <t>SSD TEAM 2.5" L3 EVO SSD (2.5"SATA III) 240GB</t>
  </si>
  <si>
    <t>SSD TEAMGROUP 240GB 2.5" L5 LITE 3D SATA III (T253TD240G3C101)</t>
  </si>
  <si>
    <t>SSD TEAMGROUP 480GB 2.5" L5 LITE 3D SATA III (T253TD480G3C101)</t>
  </si>
  <si>
    <t>SSD TEAMGROUP 250GB 2.5" T-FORCE DELTA RGB NEGRA (T253TR250G3C313)</t>
  </si>
  <si>
    <t>SSD TEAMGROUP 250GB 2.5" T-FORCE DELTA RGB BLANCA (T253TR250G3C413)</t>
  </si>
  <si>
    <t>MEMORIA USB TEAMGROUP 2.0 C171 32GB NEGRA (TC17132GB01)</t>
  </si>
  <si>
    <t>MEMORIA USB TEAMGROUP 2.0 C171 32GB BLANCA (TC17132GW01)</t>
  </si>
  <si>
    <t>MEMORIA USB TEAMGROUP 2.0 C173 16GB NEGRA (TC17316GB01)</t>
  </si>
  <si>
    <t>MEMORIA USB TEAMGROUP 2.0 C173 16GB BLANCA (TC17316GW01)</t>
  </si>
  <si>
    <t>MEMORIA USB TEAMGROUP 2.0 C173 64GB NEGRA (TC17364GB01)</t>
  </si>
  <si>
    <t>MEMORIA USB TEAMGROUP 2.0 C173 64GB BLANCA (TC17364GW01)</t>
  </si>
  <si>
    <t>MEMORIA USB TEAMGROUP 2.0 C173 8GB BLANCA (TC1738GW01)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</si>
</sst>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/>
    </xf>
    <xf numFmtId="43" fontId="2" fillId="0" borderId="0" xfId="0" applyNumberFormat="1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3" borderId="0" xfId="1" applyNumberFormat="1" applyFont="1" applyFill="1" applyBorder="1" applyAlignment="1">
      <alignment horizontal="center" vertical="center"/>
    </xf>
    <xf numFmtId="0" fontId="3" fillId="0" borderId="0" xfId="1" applyNumberFormat="1" applyFont="1" applyAlignment="1">
      <alignment vertical="center"/>
    </xf>
    <xf numFmtId="0" fontId="4" fillId="0" borderId="0" xfId="0" applyFont="1" applyBorder="1" applyAlignment="1">
      <alignment vertical="center"/>
    </xf>
    <xf numFmtId="0" fontId="5" fillId="3" borderId="0" xfId="1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1"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53"/>
  <sheetViews>
    <sheetView tabSelected="1" zoomScaleNormal="100" workbookViewId="0">
      <pane ySplit="1" topLeftCell="A286" activePane="bottomLeft" state="frozen"/>
      <selection activeCell="B1" sqref="B1"/>
      <selection pane="bottomLeft" activeCell="G370" sqref="G370"/>
    </sheetView>
  </sheetViews>
  <sheetFormatPr baseColWidth="10" defaultRowHeight="16.5" customHeight="1" x14ac:dyDescent="0.25"/>
  <cols>
    <col min="1" max="1" width="23.7109375" style="2" customWidth="1"/>
    <col min="2" max="2" width="97" style="2" bestFit="1" customWidth="1"/>
    <col min="3" max="3" width="10.42578125" style="2" customWidth="1"/>
    <col min="4" max="6" width="8.5703125" style="2" customWidth="1"/>
    <col min="7" max="7" width="10.7109375" style="14" customWidth="1"/>
    <col min="8" max="16384" width="11.42578125" style="2"/>
  </cols>
  <sheetData>
    <row r="1" spans="1:10" s="9" customFormat="1" ht="16.5" customHeight="1" x14ac:dyDescent="0.25">
      <c r="A1" s="12" t="s">
        <v>1502</v>
      </c>
      <c r="B1" s="9" t="s">
        <v>3556</v>
      </c>
      <c r="C1" s="11" t="s">
        <v>4455</v>
      </c>
      <c r="D1" s="3">
        <v>45</v>
      </c>
      <c r="E1" s="4">
        <v>5</v>
      </c>
      <c r="F1" s="5">
        <v>20</v>
      </c>
      <c r="G1" s="13">
        <v>241.93</v>
      </c>
      <c r="H1" s="10"/>
    </row>
    <row r="2" spans="1:10" s="9" customFormat="1" ht="16.5" customHeight="1" x14ac:dyDescent="0.25">
      <c r="A2" s="12" t="s">
        <v>1505</v>
      </c>
      <c r="B2" s="9" t="s">
        <v>3559</v>
      </c>
      <c r="C2" s="11" t="s">
        <v>4455</v>
      </c>
      <c r="D2" s="3">
        <v>0</v>
      </c>
      <c r="E2" s="4">
        <v>0</v>
      </c>
      <c r="F2" s="5">
        <v>0</v>
      </c>
      <c r="G2" s="13">
        <v>361.41</v>
      </c>
      <c r="H2" s="10"/>
    </row>
    <row r="3" spans="1:10" s="9" customFormat="1" ht="16.5" customHeight="1" x14ac:dyDescent="0.25">
      <c r="A3" s="12" t="s">
        <v>1506</v>
      </c>
      <c r="B3" s="2" t="s">
        <v>3560</v>
      </c>
      <c r="C3" s="11" t="s">
        <v>4455</v>
      </c>
      <c r="D3" s="3">
        <v>0</v>
      </c>
      <c r="E3" s="4">
        <v>0</v>
      </c>
      <c r="F3" s="5">
        <v>0</v>
      </c>
      <c r="G3" s="13">
        <v>457.55</v>
      </c>
      <c r="H3" s="10"/>
    </row>
    <row r="4" spans="1:10" s="9" customFormat="1" ht="16.5" customHeight="1" x14ac:dyDescent="0.25">
      <c r="A4" s="12" t="s">
        <v>4614</v>
      </c>
      <c r="B4" s="9" t="s">
        <v>4619</v>
      </c>
      <c r="C4" s="11" t="s">
        <v>4455</v>
      </c>
      <c r="D4" s="3">
        <v>54</v>
      </c>
      <c r="E4" s="4">
        <v>11</v>
      </c>
      <c r="F4" s="5">
        <v>0</v>
      </c>
      <c r="G4" s="13">
        <v>47.93</v>
      </c>
      <c r="H4" s="10"/>
    </row>
    <row r="5" spans="1:10" s="9" customFormat="1" ht="16.5" customHeight="1" x14ac:dyDescent="0.25">
      <c r="A5" s="12" t="s">
        <v>4615</v>
      </c>
      <c r="B5" s="9" t="s">
        <v>4620</v>
      </c>
      <c r="C5" s="11" t="s">
        <v>4455</v>
      </c>
      <c r="D5" s="3">
        <v>0</v>
      </c>
      <c r="E5" s="4">
        <v>0</v>
      </c>
      <c r="F5" s="5">
        <v>0</v>
      </c>
      <c r="G5" s="13">
        <v>60.1</v>
      </c>
      <c r="H5" s="10"/>
    </row>
    <row r="6" spans="1:10" s="9" customFormat="1" ht="16.5" customHeight="1" x14ac:dyDescent="0.25">
      <c r="A6" s="12" t="s">
        <v>1497</v>
      </c>
      <c r="B6" s="2" t="s">
        <v>3551</v>
      </c>
      <c r="C6" s="11" t="s">
        <v>4455</v>
      </c>
      <c r="D6" s="3">
        <v>0</v>
      </c>
      <c r="E6" s="4">
        <v>0</v>
      </c>
      <c r="F6" s="5">
        <v>0</v>
      </c>
      <c r="G6" s="13">
        <v>104.95</v>
      </c>
      <c r="H6" s="10"/>
    </row>
    <row r="7" spans="1:10" s="9" customFormat="1" ht="16.5" customHeight="1" x14ac:dyDescent="0.25">
      <c r="A7" s="12" t="s">
        <v>1498</v>
      </c>
      <c r="B7" s="9" t="s">
        <v>3552</v>
      </c>
      <c r="C7" s="11" t="s">
        <v>4455</v>
      </c>
      <c r="D7" s="3">
        <v>4</v>
      </c>
      <c r="E7" s="4">
        <v>1</v>
      </c>
      <c r="F7" s="5">
        <v>0</v>
      </c>
      <c r="G7" s="13">
        <v>160.22</v>
      </c>
      <c r="H7" s="10"/>
    </row>
    <row r="8" spans="1:10" s="9" customFormat="1" ht="16.5" customHeight="1" x14ac:dyDescent="0.25">
      <c r="A8" s="12" t="s">
        <v>1499</v>
      </c>
      <c r="B8" s="9" t="s">
        <v>3553</v>
      </c>
      <c r="C8" s="11" t="s">
        <v>4455</v>
      </c>
      <c r="D8" s="3">
        <v>0</v>
      </c>
      <c r="E8" s="4">
        <v>0</v>
      </c>
      <c r="F8" s="5">
        <v>0</v>
      </c>
      <c r="G8" s="13">
        <v>156.45000000000002</v>
      </c>
      <c r="H8" s="10"/>
    </row>
    <row r="9" spans="1:10" s="9" customFormat="1" ht="16.5" customHeight="1" x14ac:dyDescent="0.25">
      <c r="A9" s="12" t="s">
        <v>1500</v>
      </c>
      <c r="B9" s="9" t="s">
        <v>3554</v>
      </c>
      <c r="C9" s="11" t="s">
        <v>4455</v>
      </c>
      <c r="D9" s="3">
        <v>0</v>
      </c>
      <c r="E9" s="4">
        <v>0</v>
      </c>
      <c r="F9" s="5">
        <v>0</v>
      </c>
      <c r="G9" s="13">
        <v>181.44</v>
      </c>
      <c r="H9" s="10"/>
    </row>
    <row r="10" spans="1:10" s="9" customFormat="1" ht="16.5" customHeight="1" x14ac:dyDescent="0.25">
      <c r="A10" s="12" t="s">
        <v>1501</v>
      </c>
      <c r="B10" s="2" t="s">
        <v>3555</v>
      </c>
      <c r="C10" s="11" t="s">
        <v>4455</v>
      </c>
      <c r="D10" s="3">
        <v>0</v>
      </c>
      <c r="E10" s="4">
        <v>0</v>
      </c>
      <c r="F10" s="5">
        <v>0</v>
      </c>
      <c r="G10" s="13">
        <v>234.87</v>
      </c>
      <c r="H10" s="10"/>
    </row>
    <row r="11" spans="1:10" s="9" customFormat="1" ht="16.5" customHeight="1" x14ac:dyDescent="0.25">
      <c r="A11" s="12" t="s">
        <v>1503</v>
      </c>
      <c r="B11" s="9" t="s">
        <v>3557</v>
      </c>
      <c r="C11" s="11" t="s">
        <v>4455</v>
      </c>
      <c r="D11" s="3">
        <v>0</v>
      </c>
      <c r="E11" s="4">
        <v>0</v>
      </c>
      <c r="F11" s="5">
        <v>0</v>
      </c>
      <c r="G11" s="13">
        <v>279.56</v>
      </c>
      <c r="H11" s="10"/>
    </row>
    <row r="12" spans="1:10" s="9" customFormat="1" ht="16.5" customHeight="1" x14ac:dyDescent="0.25">
      <c r="A12" s="12" t="s">
        <v>1504</v>
      </c>
      <c r="B12" s="9" t="s">
        <v>3558</v>
      </c>
      <c r="C12" s="11" t="s">
        <v>4455</v>
      </c>
      <c r="D12" s="3">
        <v>0</v>
      </c>
      <c r="E12" s="4">
        <v>0</v>
      </c>
      <c r="F12" s="5">
        <v>0</v>
      </c>
      <c r="G12" s="13">
        <v>335.02</v>
      </c>
      <c r="H12" s="10"/>
    </row>
    <row r="13" spans="1:10" s="9" customFormat="1" ht="16.5" customHeight="1" x14ac:dyDescent="0.25">
      <c r="A13" s="12" t="s">
        <v>1482</v>
      </c>
      <c r="B13" s="9" t="s">
        <v>3536</v>
      </c>
      <c r="C13" s="11" t="s">
        <v>4455</v>
      </c>
      <c r="D13" s="3">
        <v>0</v>
      </c>
      <c r="E13" s="4">
        <v>0</v>
      </c>
      <c r="F13" s="5">
        <v>0</v>
      </c>
      <c r="G13" s="13">
        <v>33.74</v>
      </c>
      <c r="H13" s="10"/>
      <c r="J13" s="15"/>
    </row>
    <row r="14" spans="1:10" s="9" customFormat="1" ht="16.5" customHeight="1" x14ac:dyDescent="0.25">
      <c r="A14" s="12" t="s">
        <v>1485</v>
      </c>
      <c r="B14" s="9" t="s">
        <v>3539</v>
      </c>
      <c r="C14" s="11" t="s">
        <v>4455</v>
      </c>
      <c r="D14" s="3">
        <v>0</v>
      </c>
      <c r="E14" s="4">
        <v>0</v>
      </c>
      <c r="F14" s="5">
        <v>0</v>
      </c>
      <c r="G14" s="13">
        <v>333.31</v>
      </c>
      <c r="H14" s="10"/>
    </row>
    <row r="15" spans="1:10" s="9" customFormat="1" ht="16.5" customHeight="1" x14ac:dyDescent="0.25">
      <c r="A15" s="12" t="s">
        <v>1486</v>
      </c>
      <c r="B15" s="9" t="s">
        <v>3540</v>
      </c>
      <c r="C15" s="11" t="s">
        <v>4455</v>
      </c>
      <c r="D15" s="3">
        <v>0</v>
      </c>
      <c r="E15" s="4">
        <v>0</v>
      </c>
      <c r="F15" s="5">
        <v>0</v>
      </c>
      <c r="G15" s="13">
        <v>511.12</v>
      </c>
      <c r="H15" s="10"/>
    </row>
    <row r="16" spans="1:10" s="9" customFormat="1" ht="16.5" customHeight="1" x14ac:dyDescent="0.25">
      <c r="A16" s="12" t="s">
        <v>1487</v>
      </c>
      <c r="B16" s="2" t="s">
        <v>3541</v>
      </c>
      <c r="C16" s="11" t="s">
        <v>4455</v>
      </c>
      <c r="D16" s="3">
        <v>0</v>
      </c>
      <c r="E16" s="4">
        <v>0</v>
      </c>
      <c r="F16" s="5">
        <v>0</v>
      </c>
      <c r="G16" s="13">
        <v>820.07</v>
      </c>
      <c r="H16" s="10"/>
    </row>
    <row r="17" spans="1:8" s="9" customFormat="1" ht="16.5" customHeight="1" x14ac:dyDescent="0.25">
      <c r="A17" s="12" t="s">
        <v>1489</v>
      </c>
      <c r="B17" s="9" t="s">
        <v>3543</v>
      </c>
      <c r="C17" s="11" t="s">
        <v>4455</v>
      </c>
      <c r="D17" s="3">
        <v>0</v>
      </c>
      <c r="E17" s="4">
        <v>0</v>
      </c>
      <c r="F17" s="5">
        <v>0</v>
      </c>
      <c r="G17" s="13">
        <v>49.8</v>
      </c>
      <c r="H17" s="10"/>
    </row>
    <row r="18" spans="1:8" s="9" customFormat="1" ht="16.5" customHeight="1" x14ac:dyDescent="0.25">
      <c r="A18" s="12" t="s">
        <v>1490</v>
      </c>
      <c r="B18" s="2" t="s">
        <v>3544</v>
      </c>
      <c r="C18" s="11" t="s">
        <v>4455</v>
      </c>
      <c r="D18" s="3">
        <v>172</v>
      </c>
      <c r="E18" s="4">
        <v>33</v>
      </c>
      <c r="F18" s="5">
        <v>10</v>
      </c>
      <c r="G18" s="13">
        <v>131.47999999999999</v>
      </c>
      <c r="H18" s="10"/>
    </row>
    <row r="19" spans="1:8" s="9" customFormat="1" ht="16.5" customHeight="1" x14ac:dyDescent="0.25">
      <c r="A19" s="12" t="s">
        <v>1491</v>
      </c>
      <c r="B19" s="9" t="s">
        <v>3545</v>
      </c>
      <c r="C19" s="11" t="s">
        <v>4455</v>
      </c>
      <c r="D19" s="3">
        <v>77</v>
      </c>
      <c r="E19" s="4">
        <v>23</v>
      </c>
      <c r="F19" s="5">
        <v>0</v>
      </c>
      <c r="G19" s="13">
        <v>114.03999999999999</v>
      </c>
      <c r="H19" s="10"/>
    </row>
    <row r="20" spans="1:8" s="9" customFormat="1" ht="16.5" customHeight="1" x14ac:dyDescent="0.25">
      <c r="A20" s="12" t="s">
        <v>1492</v>
      </c>
      <c r="B20" s="9" t="s">
        <v>3546</v>
      </c>
      <c r="C20" s="11" t="s">
        <v>4455</v>
      </c>
      <c r="D20" s="3">
        <v>0</v>
      </c>
      <c r="E20" s="4">
        <v>0</v>
      </c>
      <c r="F20" s="5">
        <v>0</v>
      </c>
      <c r="G20" s="13">
        <v>159.45000000000002</v>
      </c>
      <c r="H20" s="10"/>
    </row>
    <row r="21" spans="1:8" s="9" customFormat="1" ht="16.5" customHeight="1" x14ac:dyDescent="0.25">
      <c r="A21" s="12" t="s">
        <v>1493</v>
      </c>
      <c r="B21" s="9" t="s">
        <v>3547</v>
      </c>
      <c r="C21" s="11" t="s">
        <v>4455</v>
      </c>
      <c r="D21" s="3">
        <v>6</v>
      </c>
      <c r="E21" s="4">
        <v>9</v>
      </c>
      <c r="F21" s="5">
        <v>66</v>
      </c>
      <c r="G21" s="13">
        <v>179.88</v>
      </c>
      <c r="H21" s="10"/>
    </row>
    <row r="22" spans="1:8" s="9" customFormat="1" ht="16.5" customHeight="1" x14ac:dyDescent="0.25">
      <c r="A22" s="12" t="s">
        <v>1494</v>
      </c>
      <c r="B22" s="2" t="s">
        <v>3548</v>
      </c>
      <c r="C22" s="11" t="s">
        <v>4455</v>
      </c>
      <c r="D22" s="3">
        <v>100</v>
      </c>
      <c r="E22" s="4">
        <v>19</v>
      </c>
      <c r="F22" s="5">
        <v>61</v>
      </c>
      <c r="G22" s="13">
        <v>269.51</v>
      </c>
      <c r="H22" s="10"/>
    </row>
    <row r="23" spans="1:8" s="9" customFormat="1" ht="16.5" customHeight="1" x14ac:dyDescent="0.25">
      <c r="A23" s="12" t="s">
        <v>1495</v>
      </c>
      <c r="B23" s="9" t="s">
        <v>3549</v>
      </c>
      <c r="C23" s="11" t="s">
        <v>4455</v>
      </c>
      <c r="D23" s="3">
        <v>0</v>
      </c>
      <c r="E23" s="4">
        <v>0</v>
      </c>
      <c r="F23" s="5">
        <v>0</v>
      </c>
      <c r="G23" s="13">
        <v>295.42</v>
      </c>
      <c r="H23" s="10"/>
    </row>
    <row r="24" spans="1:8" s="9" customFormat="1" ht="16.5" customHeight="1" x14ac:dyDescent="0.25">
      <c r="A24" s="12" t="s">
        <v>1496</v>
      </c>
      <c r="B24" s="9" t="s">
        <v>3550</v>
      </c>
      <c r="C24" s="11" t="s">
        <v>4455</v>
      </c>
      <c r="D24" s="3">
        <v>1</v>
      </c>
      <c r="E24" s="4">
        <v>0</v>
      </c>
      <c r="F24" s="5">
        <v>1</v>
      </c>
      <c r="G24" s="13">
        <v>298.70999999999998</v>
      </c>
      <c r="H24" s="10"/>
    </row>
    <row r="25" spans="1:8" s="9" customFormat="1" ht="16.5" customHeight="1" x14ac:dyDescent="0.25">
      <c r="A25" s="12" t="s">
        <v>1483</v>
      </c>
      <c r="B25" s="9" t="s">
        <v>3537</v>
      </c>
      <c r="C25" s="11" t="s">
        <v>4455</v>
      </c>
      <c r="D25" s="3">
        <v>0</v>
      </c>
      <c r="E25" s="4">
        <v>0</v>
      </c>
      <c r="F25" s="5">
        <v>0</v>
      </c>
      <c r="G25" s="13">
        <v>49.8</v>
      </c>
      <c r="H25" s="10"/>
    </row>
    <row r="26" spans="1:8" s="9" customFormat="1" ht="16.5" customHeight="1" x14ac:dyDescent="0.25">
      <c r="A26" s="12" t="s">
        <v>1488</v>
      </c>
      <c r="B26" s="9" t="s">
        <v>3542</v>
      </c>
      <c r="C26" s="11" t="s">
        <v>4455</v>
      </c>
      <c r="D26" s="3">
        <v>0</v>
      </c>
      <c r="E26" s="4">
        <v>0</v>
      </c>
      <c r="F26" s="5">
        <v>0</v>
      </c>
      <c r="G26" s="13">
        <v>28.75</v>
      </c>
      <c r="H26" s="10"/>
    </row>
    <row r="27" spans="1:8" s="9" customFormat="1" ht="16.5" customHeight="1" x14ac:dyDescent="0.25">
      <c r="A27" s="12" t="s">
        <v>1478</v>
      </c>
      <c r="B27" s="9" t="s">
        <v>3532</v>
      </c>
      <c r="C27" s="11" t="s">
        <v>4455</v>
      </c>
      <c r="D27" s="3">
        <v>0</v>
      </c>
      <c r="E27" s="4">
        <v>0</v>
      </c>
      <c r="F27" s="5">
        <v>0</v>
      </c>
      <c r="G27" s="13">
        <v>144.46000000000004</v>
      </c>
      <c r="H27" s="10"/>
    </row>
    <row r="28" spans="1:8" s="9" customFormat="1" ht="16.5" customHeight="1" x14ac:dyDescent="0.25">
      <c r="A28" s="12" t="s">
        <v>1479</v>
      </c>
      <c r="B28" s="9" t="s">
        <v>3533</v>
      </c>
      <c r="C28" s="11" t="s">
        <v>4455</v>
      </c>
      <c r="D28" s="3">
        <v>1</v>
      </c>
      <c r="E28" s="4">
        <v>0</v>
      </c>
      <c r="F28" s="5">
        <v>0</v>
      </c>
      <c r="G28" s="13">
        <v>383.84</v>
      </c>
      <c r="H28" s="10"/>
    </row>
    <row r="29" spans="1:8" s="9" customFormat="1" ht="16.5" customHeight="1" x14ac:dyDescent="0.25">
      <c r="A29" s="12" t="s">
        <v>1480</v>
      </c>
      <c r="B29" s="9" t="s">
        <v>3534</v>
      </c>
      <c r="C29" s="11" t="s">
        <v>4455</v>
      </c>
      <c r="D29" s="3">
        <v>0</v>
      </c>
      <c r="E29" s="4">
        <v>1</v>
      </c>
      <c r="F29" s="5">
        <v>0</v>
      </c>
      <c r="G29" s="13">
        <v>845.21</v>
      </c>
      <c r="H29" s="10"/>
    </row>
    <row r="30" spans="1:8" s="9" customFormat="1" ht="16.5" customHeight="1" x14ac:dyDescent="0.25">
      <c r="A30" s="12" t="s">
        <v>1481</v>
      </c>
      <c r="B30" s="9" t="s">
        <v>3535</v>
      </c>
      <c r="C30" s="11" t="s">
        <v>4455</v>
      </c>
      <c r="D30" s="3">
        <v>0</v>
      </c>
      <c r="E30" s="4">
        <v>0</v>
      </c>
      <c r="F30" s="5">
        <v>0</v>
      </c>
      <c r="G30" s="13">
        <v>1123.82</v>
      </c>
      <c r="H30" s="10"/>
    </row>
    <row r="31" spans="1:8" s="9" customFormat="1" ht="16.5" customHeight="1" x14ac:dyDescent="0.25">
      <c r="A31" s="12" t="s">
        <v>1484</v>
      </c>
      <c r="B31" s="2" t="s">
        <v>3538</v>
      </c>
      <c r="C31" s="11" t="s">
        <v>4455</v>
      </c>
      <c r="D31" s="3">
        <v>2</v>
      </c>
      <c r="E31" s="4">
        <v>0</v>
      </c>
      <c r="F31" s="5">
        <v>0</v>
      </c>
      <c r="G31" s="13">
        <v>502.64</v>
      </c>
      <c r="H31" s="10"/>
    </row>
    <row r="32" spans="1:8" s="9" customFormat="1" ht="16.5" customHeight="1" x14ac:dyDescent="0.25">
      <c r="A32" s="12" t="s">
        <v>605</v>
      </c>
      <c r="B32" s="9" t="s">
        <v>2674</v>
      </c>
      <c r="C32" s="11" t="s">
        <v>4455</v>
      </c>
      <c r="D32" s="3">
        <v>0</v>
      </c>
      <c r="E32" s="4">
        <v>0</v>
      </c>
      <c r="F32" s="5">
        <v>0</v>
      </c>
      <c r="G32" s="13">
        <v>95.66</v>
      </c>
      <c r="H32" s="10"/>
    </row>
    <row r="33" spans="1:8" s="9" customFormat="1" ht="16.5" customHeight="1" x14ac:dyDescent="0.25">
      <c r="A33" s="12" t="s">
        <v>606</v>
      </c>
      <c r="B33" s="9" t="s">
        <v>2675</v>
      </c>
      <c r="C33" s="11" t="s">
        <v>4455</v>
      </c>
      <c r="D33" s="3">
        <v>0</v>
      </c>
      <c r="E33" s="4">
        <v>0</v>
      </c>
      <c r="F33" s="5">
        <v>0</v>
      </c>
      <c r="G33" s="13">
        <v>114.37</v>
      </c>
      <c r="H33" s="10"/>
    </row>
    <row r="34" spans="1:8" s="9" customFormat="1" ht="16.5" customHeight="1" x14ac:dyDescent="0.25">
      <c r="A34" s="12" t="s">
        <v>607</v>
      </c>
      <c r="B34" s="9" t="s">
        <v>2676</v>
      </c>
      <c r="C34" s="11" t="s">
        <v>4455</v>
      </c>
      <c r="D34" s="3">
        <v>0</v>
      </c>
      <c r="E34" s="4">
        <v>0</v>
      </c>
      <c r="F34" s="5">
        <v>0</v>
      </c>
      <c r="G34" s="13">
        <v>141.5</v>
      </c>
      <c r="H34" s="10"/>
    </row>
    <row r="35" spans="1:8" s="9" customFormat="1" ht="16.5" customHeight="1" x14ac:dyDescent="0.25">
      <c r="A35" s="12" t="s">
        <v>608</v>
      </c>
      <c r="B35" s="9" t="s">
        <v>2677</v>
      </c>
      <c r="C35" s="11" t="s">
        <v>4455</v>
      </c>
      <c r="D35" s="3">
        <v>0</v>
      </c>
      <c r="E35" s="4">
        <v>0</v>
      </c>
      <c r="F35" s="5">
        <v>0</v>
      </c>
      <c r="G35" s="13">
        <v>183.6</v>
      </c>
      <c r="H35" s="10"/>
    </row>
    <row r="36" spans="1:8" s="9" customFormat="1" ht="16.5" customHeight="1" x14ac:dyDescent="0.25">
      <c r="A36" s="12" t="s">
        <v>609</v>
      </c>
      <c r="B36" s="9" t="s">
        <v>2678</v>
      </c>
      <c r="C36" s="11" t="s">
        <v>4455</v>
      </c>
      <c r="D36" s="3">
        <v>0</v>
      </c>
      <c r="E36" s="4">
        <v>0</v>
      </c>
      <c r="F36" s="5">
        <v>0</v>
      </c>
      <c r="G36" s="13">
        <v>160.22</v>
      </c>
      <c r="H36" s="10"/>
    </row>
    <row r="37" spans="1:8" s="9" customFormat="1" ht="16.5" customHeight="1" x14ac:dyDescent="0.25">
      <c r="A37" s="12" t="s">
        <v>610</v>
      </c>
      <c r="B37" s="9" t="s">
        <v>2679</v>
      </c>
      <c r="C37" s="11" t="s">
        <v>4455</v>
      </c>
      <c r="D37" s="3">
        <v>0</v>
      </c>
      <c r="E37" s="4">
        <v>0</v>
      </c>
      <c r="F37" s="5">
        <v>0</v>
      </c>
      <c r="G37" s="13">
        <v>355.77</v>
      </c>
      <c r="H37" s="10"/>
    </row>
    <row r="38" spans="1:8" s="9" customFormat="1" ht="16.5" customHeight="1" x14ac:dyDescent="0.25">
      <c r="A38" s="12" t="s">
        <v>611</v>
      </c>
      <c r="B38" s="9" t="s">
        <v>2680</v>
      </c>
      <c r="C38" s="11" t="s">
        <v>4455</v>
      </c>
      <c r="D38" s="3">
        <v>0</v>
      </c>
      <c r="E38" s="4">
        <v>0</v>
      </c>
      <c r="F38" s="5">
        <v>0</v>
      </c>
      <c r="G38" s="13">
        <v>875.11</v>
      </c>
      <c r="H38" s="10"/>
    </row>
    <row r="39" spans="1:8" s="9" customFormat="1" ht="16.5" customHeight="1" x14ac:dyDescent="0.25">
      <c r="A39" s="12" t="s">
        <v>612</v>
      </c>
      <c r="B39" s="9" t="s">
        <v>2681</v>
      </c>
      <c r="C39" s="11" t="s">
        <v>4455</v>
      </c>
      <c r="D39" s="3">
        <v>976</v>
      </c>
      <c r="E39" s="4">
        <v>35</v>
      </c>
      <c r="F39" s="5">
        <v>0</v>
      </c>
      <c r="G39" s="13">
        <v>46.99</v>
      </c>
      <c r="H39" s="10"/>
    </row>
    <row r="40" spans="1:8" s="9" customFormat="1" ht="16.5" customHeight="1" x14ac:dyDescent="0.25">
      <c r="A40" s="12" t="s">
        <v>613</v>
      </c>
      <c r="B40" s="9" t="s">
        <v>2682</v>
      </c>
      <c r="C40" s="11" t="s">
        <v>4455</v>
      </c>
      <c r="D40" s="3">
        <v>280</v>
      </c>
      <c r="E40" s="4">
        <v>114</v>
      </c>
      <c r="F40" s="5">
        <v>66</v>
      </c>
      <c r="G40" s="13">
        <v>84.04</v>
      </c>
      <c r="H40" s="10"/>
    </row>
    <row r="41" spans="1:8" s="9" customFormat="1" ht="16.5" customHeight="1" x14ac:dyDescent="0.25">
      <c r="A41" s="12" t="s">
        <v>614</v>
      </c>
      <c r="B41" s="9" t="s">
        <v>2683</v>
      </c>
      <c r="C41" s="11" t="s">
        <v>4455</v>
      </c>
      <c r="D41" s="3">
        <v>0</v>
      </c>
      <c r="E41" s="4">
        <v>0</v>
      </c>
      <c r="F41" s="5">
        <v>0</v>
      </c>
      <c r="G41" s="13">
        <v>84.42</v>
      </c>
      <c r="H41" s="10"/>
    </row>
    <row r="42" spans="1:8" s="9" customFormat="1" ht="16.5" customHeight="1" x14ac:dyDescent="0.25">
      <c r="A42" s="12" t="s">
        <v>4504</v>
      </c>
      <c r="B42" s="9" t="s">
        <v>4509</v>
      </c>
      <c r="C42" s="11" t="s">
        <v>4455</v>
      </c>
      <c r="D42" s="3">
        <v>0</v>
      </c>
      <c r="E42" s="4">
        <v>0</v>
      </c>
      <c r="F42" s="5">
        <v>0</v>
      </c>
      <c r="G42" s="13">
        <v>0</v>
      </c>
      <c r="H42" s="10"/>
    </row>
    <row r="43" spans="1:8" s="9" customFormat="1" ht="16.5" customHeight="1" x14ac:dyDescent="0.25">
      <c r="A43" s="12" t="s">
        <v>615</v>
      </c>
      <c r="B43" s="9" t="s">
        <v>2684</v>
      </c>
      <c r="C43" s="11" t="s">
        <v>4455</v>
      </c>
      <c r="D43" s="3">
        <v>193</v>
      </c>
      <c r="E43" s="4">
        <v>38</v>
      </c>
      <c r="F43" s="5">
        <v>152</v>
      </c>
      <c r="G43" s="13">
        <v>126.5</v>
      </c>
      <c r="H43" s="10"/>
    </row>
    <row r="44" spans="1:8" s="9" customFormat="1" ht="16.5" customHeight="1" x14ac:dyDescent="0.25">
      <c r="A44" s="12" t="s">
        <v>4505</v>
      </c>
      <c r="B44" s="9" t="s">
        <v>4510</v>
      </c>
      <c r="C44" s="11" t="s">
        <v>4455</v>
      </c>
      <c r="D44" s="3">
        <v>8</v>
      </c>
      <c r="E44" s="4">
        <v>5</v>
      </c>
      <c r="F44" s="5">
        <v>0</v>
      </c>
      <c r="G44" s="13">
        <v>61.95</v>
      </c>
      <c r="H44" s="10"/>
    </row>
    <row r="45" spans="1:8" s="9" customFormat="1" ht="16.5" customHeight="1" x14ac:dyDescent="0.25">
      <c r="A45" s="12" t="s">
        <v>616</v>
      </c>
      <c r="B45" s="9" t="s">
        <v>2685</v>
      </c>
      <c r="C45" s="11" t="s">
        <v>4455</v>
      </c>
      <c r="D45" s="3">
        <v>181</v>
      </c>
      <c r="E45" s="4">
        <v>29</v>
      </c>
      <c r="F45" s="5">
        <v>48</v>
      </c>
      <c r="G45" s="13">
        <v>147.48999999999998</v>
      </c>
      <c r="H45" s="10"/>
    </row>
    <row r="46" spans="1:8" s="9" customFormat="1" ht="16.5" customHeight="1" x14ac:dyDescent="0.25">
      <c r="A46" s="12" t="s">
        <v>617</v>
      </c>
      <c r="B46" s="9" t="s">
        <v>2686</v>
      </c>
      <c r="C46" s="11" t="s">
        <v>4455</v>
      </c>
      <c r="D46" s="3">
        <v>35</v>
      </c>
      <c r="E46" s="4">
        <v>10</v>
      </c>
      <c r="F46" s="5">
        <v>0</v>
      </c>
      <c r="G46" s="13">
        <v>174.73</v>
      </c>
      <c r="H46" s="10"/>
    </row>
    <row r="47" spans="1:8" s="9" customFormat="1" ht="16.5" customHeight="1" x14ac:dyDescent="0.25">
      <c r="A47" s="12" t="s">
        <v>618</v>
      </c>
      <c r="B47" s="9" t="s">
        <v>2687</v>
      </c>
      <c r="C47" s="11" t="s">
        <v>4455</v>
      </c>
      <c r="D47" s="3">
        <v>46</v>
      </c>
      <c r="E47" s="4">
        <v>19</v>
      </c>
      <c r="F47" s="5">
        <v>19</v>
      </c>
      <c r="G47" s="13">
        <v>236.57</v>
      </c>
      <c r="H47" s="10"/>
    </row>
    <row r="48" spans="1:8" s="9" customFormat="1" ht="16.5" customHeight="1" x14ac:dyDescent="0.25">
      <c r="A48" s="12" t="s">
        <v>619</v>
      </c>
      <c r="B48" s="9" t="s">
        <v>2688</v>
      </c>
      <c r="C48" s="11" t="s">
        <v>4455</v>
      </c>
      <c r="D48" s="3">
        <v>3</v>
      </c>
      <c r="E48" s="4">
        <v>0</v>
      </c>
      <c r="F48" s="5">
        <v>63</v>
      </c>
      <c r="G48" s="13">
        <v>290.27999999999997</v>
      </c>
      <c r="H48" s="10"/>
    </row>
    <row r="49" spans="1:8" s="9" customFormat="1" ht="16.5" customHeight="1" x14ac:dyDescent="0.25">
      <c r="A49" s="12" t="s">
        <v>620</v>
      </c>
      <c r="B49" s="9" t="s">
        <v>2689</v>
      </c>
      <c r="C49" s="11" t="s">
        <v>4455</v>
      </c>
      <c r="D49" s="3">
        <v>0</v>
      </c>
      <c r="E49" s="4">
        <v>0</v>
      </c>
      <c r="F49" s="5">
        <v>0</v>
      </c>
      <c r="G49" s="13">
        <v>553.21</v>
      </c>
      <c r="H49" s="10"/>
    </row>
    <row r="50" spans="1:8" s="9" customFormat="1" ht="16.5" customHeight="1" x14ac:dyDescent="0.25">
      <c r="A50" s="12" t="s">
        <v>621</v>
      </c>
      <c r="B50" s="9" t="s">
        <v>2690</v>
      </c>
      <c r="C50" s="11" t="s">
        <v>4455</v>
      </c>
      <c r="D50" s="3">
        <v>4</v>
      </c>
      <c r="E50" s="4">
        <v>1</v>
      </c>
      <c r="F50" s="5">
        <v>0</v>
      </c>
      <c r="G50" s="13">
        <v>781.49</v>
      </c>
      <c r="H50" s="10"/>
    </row>
    <row r="51" spans="1:8" s="9" customFormat="1" ht="16.5" customHeight="1" x14ac:dyDescent="0.25">
      <c r="A51" s="12" t="s">
        <v>622</v>
      </c>
      <c r="B51" s="9" t="s">
        <v>2691</v>
      </c>
      <c r="C51" s="11" t="s">
        <v>4455</v>
      </c>
      <c r="D51" s="3">
        <v>2</v>
      </c>
      <c r="E51" s="4">
        <v>1</v>
      </c>
      <c r="F51" s="5">
        <v>0</v>
      </c>
      <c r="G51" s="13">
        <v>1124.01</v>
      </c>
      <c r="H51" s="10"/>
    </row>
    <row r="52" spans="1:8" s="9" customFormat="1" ht="16.5" customHeight="1" x14ac:dyDescent="0.25">
      <c r="A52" s="12" t="s">
        <v>623</v>
      </c>
      <c r="B52" s="9" t="s">
        <v>2692</v>
      </c>
      <c r="C52" s="11" t="s">
        <v>4455</v>
      </c>
      <c r="D52" s="3">
        <v>0</v>
      </c>
      <c r="E52" s="4">
        <v>0</v>
      </c>
      <c r="F52" s="5">
        <v>0</v>
      </c>
      <c r="G52" s="13">
        <v>1572.23</v>
      </c>
      <c r="H52" s="10"/>
    </row>
    <row r="53" spans="1:8" s="9" customFormat="1" ht="16.5" customHeight="1" x14ac:dyDescent="0.25">
      <c r="A53" s="12" t="s">
        <v>598</v>
      </c>
      <c r="B53" s="9" t="s">
        <v>2667</v>
      </c>
      <c r="C53" s="11" t="s">
        <v>4455</v>
      </c>
      <c r="D53" s="3">
        <v>0</v>
      </c>
      <c r="E53" s="4">
        <v>0</v>
      </c>
      <c r="F53" s="5">
        <v>0</v>
      </c>
      <c r="G53" s="13">
        <v>18.829999999999998</v>
      </c>
      <c r="H53" s="10"/>
    </row>
    <row r="54" spans="1:8" s="9" customFormat="1" ht="16.5" customHeight="1" x14ac:dyDescent="0.25">
      <c r="A54" s="12" t="s">
        <v>599</v>
      </c>
      <c r="B54" s="9" t="s">
        <v>2668</v>
      </c>
      <c r="C54" s="11" t="s">
        <v>4455</v>
      </c>
      <c r="D54" s="3">
        <v>0</v>
      </c>
      <c r="E54" s="4">
        <v>0</v>
      </c>
      <c r="F54" s="5">
        <v>0</v>
      </c>
      <c r="G54" s="13">
        <v>26.42</v>
      </c>
      <c r="H54" s="10"/>
    </row>
    <row r="55" spans="1:8" s="9" customFormat="1" ht="16.5" customHeight="1" x14ac:dyDescent="0.25">
      <c r="A55" s="12" t="s">
        <v>600</v>
      </c>
      <c r="B55" s="9" t="s">
        <v>2669</v>
      </c>
      <c r="C55" s="11" t="s">
        <v>4455</v>
      </c>
      <c r="D55" s="3">
        <v>0</v>
      </c>
      <c r="E55" s="4">
        <v>0</v>
      </c>
      <c r="F55" s="5">
        <v>0</v>
      </c>
      <c r="G55" s="13">
        <v>29.83</v>
      </c>
      <c r="H55" s="10"/>
    </row>
    <row r="56" spans="1:8" s="9" customFormat="1" ht="16.5" customHeight="1" x14ac:dyDescent="0.25">
      <c r="A56" s="12" t="s">
        <v>601</v>
      </c>
      <c r="B56" s="9" t="s">
        <v>2670</v>
      </c>
      <c r="C56" s="11" t="s">
        <v>4455</v>
      </c>
      <c r="D56" s="3">
        <v>104.99999999999999</v>
      </c>
      <c r="E56" s="4">
        <v>48</v>
      </c>
      <c r="F56" s="5">
        <v>45</v>
      </c>
      <c r="G56" s="13">
        <v>29.21</v>
      </c>
      <c r="H56" s="10"/>
    </row>
    <row r="57" spans="1:8" s="9" customFormat="1" ht="16.5" customHeight="1" x14ac:dyDescent="0.25">
      <c r="A57" s="12" t="s">
        <v>602</v>
      </c>
      <c r="B57" s="9" t="s">
        <v>2671</v>
      </c>
      <c r="C57" s="11" t="s">
        <v>4455</v>
      </c>
      <c r="D57" s="3">
        <v>0</v>
      </c>
      <c r="E57" s="4">
        <v>0</v>
      </c>
      <c r="F57" s="5">
        <v>0</v>
      </c>
      <c r="G57" s="13">
        <v>38.57</v>
      </c>
      <c r="H57" s="10"/>
    </row>
    <row r="58" spans="1:8" s="9" customFormat="1" ht="16.5" customHeight="1" x14ac:dyDescent="0.25">
      <c r="A58" s="12" t="s">
        <v>603</v>
      </c>
      <c r="B58" s="9" t="s">
        <v>2672</v>
      </c>
      <c r="C58" s="11" t="s">
        <v>4455</v>
      </c>
      <c r="D58" s="3">
        <v>0</v>
      </c>
      <c r="E58" s="4">
        <v>0</v>
      </c>
      <c r="F58" s="5">
        <v>0</v>
      </c>
      <c r="G58" s="13">
        <v>44.19</v>
      </c>
    </row>
    <row r="59" spans="1:8" s="9" customFormat="1" ht="16.5" customHeight="1" x14ac:dyDescent="0.25">
      <c r="A59" s="12" t="s">
        <v>604</v>
      </c>
      <c r="B59" s="9" t="s">
        <v>2673</v>
      </c>
      <c r="C59" s="11" t="s">
        <v>4455</v>
      </c>
      <c r="D59" s="3">
        <v>0</v>
      </c>
      <c r="E59" s="4">
        <v>0</v>
      </c>
      <c r="F59" s="5">
        <v>0</v>
      </c>
      <c r="G59" s="13">
        <v>62.9</v>
      </c>
    </row>
    <row r="60" spans="1:8" s="9" customFormat="1" ht="16.5" customHeight="1" x14ac:dyDescent="0.25">
      <c r="A60" s="12" t="s">
        <v>640</v>
      </c>
      <c r="B60" s="9" t="s">
        <v>2709</v>
      </c>
      <c r="C60" s="11" t="s">
        <v>4455</v>
      </c>
      <c r="D60" s="3">
        <v>0</v>
      </c>
      <c r="E60" s="4">
        <v>0</v>
      </c>
      <c r="F60" s="5">
        <v>0</v>
      </c>
      <c r="G60" s="13">
        <v>116.44</v>
      </c>
    </row>
    <row r="61" spans="1:8" s="9" customFormat="1" ht="16.5" customHeight="1" x14ac:dyDescent="0.25">
      <c r="A61" s="12" t="s">
        <v>641</v>
      </c>
      <c r="B61" s="9" t="s">
        <v>2710</v>
      </c>
      <c r="C61" s="11" t="s">
        <v>4455</v>
      </c>
      <c r="D61" s="3">
        <v>0</v>
      </c>
      <c r="E61" s="4">
        <v>0</v>
      </c>
      <c r="F61" s="5">
        <v>0</v>
      </c>
      <c r="G61" s="13">
        <v>28.130000000000003</v>
      </c>
    </row>
    <row r="62" spans="1:8" s="9" customFormat="1" ht="16.5" customHeight="1" x14ac:dyDescent="0.25">
      <c r="A62" s="12" t="s">
        <v>642</v>
      </c>
      <c r="B62" s="9" t="s">
        <v>2711</v>
      </c>
      <c r="C62" s="11" t="s">
        <v>4455</v>
      </c>
      <c r="D62" s="3">
        <v>42</v>
      </c>
      <c r="E62" s="4">
        <v>0</v>
      </c>
      <c r="F62" s="5">
        <v>0</v>
      </c>
      <c r="G62" s="13">
        <v>126.32</v>
      </c>
    </row>
    <row r="63" spans="1:8" s="9" customFormat="1" ht="16.5" customHeight="1" x14ac:dyDescent="0.25">
      <c r="A63" s="12" t="s">
        <v>674</v>
      </c>
      <c r="B63" s="9" t="s">
        <v>2743</v>
      </c>
      <c r="C63" s="11" t="s">
        <v>4455</v>
      </c>
      <c r="D63" s="3">
        <v>0</v>
      </c>
      <c r="E63" s="4">
        <v>0</v>
      </c>
      <c r="F63" s="5">
        <v>0</v>
      </c>
      <c r="G63" s="13">
        <v>46.51</v>
      </c>
    </row>
    <row r="64" spans="1:8" s="9" customFormat="1" ht="16.5" customHeight="1" x14ac:dyDescent="0.25">
      <c r="A64" s="12" t="s">
        <v>675</v>
      </c>
      <c r="B64" s="9" t="s">
        <v>2744</v>
      </c>
      <c r="C64" s="11" t="s">
        <v>4455</v>
      </c>
      <c r="D64" s="3">
        <v>208</v>
      </c>
      <c r="E64" s="4">
        <v>30</v>
      </c>
      <c r="F64" s="5">
        <v>1</v>
      </c>
      <c r="G64" s="13">
        <v>47.44</v>
      </c>
    </row>
    <row r="65" spans="1:7" s="9" customFormat="1" ht="16.5" customHeight="1" x14ac:dyDescent="0.25">
      <c r="A65" s="12" t="s">
        <v>678</v>
      </c>
      <c r="B65" s="9" t="s">
        <v>2747</v>
      </c>
      <c r="C65" s="11" t="s">
        <v>4455</v>
      </c>
      <c r="D65" s="3">
        <v>5</v>
      </c>
      <c r="E65" s="4">
        <v>0</v>
      </c>
      <c r="F65" s="5">
        <v>0</v>
      </c>
      <c r="G65" s="13">
        <v>279.43</v>
      </c>
    </row>
    <row r="66" spans="1:7" s="9" customFormat="1" ht="16.5" customHeight="1" x14ac:dyDescent="0.25">
      <c r="A66" s="12" t="s">
        <v>679</v>
      </c>
      <c r="B66" s="9" t="s">
        <v>2748</v>
      </c>
      <c r="C66" s="11" t="s">
        <v>4455</v>
      </c>
      <c r="D66" s="3">
        <v>1</v>
      </c>
      <c r="E66" s="4">
        <v>0</v>
      </c>
      <c r="F66" s="5">
        <v>0</v>
      </c>
      <c r="G66" s="13">
        <v>88.460000000000008</v>
      </c>
    </row>
    <row r="67" spans="1:7" s="9" customFormat="1" ht="16.5" customHeight="1" x14ac:dyDescent="0.25">
      <c r="A67" s="12" t="s">
        <v>680</v>
      </c>
      <c r="B67" s="9" t="s">
        <v>2749</v>
      </c>
      <c r="C67" s="11" t="s">
        <v>4455</v>
      </c>
      <c r="D67" s="3">
        <v>8</v>
      </c>
      <c r="E67" s="4">
        <v>0</v>
      </c>
      <c r="F67" s="5">
        <v>0</v>
      </c>
      <c r="G67" s="13">
        <v>91.179999999999993</v>
      </c>
    </row>
    <row r="68" spans="1:7" s="9" customFormat="1" ht="16.5" customHeight="1" x14ac:dyDescent="0.25">
      <c r="A68" s="12" t="s">
        <v>715</v>
      </c>
      <c r="B68" s="9" t="s">
        <v>2784</v>
      </c>
      <c r="C68" s="11" t="s">
        <v>4455</v>
      </c>
      <c r="D68" s="3">
        <v>0</v>
      </c>
      <c r="E68" s="4">
        <v>0</v>
      </c>
      <c r="F68" s="5">
        <v>0</v>
      </c>
      <c r="G68" s="13">
        <v>55.87</v>
      </c>
    </row>
    <row r="69" spans="1:7" s="9" customFormat="1" ht="16.5" customHeight="1" x14ac:dyDescent="0.25">
      <c r="A69" s="12" t="s">
        <v>720</v>
      </c>
      <c r="B69" s="9" t="s">
        <v>2789</v>
      </c>
      <c r="C69" s="11" t="s">
        <v>4455</v>
      </c>
      <c r="D69" s="3">
        <v>2</v>
      </c>
      <c r="E69" s="4">
        <v>0</v>
      </c>
      <c r="F69" s="5">
        <v>0</v>
      </c>
      <c r="G69" s="13">
        <v>70.83</v>
      </c>
    </row>
    <row r="70" spans="1:7" s="9" customFormat="1" ht="16.5" customHeight="1" x14ac:dyDescent="0.25">
      <c r="A70" s="12" t="s">
        <v>721</v>
      </c>
      <c r="B70" s="9" t="s">
        <v>2790</v>
      </c>
      <c r="C70" s="11" t="s">
        <v>4455</v>
      </c>
      <c r="D70" s="3">
        <v>0</v>
      </c>
      <c r="E70" s="4">
        <v>0</v>
      </c>
      <c r="F70" s="5">
        <v>0</v>
      </c>
      <c r="G70" s="13">
        <v>93.11</v>
      </c>
    </row>
    <row r="71" spans="1:7" s="9" customFormat="1" ht="16.5" customHeight="1" x14ac:dyDescent="0.25">
      <c r="A71" s="12" t="s">
        <v>724</v>
      </c>
      <c r="B71" s="9" t="s">
        <v>2793</v>
      </c>
      <c r="C71" s="11" t="s">
        <v>4455</v>
      </c>
      <c r="D71" s="3">
        <v>0</v>
      </c>
      <c r="E71" s="4">
        <v>0</v>
      </c>
      <c r="F71" s="5">
        <v>0</v>
      </c>
      <c r="G71" s="13">
        <v>60.15</v>
      </c>
    </row>
    <row r="72" spans="1:7" s="9" customFormat="1" ht="16.5" customHeight="1" x14ac:dyDescent="0.25">
      <c r="A72" s="12" t="s">
        <v>725</v>
      </c>
      <c r="B72" s="9" t="s">
        <v>2794</v>
      </c>
      <c r="C72" s="11" t="s">
        <v>4455</v>
      </c>
      <c r="D72" s="3">
        <v>0</v>
      </c>
      <c r="E72" s="4">
        <v>0</v>
      </c>
      <c r="F72" s="5">
        <v>0</v>
      </c>
      <c r="G72" s="13">
        <v>54</v>
      </c>
    </row>
    <row r="73" spans="1:7" s="9" customFormat="1" ht="16.5" customHeight="1" x14ac:dyDescent="0.25">
      <c r="A73" s="12" t="s">
        <v>727</v>
      </c>
      <c r="B73" s="9" t="s">
        <v>2796</v>
      </c>
      <c r="C73" s="11" t="s">
        <v>4455</v>
      </c>
      <c r="D73" s="3">
        <v>0</v>
      </c>
      <c r="E73" s="4">
        <v>0</v>
      </c>
      <c r="F73" s="5">
        <v>0</v>
      </c>
      <c r="G73" s="13">
        <v>34.32</v>
      </c>
    </row>
    <row r="74" spans="1:7" s="9" customFormat="1" ht="16.5" customHeight="1" x14ac:dyDescent="0.25">
      <c r="A74" s="12" t="s">
        <v>728</v>
      </c>
      <c r="B74" s="2" t="s">
        <v>2797</v>
      </c>
      <c r="C74" s="11" t="s">
        <v>4455</v>
      </c>
      <c r="D74" s="3">
        <v>0</v>
      </c>
      <c r="E74" s="4">
        <v>0</v>
      </c>
      <c r="F74" s="5">
        <v>0</v>
      </c>
      <c r="G74" s="13">
        <v>94.22</v>
      </c>
    </row>
    <row r="75" spans="1:7" s="9" customFormat="1" ht="16.5" customHeight="1" x14ac:dyDescent="0.25">
      <c r="A75" s="12" t="s">
        <v>729</v>
      </c>
      <c r="B75" s="2" t="s">
        <v>2798</v>
      </c>
      <c r="C75" s="11" t="s">
        <v>4455</v>
      </c>
      <c r="D75" s="3">
        <v>0</v>
      </c>
      <c r="E75" s="4">
        <v>0</v>
      </c>
      <c r="F75" s="5">
        <v>0</v>
      </c>
      <c r="G75" s="13">
        <v>90.01</v>
      </c>
    </row>
    <row r="76" spans="1:7" s="9" customFormat="1" ht="16.5" customHeight="1" x14ac:dyDescent="0.25">
      <c r="A76" s="12" t="s">
        <v>730</v>
      </c>
      <c r="B76" s="2" t="s">
        <v>2799</v>
      </c>
      <c r="C76" s="11" t="s">
        <v>4455</v>
      </c>
      <c r="D76" s="3">
        <v>0</v>
      </c>
      <c r="E76" s="4">
        <v>0</v>
      </c>
      <c r="F76" s="5">
        <v>0</v>
      </c>
      <c r="G76" s="13">
        <v>85.82</v>
      </c>
    </row>
    <row r="77" spans="1:7" s="9" customFormat="1" ht="16.5" customHeight="1" x14ac:dyDescent="0.25">
      <c r="A77" s="12" t="s">
        <v>731</v>
      </c>
      <c r="B77" s="2" t="s">
        <v>2800</v>
      </c>
      <c r="C77" s="11" t="s">
        <v>4455</v>
      </c>
      <c r="D77" s="3">
        <v>0</v>
      </c>
      <c r="E77" s="4">
        <v>0</v>
      </c>
      <c r="F77" s="5">
        <v>0</v>
      </c>
      <c r="G77" s="13">
        <v>99.45</v>
      </c>
    </row>
    <row r="78" spans="1:7" s="9" customFormat="1" ht="16.5" customHeight="1" x14ac:dyDescent="0.25">
      <c r="A78" s="12" t="s">
        <v>739</v>
      </c>
      <c r="B78" s="9" t="s">
        <v>2808</v>
      </c>
      <c r="C78" s="11" t="s">
        <v>4455</v>
      </c>
      <c r="D78" s="3">
        <v>0</v>
      </c>
      <c r="E78" s="4">
        <v>0</v>
      </c>
      <c r="F78" s="5">
        <v>0</v>
      </c>
      <c r="G78" s="13">
        <v>71.37</v>
      </c>
    </row>
    <row r="79" spans="1:7" s="9" customFormat="1" ht="16.5" customHeight="1" x14ac:dyDescent="0.25">
      <c r="A79" s="12" t="s">
        <v>740</v>
      </c>
      <c r="B79" s="9" t="s">
        <v>2809</v>
      </c>
      <c r="C79" s="11" t="s">
        <v>4455</v>
      </c>
      <c r="D79" s="3">
        <v>0</v>
      </c>
      <c r="E79" s="4">
        <v>0</v>
      </c>
      <c r="F79" s="5">
        <v>0</v>
      </c>
      <c r="G79" s="13">
        <v>124.55</v>
      </c>
    </row>
    <row r="80" spans="1:7" s="9" customFormat="1" ht="16.5" customHeight="1" x14ac:dyDescent="0.25">
      <c r="A80" s="12" t="s">
        <v>741</v>
      </c>
      <c r="B80" s="9" t="s">
        <v>2810</v>
      </c>
      <c r="C80" s="11" t="s">
        <v>4455</v>
      </c>
      <c r="D80" s="3">
        <v>0</v>
      </c>
      <c r="E80" s="4">
        <v>0</v>
      </c>
      <c r="F80" s="5">
        <v>0</v>
      </c>
      <c r="G80" s="13">
        <v>144.77000000000001</v>
      </c>
    </row>
    <row r="81" spans="1:7" s="9" customFormat="1" ht="16.5" customHeight="1" x14ac:dyDescent="0.25">
      <c r="A81" s="12" t="s">
        <v>742</v>
      </c>
      <c r="B81" s="9" t="s">
        <v>2811</v>
      </c>
      <c r="C81" s="11" t="s">
        <v>4455</v>
      </c>
      <c r="D81" s="3">
        <v>0</v>
      </c>
      <c r="E81" s="4">
        <v>0</v>
      </c>
      <c r="F81" s="5">
        <v>0</v>
      </c>
      <c r="G81" s="13">
        <v>111.08</v>
      </c>
    </row>
    <row r="82" spans="1:7" s="9" customFormat="1" ht="16.5" customHeight="1" x14ac:dyDescent="0.25">
      <c r="A82" s="12" t="s">
        <v>743</v>
      </c>
      <c r="B82" s="9" t="s">
        <v>2812</v>
      </c>
      <c r="C82" s="11" t="s">
        <v>4455</v>
      </c>
      <c r="D82" s="3">
        <v>16</v>
      </c>
      <c r="E82" s="4">
        <v>2</v>
      </c>
      <c r="F82" s="5">
        <v>10</v>
      </c>
      <c r="G82" s="13">
        <v>161.91999999999999</v>
      </c>
    </row>
    <row r="83" spans="1:7" s="9" customFormat="1" ht="16.5" customHeight="1" x14ac:dyDescent="0.25">
      <c r="A83" s="12" t="s">
        <v>744</v>
      </c>
      <c r="B83" s="9" t="s">
        <v>2813</v>
      </c>
      <c r="C83" s="11" t="s">
        <v>4455</v>
      </c>
      <c r="D83" s="3">
        <v>20</v>
      </c>
      <c r="E83" s="4">
        <v>2</v>
      </c>
      <c r="F83" s="5">
        <v>14</v>
      </c>
      <c r="G83" s="13">
        <v>127.69</v>
      </c>
    </row>
    <row r="84" spans="1:7" s="9" customFormat="1" ht="16.5" customHeight="1" x14ac:dyDescent="0.25">
      <c r="A84" s="12" t="s">
        <v>748</v>
      </c>
      <c r="B84" s="9" t="s">
        <v>2817</v>
      </c>
      <c r="C84" s="11" t="s">
        <v>4455</v>
      </c>
      <c r="D84" s="3">
        <v>0</v>
      </c>
      <c r="E84" s="4">
        <v>0</v>
      </c>
      <c r="F84" s="5">
        <v>0</v>
      </c>
      <c r="G84" s="13">
        <v>230.83</v>
      </c>
    </row>
    <row r="85" spans="1:7" s="9" customFormat="1" ht="16.5" customHeight="1" x14ac:dyDescent="0.25">
      <c r="A85" s="12" t="s">
        <v>749</v>
      </c>
      <c r="B85" s="9" t="s">
        <v>2818</v>
      </c>
      <c r="C85" s="11" t="s">
        <v>4455</v>
      </c>
      <c r="D85" s="3">
        <v>0</v>
      </c>
      <c r="E85" s="4">
        <v>0</v>
      </c>
      <c r="F85" s="5">
        <v>1</v>
      </c>
      <c r="G85" s="13">
        <v>291.67</v>
      </c>
    </row>
    <row r="86" spans="1:7" s="9" customFormat="1" ht="16.5" customHeight="1" x14ac:dyDescent="0.25">
      <c r="A86" s="12" t="s">
        <v>750</v>
      </c>
      <c r="B86" s="9" t="s">
        <v>2819</v>
      </c>
      <c r="C86" s="11" t="s">
        <v>4455</v>
      </c>
      <c r="D86" s="3">
        <v>0</v>
      </c>
      <c r="E86" s="4">
        <v>0</v>
      </c>
      <c r="F86" s="5">
        <v>0</v>
      </c>
      <c r="G86" s="13">
        <v>370.07</v>
      </c>
    </row>
    <row r="87" spans="1:7" s="9" customFormat="1" ht="16.5" customHeight="1" x14ac:dyDescent="0.25">
      <c r="A87" s="12" t="s">
        <v>751</v>
      </c>
      <c r="B87" s="9" t="s">
        <v>2820</v>
      </c>
      <c r="C87" s="11" t="s">
        <v>4455</v>
      </c>
      <c r="D87" s="3">
        <v>0</v>
      </c>
      <c r="E87" s="4">
        <v>1</v>
      </c>
      <c r="F87" s="5">
        <v>0</v>
      </c>
      <c r="G87" s="13">
        <v>252.46</v>
      </c>
    </row>
    <row r="88" spans="1:7" s="9" customFormat="1" ht="16.5" customHeight="1" x14ac:dyDescent="0.25">
      <c r="A88" s="12" t="s">
        <v>755</v>
      </c>
      <c r="B88" s="9" t="s">
        <v>2824</v>
      </c>
      <c r="C88" s="11" t="s">
        <v>4455</v>
      </c>
      <c r="D88" s="3">
        <v>0</v>
      </c>
      <c r="E88" s="4">
        <v>0</v>
      </c>
      <c r="F88" s="5">
        <v>0</v>
      </c>
      <c r="G88" s="13">
        <v>95.51</v>
      </c>
    </row>
    <row r="89" spans="1:7" s="9" customFormat="1" ht="16.5" customHeight="1" x14ac:dyDescent="0.25">
      <c r="A89" s="12" t="s">
        <v>757</v>
      </c>
      <c r="B89" s="9" t="s">
        <v>4526</v>
      </c>
      <c r="C89" s="11" t="s">
        <v>4455</v>
      </c>
      <c r="D89" s="3">
        <v>0</v>
      </c>
      <c r="E89" s="4">
        <v>0</v>
      </c>
      <c r="F89" s="5">
        <v>0</v>
      </c>
      <c r="G89" s="13">
        <v>116.68</v>
      </c>
    </row>
    <row r="90" spans="1:7" s="9" customFormat="1" ht="16.5" customHeight="1" x14ac:dyDescent="0.25">
      <c r="A90" s="12" t="s">
        <v>758</v>
      </c>
      <c r="B90" s="9" t="s">
        <v>2826</v>
      </c>
      <c r="C90" s="11" t="s">
        <v>4455</v>
      </c>
      <c r="D90" s="3">
        <v>0</v>
      </c>
      <c r="E90" s="4">
        <v>0</v>
      </c>
      <c r="F90" s="5">
        <v>0</v>
      </c>
      <c r="G90" s="13">
        <v>90.49</v>
      </c>
    </row>
    <row r="91" spans="1:7" s="9" customFormat="1" ht="16.5" customHeight="1" x14ac:dyDescent="0.25">
      <c r="A91" s="12" t="s">
        <v>759</v>
      </c>
      <c r="B91" s="9" t="s">
        <v>2827</v>
      </c>
      <c r="C91" s="11" t="s">
        <v>4455</v>
      </c>
      <c r="D91" s="3">
        <v>0</v>
      </c>
      <c r="E91" s="4">
        <v>0</v>
      </c>
      <c r="F91" s="5">
        <v>0</v>
      </c>
      <c r="G91" s="13">
        <v>100.79</v>
      </c>
    </row>
    <row r="92" spans="1:7" s="9" customFormat="1" ht="16.5" customHeight="1" x14ac:dyDescent="0.25">
      <c r="A92" s="12" t="s">
        <v>763</v>
      </c>
      <c r="B92" s="9" t="s">
        <v>2831</v>
      </c>
      <c r="C92" s="11" t="s">
        <v>4455</v>
      </c>
      <c r="D92" s="3">
        <v>0</v>
      </c>
      <c r="E92" s="4">
        <v>0</v>
      </c>
      <c r="F92" s="5">
        <v>0</v>
      </c>
      <c r="G92" s="13">
        <v>120.43</v>
      </c>
    </row>
    <row r="93" spans="1:7" s="9" customFormat="1" ht="16.5" customHeight="1" x14ac:dyDescent="0.25">
      <c r="A93" s="12" t="s">
        <v>764</v>
      </c>
      <c r="B93" s="9" t="s">
        <v>2832</v>
      </c>
      <c r="C93" s="11" t="s">
        <v>4455</v>
      </c>
      <c r="D93" s="3">
        <v>0</v>
      </c>
      <c r="E93" s="4">
        <v>0</v>
      </c>
      <c r="F93" s="5">
        <v>0</v>
      </c>
      <c r="G93" s="13">
        <v>120.43</v>
      </c>
    </row>
    <row r="94" spans="1:7" s="9" customFormat="1" ht="16.5" customHeight="1" x14ac:dyDescent="0.25">
      <c r="A94" s="12" t="s">
        <v>770</v>
      </c>
      <c r="B94" s="9" t="s">
        <v>2838</v>
      </c>
      <c r="C94" s="11" t="s">
        <v>4455</v>
      </c>
      <c r="D94" s="3">
        <v>0</v>
      </c>
      <c r="E94" s="4">
        <v>0</v>
      </c>
      <c r="F94" s="5">
        <v>0</v>
      </c>
      <c r="G94" s="13">
        <v>92.69</v>
      </c>
    </row>
    <row r="95" spans="1:7" s="9" customFormat="1" ht="16.5" customHeight="1" x14ac:dyDescent="0.25">
      <c r="A95" s="12" t="s">
        <v>771</v>
      </c>
      <c r="B95" s="9" t="s">
        <v>2839</v>
      </c>
      <c r="C95" s="11" t="s">
        <v>4455</v>
      </c>
      <c r="D95" s="3">
        <v>0</v>
      </c>
      <c r="E95" s="4">
        <v>0</v>
      </c>
      <c r="F95" s="5">
        <v>0</v>
      </c>
      <c r="G95" s="13">
        <v>176.73</v>
      </c>
    </row>
    <row r="96" spans="1:7" s="9" customFormat="1" ht="16.5" customHeight="1" x14ac:dyDescent="0.25">
      <c r="A96" s="12" t="s">
        <v>772</v>
      </c>
      <c r="B96" s="9" t="s">
        <v>2840</v>
      </c>
      <c r="C96" s="11" t="s">
        <v>4455</v>
      </c>
      <c r="D96" s="3">
        <v>0</v>
      </c>
      <c r="E96" s="4">
        <v>0</v>
      </c>
      <c r="F96" s="5">
        <v>0</v>
      </c>
      <c r="G96" s="13">
        <v>160.66999999999999</v>
      </c>
    </row>
    <row r="97" spans="1:7" s="9" customFormat="1" ht="16.5" customHeight="1" x14ac:dyDescent="0.25">
      <c r="A97" s="12" t="s">
        <v>773</v>
      </c>
      <c r="B97" s="9" t="s">
        <v>2841</v>
      </c>
      <c r="C97" s="11" t="s">
        <v>4455</v>
      </c>
      <c r="D97" s="3">
        <v>0</v>
      </c>
      <c r="E97" s="4">
        <v>0</v>
      </c>
      <c r="F97" s="5">
        <v>0</v>
      </c>
      <c r="G97" s="13">
        <v>156.22999999999999</v>
      </c>
    </row>
    <row r="98" spans="1:7" s="9" customFormat="1" ht="16.5" customHeight="1" x14ac:dyDescent="0.25">
      <c r="A98" s="12" t="s">
        <v>774</v>
      </c>
      <c r="B98" s="9" t="s">
        <v>2842</v>
      </c>
      <c r="C98" s="11" t="s">
        <v>4455</v>
      </c>
      <c r="D98" s="3">
        <v>0</v>
      </c>
      <c r="E98" s="4">
        <v>0</v>
      </c>
      <c r="F98" s="5">
        <v>0</v>
      </c>
      <c r="G98" s="13">
        <v>141.94999999999999</v>
      </c>
    </row>
    <row r="99" spans="1:7" s="9" customFormat="1" ht="16.5" customHeight="1" x14ac:dyDescent="0.25">
      <c r="A99" s="12" t="s">
        <v>775</v>
      </c>
      <c r="B99" s="9" t="s">
        <v>2843</v>
      </c>
      <c r="C99" s="11" t="s">
        <v>4455</v>
      </c>
      <c r="D99" s="3">
        <v>0</v>
      </c>
      <c r="E99" s="4">
        <v>0</v>
      </c>
      <c r="F99" s="5">
        <v>0</v>
      </c>
      <c r="G99" s="13">
        <v>160.66999999999999</v>
      </c>
    </row>
    <row r="100" spans="1:7" s="9" customFormat="1" ht="16.5" customHeight="1" x14ac:dyDescent="0.25">
      <c r="A100" s="12" t="s">
        <v>776</v>
      </c>
      <c r="B100" s="9" t="s">
        <v>2844</v>
      </c>
      <c r="C100" s="11" t="s">
        <v>4455</v>
      </c>
      <c r="D100" s="3">
        <v>22</v>
      </c>
      <c r="E100" s="4">
        <v>8</v>
      </c>
      <c r="F100" s="5">
        <v>0</v>
      </c>
      <c r="G100" s="13">
        <v>216.93</v>
      </c>
    </row>
    <row r="101" spans="1:7" s="9" customFormat="1" ht="16.5" customHeight="1" x14ac:dyDescent="0.25">
      <c r="A101" s="12" t="s">
        <v>777</v>
      </c>
      <c r="B101" s="9" t="s">
        <v>2845</v>
      </c>
      <c r="C101" s="11" t="s">
        <v>4455</v>
      </c>
      <c r="D101" s="3">
        <v>11</v>
      </c>
      <c r="E101" s="4">
        <v>4</v>
      </c>
      <c r="F101" s="5">
        <v>10</v>
      </c>
      <c r="G101" s="13">
        <v>160.66999999999999</v>
      </c>
    </row>
    <row r="102" spans="1:7" s="9" customFormat="1" ht="16.5" customHeight="1" x14ac:dyDescent="0.25">
      <c r="A102" s="12" t="s">
        <v>790</v>
      </c>
      <c r="B102" s="9" t="s">
        <v>2858</v>
      </c>
      <c r="C102" s="11" t="s">
        <v>4455</v>
      </c>
      <c r="D102" s="3">
        <v>0</v>
      </c>
      <c r="E102" s="4">
        <v>0</v>
      </c>
      <c r="F102" s="5">
        <v>0</v>
      </c>
      <c r="G102" s="13">
        <v>484.28</v>
      </c>
    </row>
    <row r="103" spans="1:7" s="9" customFormat="1" ht="16.5" customHeight="1" x14ac:dyDescent="0.25">
      <c r="A103" s="12" t="s">
        <v>801</v>
      </c>
      <c r="B103" s="9" t="s">
        <v>2869</v>
      </c>
      <c r="C103" s="11" t="s">
        <v>4455</v>
      </c>
      <c r="D103" s="3">
        <v>5</v>
      </c>
      <c r="E103" s="4">
        <v>0</v>
      </c>
      <c r="F103" s="5">
        <v>0</v>
      </c>
      <c r="G103" s="13">
        <v>97.120000000000019</v>
      </c>
    </row>
    <row r="104" spans="1:7" s="9" customFormat="1" ht="16.5" customHeight="1" x14ac:dyDescent="0.25">
      <c r="A104" s="12" t="s">
        <v>813</v>
      </c>
      <c r="B104" s="9" t="s">
        <v>2881</v>
      </c>
      <c r="C104" s="11" t="s">
        <v>4455</v>
      </c>
      <c r="D104" s="3">
        <v>0</v>
      </c>
      <c r="E104" s="4">
        <v>0</v>
      </c>
      <c r="F104" s="5">
        <v>0</v>
      </c>
      <c r="G104" s="13">
        <v>73.64</v>
      </c>
    </row>
    <row r="105" spans="1:7" s="9" customFormat="1" ht="16.5" customHeight="1" x14ac:dyDescent="0.25">
      <c r="A105" s="12" t="s">
        <v>814</v>
      </c>
      <c r="B105" s="9" t="s">
        <v>2882</v>
      </c>
      <c r="C105" s="11" t="s">
        <v>4455</v>
      </c>
      <c r="D105" s="3">
        <v>13</v>
      </c>
      <c r="E105" s="4">
        <v>2</v>
      </c>
      <c r="F105" s="5">
        <v>0</v>
      </c>
      <c r="G105" s="13">
        <v>81.430000000000007</v>
      </c>
    </row>
    <row r="106" spans="1:7" s="9" customFormat="1" ht="16.5" customHeight="1" x14ac:dyDescent="0.25">
      <c r="A106" s="12" t="s">
        <v>815</v>
      </c>
      <c r="B106" s="9" t="s">
        <v>2883</v>
      </c>
      <c r="C106" s="11" t="s">
        <v>4455</v>
      </c>
      <c r="D106" s="3">
        <v>3</v>
      </c>
      <c r="E106" s="4">
        <v>2</v>
      </c>
      <c r="F106" s="5">
        <v>9</v>
      </c>
      <c r="G106" s="13">
        <v>110.07</v>
      </c>
    </row>
    <row r="107" spans="1:7" s="9" customFormat="1" ht="16.5" customHeight="1" x14ac:dyDescent="0.25">
      <c r="A107" s="12" t="s">
        <v>818</v>
      </c>
      <c r="B107" s="9" t="s">
        <v>2886</v>
      </c>
      <c r="C107" s="11" t="s">
        <v>4455</v>
      </c>
      <c r="D107" s="3">
        <v>0</v>
      </c>
      <c r="E107" s="4">
        <v>4</v>
      </c>
      <c r="F107" s="5">
        <v>0</v>
      </c>
      <c r="G107" s="13">
        <v>76.459999999999994</v>
      </c>
    </row>
    <row r="108" spans="1:7" s="9" customFormat="1" ht="16.5" customHeight="1" x14ac:dyDescent="0.25">
      <c r="A108" s="12" t="s">
        <v>819</v>
      </c>
      <c r="B108" s="9" t="s">
        <v>2887</v>
      </c>
      <c r="C108" s="11" t="s">
        <v>4455</v>
      </c>
      <c r="D108" s="3">
        <v>0</v>
      </c>
      <c r="E108" s="4">
        <v>0</v>
      </c>
      <c r="F108" s="5">
        <v>0</v>
      </c>
      <c r="G108" s="13">
        <v>115.75</v>
      </c>
    </row>
    <row r="109" spans="1:7" s="9" customFormat="1" ht="16.5" customHeight="1" x14ac:dyDescent="0.25">
      <c r="A109" s="12" t="s">
        <v>823</v>
      </c>
      <c r="B109" s="9" t="s">
        <v>2891</v>
      </c>
      <c r="C109" s="11" t="s">
        <v>4455</v>
      </c>
      <c r="D109" s="3">
        <v>0</v>
      </c>
      <c r="E109" s="4">
        <v>0</v>
      </c>
      <c r="F109" s="5">
        <v>0</v>
      </c>
      <c r="G109" s="13">
        <v>180.13</v>
      </c>
    </row>
    <row r="110" spans="1:7" s="9" customFormat="1" ht="16.5" customHeight="1" x14ac:dyDescent="0.25">
      <c r="A110" s="12" t="s">
        <v>824</v>
      </c>
      <c r="B110" s="9" t="s">
        <v>2892</v>
      </c>
      <c r="C110" s="11" t="s">
        <v>4455</v>
      </c>
      <c r="D110" s="3">
        <v>0</v>
      </c>
      <c r="E110" s="4">
        <v>0</v>
      </c>
      <c r="F110" s="5">
        <v>0</v>
      </c>
      <c r="G110" s="13">
        <v>131.97</v>
      </c>
    </row>
    <row r="111" spans="1:7" s="9" customFormat="1" ht="16.5" customHeight="1" x14ac:dyDescent="0.25">
      <c r="A111" s="12" t="s">
        <v>825</v>
      </c>
      <c r="B111" s="9" t="s">
        <v>2893</v>
      </c>
      <c r="C111" s="11" t="s">
        <v>4455</v>
      </c>
      <c r="D111" s="3">
        <v>0</v>
      </c>
      <c r="E111" s="4">
        <v>0</v>
      </c>
      <c r="F111" s="5">
        <v>0</v>
      </c>
      <c r="G111" s="13">
        <v>124.17</v>
      </c>
    </row>
    <row r="112" spans="1:7" s="9" customFormat="1" ht="16.5" customHeight="1" x14ac:dyDescent="0.25">
      <c r="A112" s="12" t="s">
        <v>826</v>
      </c>
      <c r="B112" s="9" t="s">
        <v>2894</v>
      </c>
      <c r="C112" s="11" t="s">
        <v>4455</v>
      </c>
      <c r="D112" s="3">
        <v>0</v>
      </c>
      <c r="E112" s="4">
        <v>0</v>
      </c>
      <c r="F112" s="5">
        <v>0</v>
      </c>
      <c r="G112" s="13">
        <v>133.1</v>
      </c>
    </row>
    <row r="113" spans="1:7" s="9" customFormat="1" ht="16.5" customHeight="1" x14ac:dyDescent="0.25">
      <c r="A113" s="12" t="s">
        <v>827</v>
      </c>
      <c r="B113" s="2" t="s">
        <v>2895</v>
      </c>
      <c r="C113" s="11" t="s">
        <v>4455</v>
      </c>
      <c r="D113" s="3">
        <v>3</v>
      </c>
      <c r="E113" s="4">
        <v>0</v>
      </c>
      <c r="F113" s="5">
        <v>4</v>
      </c>
      <c r="G113" s="13">
        <v>152.76</v>
      </c>
    </row>
    <row r="114" spans="1:7" s="9" customFormat="1" ht="16.5" customHeight="1" x14ac:dyDescent="0.25">
      <c r="A114" s="12" t="s">
        <v>828</v>
      </c>
      <c r="B114" s="2" t="s">
        <v>2896</v>
      </c>
      <c r="C114" s="11" t="s">
        <v>4455</v>
      </c>
      <c r="D114" s="3">
        <v>0</v>
      </c>
      <c r="E114" s="4">
        <v>0</v>
      </c>
      <c r="F114" s="5">
        <v>0</v>
      </c>
      <c r="G114" s="13">
        <v>144.77000000000001</v>
      </c>
    </row>
    <row r="115" spans="1:7" s="9" customFormat="1" ht="16.5" customHeight="1" x14ac:dyDescent="0.25">
      <c r="A115" s="12" t="s">
        <v>829</v>
      </c>
      <c r="B115" s="2" t="s">
        <v>2897</v>
      </c>
      <c r="C115" s="11" t="s">
        <v>4455</v>
      </c>
      <c r="D115" s="3">
        <v>2</v>
      </c>
      <c r="E115" s="4">
        <v>0</v>
      </c>
      <c r="F115" s="5">
        <v>5</v>
      </c>
      <c r="G115" s="13">
        <v>144.77000000000001</v>
      </c>
    </row>
    <row r="116" spans="1:7" s="9" customFormat="1" ht="16.5" customHeight="1" x14ac:dyDescent="0.25">
      <c r="A116" s="12" t="s">
        <v>869</v>
      </c>
      <c r="B116" s="2" t="s">
        <v>2937</v>
      </c>
      <c r="C116" s="11" t="s">
        <v>4455</v>
      </c>
      <c r="D116" s="3">
        <v>0</v>
      </c>
      <c r="E116" s="4">
        <v>0</v>
      </c>
      <c r="F116" s="5">
        <v>0</v>
      </c>
      <c r="G116" s="13">
        <v>141.04</v>
      </c>
    </row>
    <row r="117" spans="1:7" s="9" customFormat="1" ht="16.5" customHeight="1" x14ac:dyDescent="0.25">
      <c r="A117" s="12" t="s">
        <v>870</v>
      </c>
      <c r="B117" s="2" t="s">
        <v>2938</v>
      </c>
      <c r="C117" s="11" t="s">
        <v>4455</v>
      </c>
      <c r="D117" s="3">
        <v>0</v>
      </c>
      <c r="E117" s="4">
        <v>0</v>
      </c>
      <c r="F117" s="5">
        <v>0</v>
      </c>
      <c r="G117" s="13">
        <v>56.63</v>
      </c>
    </row>
    <row r="118" spans="1:7" s="9" customFormat="1" ht="16.5" customHeight="1" x14ac:dyDescent="0.25">
      <c r="A118" s="12" t="s">
        <v>871</v>
      </c>
      <c r="B118" s="2" t="s">
        <v>2939</v>
      </c>
      <c r="C118" s="11" t="s">
        <v>4455</v>
      </c>
      <c r="D118" s="3">
        <v>0</v>
      </c>
      <c r="E118" s="4">
        <v>0</v>
      </c>
      <c r="F118" s="5">
        <v>0</v>
      </c>
      <c r="G118" s="13">
        <v>57.43</v>
      </c>
    </row>
    <row r="119" spans="1:7" s="9" customFormat="1" ht="16.5" customHeight="1" x14ac:dyDescent="0.25">
      <c r="A119" s="12" t="s">
        <v>1249</v>
      </c>
      <c r="B119" s="2" t="s">
        <v>3303</v>
      </c>
      <c r="C119" s="11" t="s">
        <v>4455</v>
      </c>
      <c r="D119" s="3">
        <v>14</v>
      </c>
      <c r="E119" s="4">
        <v>2</v>
      </c>
      <c r="F119" s="5">
        <v>19</v>
      </c>
      <c r="G119" s="13">
        <v>88.62</v>
      </c>
    </row>
    <row r="120" spans="1:7" s="9" customFormat="1" ht="16.5" customHeight="1" x14ac:dyDescent="0.25">
      <c r="A120" s="12" t="s">
        <v>1250</v>
      </c>
      <c r="B120" s="2" t="s">
        <v>3304</v>
      </c>
      <c r="C120" s="11" t="s">
        <v>4455</v>
      </c>
      <c r="D120" s="3">
        <v>0</v>
      </c>
      <c r="E120" s="4">
        <v>0</v>
      </c>
      <c r="F120" s="5">
        <v>0</v>
      </c>
      <c r="G120" s="13">
        <v>100.55</v>
      </c>
    </row>
    <row r="121" spans="1:7" s="9" customFormat="1" ht="16.5" customHeight="1" x14ac:dyDescent="0.25">
      <c r="A121" s="12" t="s">
        <v>1251</v>
      </c>
      <c r="B121" s="2" t="s">
        <v>3305</v>
      </c>
      <c r="C121" s="11" t="s">
        <v>4455</v>
      </c>
      <c r="D121" s="3">
        <v>13</v>
      </c>
      <c r="E121" s="4">
        <v>2</v>
      </c>
      <c r="F121" s="5">
        <v>18</v>
      </c>
      <c r="G121" s="13">
        <v>76.459999999999994</v>
      </c>
    </row>
    <row r="122" spans="1:7" s="9" customFormat="1" ht="16.5" customHeight="1" x14ac:dyDescent="0.25">
      <c r="A122" s="12" t="s">
        <v>1252</v>
      </c>
      <c r="B122" s="2" t="s">
        <v>3306</v>
      </c>
      <c r="C122" s="11" t="s">
        <v>4455</v>
      </c>
      <c r="D122" s="3">
        <v>90</v>
      </c>
      <c r="E122" s="4">
        <v>10</v>
      </c>
      <c r="F122" s="5">
        <v>40</v>
      </c>
      <c r="G122" s="13">
        <v>71.180000000000007</v>
      </c>
    </row>
    <row r="123" spans="1:7" s="9" customFormat="1" ht="16.5" customHeight="1" x14ac:dyDescent="0.25">
      <c r="A123" s="12" t="s">
        <v>1253</v>
      </c>
      <c r="B123" s="2" t="s">
        <v>3307</v>
      </c>
      <c r="C123" s="11" t="s">
        <v>4455</v>
      </c>
      <c r="D123" s="3">
        <v>55</v>
      </c>
      <c r="E123" s="4">
        <v>13</v>
      </c>
      <c r="F123" s="5">
        <v>129</v>
      </c>
      <c r="G123" s="13">
        <v>61.78</v>
      </c>
    </row>
    <row r="124" spans="1:7" s="9" customFormat="1" ht="16.5" customHeight="1" x14ac:dyDescent="0.25">
      <c r="A124" s="12" t="s">
        <v>1254</v>
      </c>
      <c r="B124" s="2" t="s">
        <v>3308</v>
      </c>
      <c r="C124" s="11" t="s">
        <v>4455</v>
      </c>
      <c r="D124" s="3">
        <v>0</v>
      </c>
      <c r="E124" s="4">
        <v>0</v>
      </c>
      <c r="F124" s="5">
        <v>0</v>
      </c>
      <c r="G124" s="13">
        <v>87.68</v>
      </c>
    </row>
    <row r="125" spans="1:7" s="9" customFormat="1" ht="16.5" customHeight="1" x14ac:dyDescent="0.25">
      <c r="A125" s="12" t="s">
        <v>1271</v>
      </c>
      <c r="B125" s="9" t="s">
        <v>3325</v>
      </c>
      <c r="C125" s="11" t="s">
        <v>4455</v>
      </c>
      <c r="D125" s="3">
        <v>0</v>
      </c>
      <c r="E125" s="4">
        <v>0</v>
      </c>
      <c r="F125" s="5">
        <v>0</v>
      </c>
      <c r="G125" s="13">
        <v>65.23</v>
      </c>
    </row>
    <row r="126" spans="1:7" s="9" customFormat="1" ht="16.5" customHeight="1" x14ac:dyDescent="0.25">
      <c r="A126" s="12" t="s">
        <v>1272</v>
      </c>
      <c r="B126" s="9" t="s">
        <v>3326</v>
      </c>
      <c r="C126" s="11" t="s">
        <v>4455</v>
      </c>
      <c r="D126" s="3">
        <v>0</v>
      </c>
      <c r="E126" s="4">
        <v>0</v>
      </c>
      <c r="F126" s="5">
        <v>0</v>
      </c>
      <c r="G126" s="13">
        <v>54.94</v>
      </c>
    </row>
    <row r="127" spans="1:7" s="9" customFormat="1" ht="16.5" customHeight="1" x14ac:dyDescent="0.25">
      <c r="A127" s="12" t="s">
        <v>1278</v>
      </c>
      <c r="B127" s="9" t="s">
        <v>3332</v>
      </c>
      <c r="C127" s="11" t="s">
        <v>4455</v>
      </c>
      <c r="D127" s="3">
        <v>0</v>
      </c>
      <c r="E127" s="4">
        <v>0</v>
      </c>
      <c r="F127" s="5">
        <v>0</v>
      </c>
      <c r="G127" s="13">
        <v>87.75</v>
      </c>
    </row>
    <row r="128" spans="1:7" s="9" customFormat="1" ht="16.5" customHeight="1" x14ac:dyDescent="0.25">
      <c r="A128" s="12" t="s">
        <v>1279</v>
      </c>
      <c r="B128" s="9" t="s">
        <v>3333</v>
      </c>
      <c r="C128" s="11" t="s">
        <v>4455</v>
      </c>
      <c r="D128" s="3">
        <v>129</v>
      </c>
      <c r="E128" s="4">
        <v>5</v>
      </c>
      <c r="F128" s="5">
        <v>0</v>
      </c>
      <c r="G128" s="13">
        <v>37.9</v>
      </c>
    </row>
    <row r="129" spans="1:7" s="9" customFormat="1" ht="16.5" customHeight="1" x14ac:dyDescent="0.25">
      <c r="A129" s="12" t="s">
        <v>1280</v>
      </c>
      <c r="B129" s="9" t="s">
        <v>3334</v>
      </c>
      <c r="C129" s="11" t="s">
        <v>4455</v>
      </c>
      <c r="D129" s="3">
        <v>175</v>
      </c>
      <c r="E129" s="4">
        <v>30</v>
      </c>
      <c r="F129" s="5">
        <v>94</v>
      </c>
      <c r="G129" s="13">
        <v>43.98</v>
      </c>
    </row>
    <row r="130" spans="1:7" s="9" customFormat="1" ht="16.5" customHeight="1" x14ac:dyDescent="0.25">
      <c r="A130" s="12" t="s">
        <v>1281</v>
      </c>
      <c r="B130" s="9" t="s">
        <v>3335</v>
      </c>
      <c r="C130" s="11" t="s">
        <v>4455</v>
      </c>
      <c r="D130" s="3">
        <v>99.000000000000014</v>
      </c>
      <c r="E130" s="4">
        <v>22</v>
      </c>
      <c r="F130" s="5">
        <v>99.000000000000014</v>
      </c>
      <c r="G130" s="13">
        <v>43.69</v>
      </c>
    </row>
    <row r="131" spans="1:7" s="9" customFormat="1" ht="16.5" customHeight="1" x14ac:dyDescent="0.25">
      <c r="A131" s="12" t="s">
        <v>1282</v>
      </c>
      <c r="B131" s="9" t="s">
        <v>3336</v>
      </c>
      <c r="C131" s="11" t="s">
        <v>4455</v>
      </c>
      <c r="D131" s="3">
        <v>38</v>
      </c>
      <c r="E131" s="4">
        <v>0</v>
      </c>
      <c r="F131" s="5">
        <v>0</v>
      </c>
      <c r="G131" s="13">
        <v>38.840000000000003</v>
      </c>
    </row>
    <row r="132" spans="1:7" s="9" customFormat="1" ht="16.5" customHeight="1" x14ac:dyDescent="0.25">
      <c r="A132" s="12" t="s">
        <v>1283</v>
      </c>
      <c r="B132" s="9" t="s">
        <v>3337</v>
      </c>
      <c r="C132" s="11" t="s">
        <v>4455</v>
      </c>
      <c r="D132" s="3">
        <v>0</v>
      </c>
      <c r="E132" s="4">
        <v>0</v>
      </c>
      <c r="F132" s="5">
        <v>0</v>
      </c>
      <c r="G132" s="13">
        <v>42.77</v>
      </c>
    </row>
    <row r="133" spans="1:7" s="9" customFormat="1" ht="16.5" customHeight="1" x14ac:dyDescent="0.25">
      <c r="A133" s="12" t="s">
        <v>1284</v>
      </c>
      <c r="B133" s="9" t="s">
        <v>3338</v>
      </c>
      <c r="C133" s="11" t="s">
        <v>4455</v>
      </c>
      <c r="D133" s="3">
        <v>6</v>
      </c>
      <c r="E133" s="4">
        <v>0</v>
      </c>
      <c r="F133" s="5">
        <v>0</v>
      </c>
      <c r="G133" s="13">
        <v>49.33</v>
      </c>
    </row>
    <row r="134" spans="1:7" s="9" customFormat="1" ht="16.5" customHeight="1" x14ac:dyDescent="0.25">
      <c r="A134" s="12" t="s">
        <v>1285</v>
      </c>
      <c r="B134" s="9" t="s">
        <v>3339</v>
      </c>
      <c r="C134" s="11" t="s">
        <v>4455</v>
      </c>
      <c r="D134" s="3">
        <v>0</v>
      </c>
      <c r="E134" s="4">
        <v>0</v>
      </c>
      <c r="F134" s="5">
        <v>0</v>
      </c>
      <c r="G134" s="13">
        <v>49.33</v>
      </c>
    </row>
    <row r="135" spans="1:7" s="9" customFormat="1" ht="16.5" customHeight="1" x14ac:dyDescent="0.25">
      <c r="A135" s="12" t="s">
        <v>1286</v>
      </c>
      <c r="B135" s="9" t="s">
        <v>3340</v>
      </c>
      <c r="C135" s="11" t="s">
        <v>4455</v>
      </c>
      <c r="D135" s="3">
        <v>0</v>
      </c>
      <c r="E135" s="4">
        <v>0</v>
      </c>
      <c r="F135" s="5">
        <v>0</v>
      </c>
      <c r="G135" s="13">
        <v>46.51</v>
      </c>
    </row>
    <row r="136" spans="1:7" s="9" customFormat="1" ht="16.5" customHeight="1" x14ac:dyDescent="0.25">
      <c r="A136" s="12" t="s">
        <v>1288</v>
      </c>
      <c r="B136" s="9" t="s">
        <v>3342</v>
      </c>
      <c r="C136" s="11" t="s">
        <v>4455</v>
      </c>
      <c r="D136" s="3">
        <v>0</v>
      </c>
      <c r="E136" s="4">
        <v>0</v>
      </c>
      <c r="F136" s="5">
        <v>0</v>
      </c>
      <c r="G136" s="13">
        <v>100.99</v>
      </c>
    </row>
    <row r="137" spans="1:7" s="9" customFormat="1" ht="16.5" customHeight="1" x14ac:dyDescent="0.25">
      <c r="A137" s="12" t="s">
        <v>1289</v>
      </c>
      <c r="B137" s="9" t="s">
        <v>3343</v>
      </c>
      <c r="C137" s="11" t="s">
        <v>4455</v>
      </c>
      <c r="D137" s="3">
        <v>0</v>
      </c>
      <c r="E137" s="4">
        <v>0</v>
      </c>
      <c r="F137" s="5">
        <v>0</v>
      </c>
      <c r="G137" s="13">
        <v>82.01</v>
      </c>
    </row>
    <row r="138" spans="1:7" s="9" customFormat="1" ht="16.5" customHeight="1" x14ac:dyDescent="0.25">
      <c r="A138" s="12" t="s">
        <v>1290</v>
      </c>
      <c r="B138" s="9" t="s">
        <v>3344</v>
      </c>
      <c r="C138" s="11" t="s">
        <v>4455</v>
      </c>
      <c r="D138" s="3">
        <v>0</v>
      </c>
      <c r="E138" s="4">
        <v>0</v>
      </c>
      <c r="F138" s="5">
        <v>0</v>
      </c>
      <c r="G138" s="13">
        <v>31.619999999999997</v>
      </c>
    </row>
    <row r="139" spans="1:7" s="9" customFormat="1" ht="16.5" customHeight="1" x14ac:dyDescent="0.25">
      <c r="A139" s="12" t="s">
        <v>1291</v>
      </c>
      <c r="B139" s="9" t="s">
        <v>3345</v>
      </c>
      <c r="C139" s="11" t="s">
        <v>4455</v>
      </c>
      <c r="D139" s="3">
        <v>0</v>
      </c>
      <c r="E139" s="4">
        <v>0</v>
      </c>
      <c r="F139" s="5">
        <v>21</v>
      </c>
      <c r="G139" s="13">
        <v>55.97</v>
      </c>
    </row>
    <row r="140" spans="1:7" s="9" customFormat="1" ht="16.5" customHeight="1" x14ac:dyDescent="0.25">
      <c r="A140" s="12" t="s">
        <v>4691</v>
      </c>
      <c r="B140" s="9" t="s">
        <v>4692</v>
      </c>
      <c r="C140" s="11" t="s">
        <v>4455</v>
      </c>
      <c r="D140" s="3">
        <v>0</v>
      </c>
      <c r="E140" s="4">
        <v>0</v>
      </c>
      <c r="F140" s="5">
        <v>0</v>
      </c>
      <c r="G140" s="13">
        <v>120.23</v>
      </c>
    </row>
    <row r="141" spans="1:7" s="9" customFormat="1" ht="16.5" customHeight="1" x14ac:dyDescent="0.25">
      <c r="A141" s="12" t="s">
        <v>1293</v>
      </c>
      <c r="B141" s="9" t="s">
        <v>3347</v>
      </c>
      <c r="C141" s="11" t="s">
        <v>4455</v>
      </c>
      <c r="D141" s="3">
        <v>0</v>
      </c>
      <c r="E141" s="4">
        <v>0</v>
      </c>
      <c r="F141" s="5">
        <v>0</v>
      </c>
      <c r="G141" s="13">
        <v>105.71</v>
      </c>
    </row>
    <row r="142" spans="1:7" s="9" customFormat="1" ht="16.5" customHeight="1" x14ac:dyDescent="0.25">
      <c r="A142" s="12" t="s">
        <v>1294</v>
      </c>
      <c r="B142" s="9" t="s">
        <v>3348</v>
      </c>
      <c r="C142" s="11" t="s">
        <v>4455</v>
      </c>
      <c r="D142" s="3">
        <v>1</v>
      </c>
      <c r="E142" s="4">
        <v>0</v>
      </c>
      <c r="F142" s="5">
        <v>0</v>
      </c>
      <c r="G142" s="13">
        <v>108.74000000000001</v>
      </c>
    </row>
    <row r="143" spans="1:7" s="9" customFormat="1" ht="16.5" customHeight="1" x14ac:dyDescent="0.25">
      <c r="A143" s="12" t="s">
        <v>1295</v>
      </c>
      <c r="B143" s="2" t="s">
        <v>3349</v>
      </c>
      <c r="C143" s="11" t="s">
        <v>4455</v>
      </c>
      <c r="D143" s="3">
        <v>0</v>
      </c>
      <c r="E143" s="4">
        <v>0</v>
      </c>
      <c r="F143" s="5">
        <v>0</v>
      </c>
      <c r="G143" s="13">
        <v>110.98</v>
      </c>
    </row>
    <row r="144" spans="1:7" s="9" customFormat="1" ht="16.5" customHeight="1" x14ac:dyDescent="0.25">
      <c r="A144" s="12" t="s">
        <v>1296</v>
      </c>
      <c r="B144" s="2" t="s">
        <v>3350</v>
      </c>
      <c r="C144" s="11" t="s">
        <v>4455</v>
      </c>
      <c r="D144" s="3">
        <v>0</v>
      </c>
      <c r="E144" s="4">
        <v>0</v>
      </c>
      <c r="F144" s="5">
        <v>0</v>
      </c>
      <c r="G144" s="13">
        <v>105.42</v>
      </c>
    </row>
    <row r="145" spans="1:7" s="9" customFormat="1" ht="16.5" customHeight="1" x14ac:dyDescent="0.25">
      <c r="A145" s="12" t="s">
        <v>1297</v>
      </c>
      <c r="B145" s="2" t="s">
        <v>3351</v>
      </c>
      <c r="C145" s="11" t="s">
        <v>4455</v>
      </c>
      <c r="D145" s="3">
        <v>0</v>
      </c>
      <c r="E145" s="4">
        <v>0</v>
      </c>
      <c r="F145" s="5">
        <v>0</v>
      </c>
      <c r="G145" s="13">
        <v>132.61000000000001</v>
      </c>
    </row>
    <row r="146" spans="1:7" s="9" customFormat="1" ht="16.5" customHeight="1" x14ac:dyDescent="0.25">
      <c r="A146" s="12" t="s">
        <v>1298</v>
      </c>
      <c r="B146" s="2" t="s">
        <v>3352</v>
      </c>
      <c r="C146" s="11" t="s">
        <v>4455</v>
      </c>
      <c r="D146" s="3">
        <v>0</v>
      </c>
      <c r="E146" s="4">
        <v>0</v>
      </c>
      <c r="F146" s="5">
        <v>0</v>
      </c>
      <c r="G146" s="13">
        <v>170.02</v>
      </c>
    </row>
    <row r="147" spans="1:7" s="9" customFormat="1" ht="16.5" customHeight="1" x14ac:dyDescent="0.25">
      <c r="A147" s="12" t="s">
        <v>1299</v>
      </c>
      <c r="B147" s="2" t="s">
        <v>3353</v>
      </c>
      <c r="C147" s="11" t="s">
        <v>4455</v>
      </c>
      <c r="D147" s="3">
        <v>0</v>
      </c>
      <c r="E147" s="4">
        <v>0</v>
      </c>
      <c r="F147" s="5">
        <v>0</v>
      </c>
      <c r="G147" s="13">
        <v>114.82</v>
      </c>
    </row>
    <row r="148" spans="1:7" s="9" customFormat="1" ht="16.5" customHeight="1" x14ac:dyDescent="0.25">
      <c r="A148" s="12" t="s">
        <v>1402</v>
      </c>
      <c r="B148" s="9" t="s">
        <v>3456</v>
      </c>
      <c r="C148" s="11" t="s">
        <v>4455</v>
      </c>
      <c r="D148" s="3">
        <v>0</v>
      </c>
      <c r="E148" s="4">
        <v>0</v>
      </c>
      <c r="F148" s="5">
        <v>0</v>
      </c>
      <c r="G148" s="13">
        <v>51.54</v>
      </c>
    </row>
    <row r="149" spans="1:7" s="9" customFormat="1" ht="16.5" customHeight="1" x14ac:dyDescent="0.25">
      <c r="A149" s="12" t="s">
        <v>1403</v>
      </c>
      <c r="B149" s="9" t="s">
        <v>3457</v>
      </c>
      <c r="C149" s="11" t="s">
        <v>4455</v>
      </c>
      <c r="D149" s="3">
        <v>43</v>
      </c>
      <c r="E149" s="4">
        <v>18</v>
      </c>
      <c r="F149" s="5">
        <v>0</v>
      </c>
      <c r="G149" s="13">
        <v>48.38</v>
      </c>
    </row>
    <row r="150" spans="1:7" s="9" customFormat="1" ht="16.5" customHeight="1" x14ac:dyDescent="0.25">
      <c r="A150" s="12" t="s">
        <v>1404</v>
      </c>
      <c r="B150" s="9" t="s">
        <v>3458</v>
      </c>
      <c r="C150" s="11" t="s">
        <v>4455</v>
      </c>
      <c r="D150" s="3">
        <v>0</v>
      </c>
      <c r="E150" s="4">
        <v>0</v>
      </c>
      <c r="F150" s="5">
        <v>0</v>
      </c>
      <c r="G150" s="13">
        <v>52.12</v>
      </c>
    </row>
    <row r="151" spans="1:7" s="9" customFormat="1" ht="16.5" customHeight="1" x14ac:dyDescent="0.25">
      <c r="A151" s="12" t="s">
        <v>1405</v>
      </c>
      <c r="B151" s="9" t="s">
        <v>3459</v>
      </c>
      <c r="C151" s="11" t="s">
        <v>4455</v>
      </c>
      <c r="D151" s="3">
        <v>0</v>
      </c>
      <c r="E151" s="4">
        <v>0</v>
      </c>
      <c r="F151" s="5">
        <v>0</v>
      </c>
      <c r="G151" s="13">
        <v>49.33</v>
      </c>
    </row>
    <row r="152" spans="1:7" s="9" customFormat="1" ht="16.5" customHeight="1" x14ac:dyDescent="0.25">
      <c r="A152" s="12" t="s">
        <v>1406</v>
      </c>
      <c r="B152" s="2" t="s">
        <v>3460</v>
      </c>
      <c r="C152" s="11" t="s">
        <v>4455</v>
      </c>
      <c r="D152" s="3">
        <v>0</v>
      </c>
      <c r="E152" s="4">
        <v>0</v>
      </c>
      <c r="F152" s="5">
        <v>0</v>
      </c>
      <c r="G152" s="13">
        <v>53.06</v>
      </c>
    </row>
    <row r="153" spans="1:7" s="9" customFormat="1" ht="16.5" customHeight="1" x14ac:dyDescent="0.25">
      <c r="A153" s="12" t="s">
        <v>1407</v>
      </c>
      <c r="B153" s="9" t="s">
        <v>3461</v>
      </c>
      <c r="C153" s="11" t="s">
        <v>4455</v>
      </c>
      <c r="D153" s="3">
        <v>0</v>
      </c>
      <c r="E153" s="4">
        <v>1</v>
      </c>
      <c r="F153" s="5">
        <v>0</v>
      </c>
      <c r="G153" s="13">
        <v>97.766300000000001</v>
      </c>
    </row>
    <row r="154" spans="1:7" s="9" customFormat="1" ht="16.5" customHeight="1" x14ac:dyDescent="0.25">
      <c r="A154" s="12" t="s">
        <v>1408</v>
      </c>
      <c r="B154" s="9" t="s">
        <v>3462</v>
      </c>
      <c r="C154" s="11" t="s">
        <v>4455</v>
      </c>
      <c r="D154" s="3">
        <v>0</v>
      </c>
      <c r="E154" s="4">
        <v>0</v>
      </c>
      <c r="F154" s="5">
        <v>0</v>
      </c>
      <c r="G154" s="13">
        <v>108.27</v>
      </c>
    </row>
    <row r="155" spans="1:7" s="9" customFormat="1" ht="16.5" customHeight="1" x14ac:dyDescent="0.25">
      <c r="A155" s="12" t="s">
        <v>1424</v>
      </c>
      <c r="B155" s="9" t="s">
        <v>3478</v>
      </c>
      <c r="C155" s="11" t="s">
        <v>4455</v>
      </c>
      <c r="D155" s="3">
        <v>20</v>
      </c>
      <c r="E155" s="4">
        <v>2</v>
      </c>
      <c r="F155" s="5">
        <v>48</v>
      </c>
      <c r="G155" s="13">
        <v>144.44</v>
      </c>
    </row>
    <row r="156" spans="1:7" s="9" customFormat="1" ht="16.5" customHeight="1" x14ac:dyDescent="0.25">
      <c r="A156" s="12" t="s">
        <v>1425</v>
      </c>
      <c r="B156" s="9" t="s">
        <v>3479</v>
      </c>
      <c r="C156" s="11" t="s">
        <v>4455</v>
      </c>
      <c r="D156" s="3">
        <v>0</v>
      </c>
      <c r="E156" s="4">
        <v>0</v>
      </c>
      <c r="F156" s="5">
        <v>0</v>
      </c>
      <c r="G156" s="13">
        <v>176.57</v>
      </c>
    </row>
    <row r="157" spans="1:7" s="9" customFormat="1" ht="16.5" customHeight="1" x14ac:dyDescent="0.25">
      <c r="A157" s="12" t="s">
        <v>1426</v>
      </c>
      <c r="B157" s="9" t="s">
        <v>3480</v>
      </c>
      <c r="C157" s="11" t="s">
        <v>4455</v>
      </c>
      <c r="D157" s="3">
        <v>0</v>
      </c>
      <c r="E157" s="4">
        <v>0</v>
      </c>
      <c r="F157" s="5">
        <v>0</v>
      </c>
      <c r="G157" s="13">
        <v>207.46</v>
      </c>
    </row>
    <row r="158" spans="1:7" s="9" customFormat="1" ht="16.5" customHeight="1" x14ac:dyDescent="0.25">
      <c r="A158" s="12" t="s">
        <v>1427</v>
      </c>
      <c r="B158" s="9" t="s">
        <v>3481</v>
      </c>
      <c r="C158" s="11" t="s">
        <v>4455</v>
      </c>
      <c r="D158" s="3">
        <v>22</v>
      </c>
      <c r="E158" s="4">
        <v>3</v>
      </c>
      <c r="F158" s="5">
        <v>0</v>
      </c>
      <c r="G158" s="13">
        <v>99.65</v>
      </c>
    </row>
    <row r="159" spans="1:7" s="9" customFormat="1" ht="16.5" customHeight="1" x14ac:dyDescent="0.25">
      <c r="A159" s="12" t="s">
        <v>1428</v>
      </c>
      <c r="B159" s="2" t="s">
        <v>3482</v>
      </c>
      <c r="C159" s="11" t="s">
        <v>4455</v>
      </c>
      <c r="D159" s="3">
        <v>0</v>
      </c>
      <c r="E159" s="4">
        <v>0</v>
      </c>
      <c r="F159" s="5">
        <v>0</v>
      </c>
      <c r="G159" s="13">
        <v>121.36</v>
      </c>
    </row>
    <row r="160" spans="1:7" s="9" customFormat="1" ht="16.5" customHeight="1" x14ac:dyDescent="0.25">
      <c r="A160" s="12" t="s">
        <v>1429</v>
      </c>
      <c r="B160" s="2" t="s">
        <v>3483</v>
      </c>
      <c r="C160" s="11" t="s">
        <v>4455</v>
      </c>
      <c r="D160" s="3">
        <v>0</v>
      </c>
      <c r="E160" s="4">
        <v>0</v>
      </c>
      <c r="F160" s="5">
        <v>0</v>
      </c>
      <c r="G160" s="13">
        <v>108.95</v>
      </c>
    </row>
    <row r="161" spans="1:7" s="9" customFormat="1" ht="16.5" customHeight="1" x14ac:dyDescent="0.25">
      <c r="A161" s="12" t="s">
        <v>1430</v>
      </c>
      <c r="B161" s="2" t="s">
        <v>3484</v>
      </c>
      <c r="C161" s="11" t="s">
        <v>4455</v>
      </c>
      <c r="D161" s="3">
        <v>0</v>
      </c>
      <c r="E161" s="4">
        <v>0</v>
      </c>
      <c r="F161" s="5">
        <v>5</v>
      </c>
      <c r="G161" s="13">
        <v>158.80000000000001</v>
      </c>
    </row>
    <row r="162" spans="1:7" s="9" customFormat="1" ht="16.5" customHeight="1" x14ac:dyDescent="0.25">
      <c r="A162" s="12" t="s">
        <v>1431</v>
      </c>
      <c r="B162" s="9" t="s">
        <v>3485</v>
      </c>
      <c r="C162" s="11" t="s">
        <v>4455</v>
      </c>
      <c r="D162" s="3">
        <v>0</v>
      </c>
      <c r="E162" s="4">
        <v>0</v>
      </c>
      <c r="F162" s="5">
        <v>10</v>
      </c>
      <c r="G162" s="13">
        <v>253.83</v>
      </c>
    </row>
    <row r="163" spans="1:7" s="9" customFormat="1" ht="16.5" customHeight="1" x14ac:dyDescent="0.25">
      <c r="A163" s="12" t="s">
        <v>1432</v>
      </c>
      <c r="B163" s="9" t="s">
        <v>3486</v>
      </c>
      <c r="C163" s="11" t="s">
        <v>4455</v>
      </c>
      <c r="D163" s="3">
        <v>0</v>
      </c>
      <c r="E163" s="4">
        <v>0</v>
      </c>
      <c r="F163" s="5">
        <v>0</v>
      </c>
      <c r="G163" s="13">
        <v>174.43</v>
      </c>
    </row>
    <row r="164" spans="1:7" s="9" customFormat="1" ht="16.5" customHeight="1" x14ac:dyDescent="0.25">
      <c r="A164" s="12" t="s">
        <v>4673</v>
      </c>
      <c r="B164" s="9" t="s">
        <v>4687</v>
      </c>
      <c r="C164" s="11" t="s">
        <v>4455</v>
      </c>
      <c r="D164" s="3">
        <v>1</v>
      </c>
      <c r="E164" s="4">
        <v>1</v>
      </c>
      <c r="F164" s="5">
        <v>0</v>
      </c>
      <c r="G164" s="13">
        <v>175.64</v>
      </c>
    </row>
    <row r="165" spans="1:7" s="9" customFormat="1" ht="16.5" customHeight="1" x14ac:dyDescent="0.25">
      <c r="A165" s="12" t="s">
        <v>1433</v>
      </c>
      <c r="B165" s="9" t="s">
        <v>3487</v>
      </c>
      <c r="C165" s="11" t="s">
        <v>4455</v>
      </c>
      <c r="D165" s="3">
        <v>3</v>
      </c>
      <c r="E165" s="4">
        <v>1</v>
      </c>
      <c r="F165" s="5">
        <v>5</v>
      </c>
      <c r="G165" s="13">
        <v>218.09</v>
      </c>
    </row>
    <row r="166" spans="1:7" s="9" customFormat="1" ht="16.5" customHeight="1" x14ac:dyDescent="0.25">
      <c r="A166" s="12" t="s">
        <v>1434</v>
      </c>
      <c r="B166" s="9" t="s">
        <v>3488</v>
      </c>
      <c r="C166" s="11" t="s">
        <v>4455</v>
      </c>
      <c r="D166" s="3">
        <v>2</v>
      </c>
      <c r="E166" s="4">
        <v>1</v>
      </c>
      <c r="F166" s="5">
        <v>0</v>
      </c>
      <c r="G166" s="13">
        <v>137.4</v>
      </c>
    </row>
    <row r="167" spans="1:7" s="9" customFormat="1" ht="16.5" customHeight="1" x14ac:dyDescent="0.25">
      <c r="A167" s="12" t="s">
        <v>1435</v>
      </c>
      <c r="B167" s="9" t="s">
        <v>3489</v>
      </c>
      <c r="C167" s="11" t="s">
        <v>4455</v>
      </c>
      <c r="D167" s="3">
        <v>3</v>
      </c>
      <c r="E167" s="4">
        <v>1</v>
      </c>
      <c r="F167" s="5">
        <v>1</v>
      </c>
      <c r="G167" s="13">
        <v>124.17</v>
      </c>
    </row>
    <row r="168" spans="1:7" s="9" customFormat="1" ht="16.5" customHeight="1" x14ac:dyDescent="0.25">
      <c r="A168" s="12" t="s">
        <v>1436</v>
      </c>
      <c r="B168" s="9" t="s">
        <v>3490</v>
      </c>
      <c r="C168" s="11" t="s">
        <v>4455</v>
      </c>
      <c r="D168" s="3">
        <v>2</v>
      </c>
      <c r="E168" s="4">
        <v>1</v>
      </c>
      <c r="F168" s="5">
        <v>1</v>
      </c>
      <c r="G168" s="13">
        <v>151.53</v>
      </c>
    </row>
    <row r="169" spans="1:7" s="9" customFormat="1" ht="16.5" customHeight="1" x14ac:dyDescent="0.25">
      <c r="A169" s="12" t="s">
        <v>1437</v>
      </c>
      <c r="B169" s="9" t="s">
        <v>3491</v>
      </c>
      <c r="C169" s="11" t="s">
        <v>4455</v>
      </c>
      <c r="D169" s="3">
        <v>7</v>
      </c>
      <c r="E169" s="4">
        <v>1</v>
      </c>
      <c r="F169" s="5">
        <v>10</v>
      </c>
      <c r="G169" s="13">
        <v>117.5</v>
      </c>
    </row>
    <row r="170" spans="1:7" s="9" customFormat="1" ht="16.5" customHeight="1" x14ac:dyDescent="0.25">
      <c r="A170" s="12" t="s">
        <v>912</v>
      </c>
      <c r="B170" s="9" t="s">
        <v>2980</v>
      </c>
      <c r="C170" s="11" t="s">
        <v>4455</v>
      </c>
      <c r="D170" s="3">
        <v>473</v>
      </c>
      <c r="E170" s="4">
        <v>20</v>
      </c>
      <c r="F170" s="5">
        <v>96</v>
      </c>
      <c r="G170" s="13">
        <v>39.67</v>
      </c>
    </row>
    <row r="171" spans="1:7" s="9" customFormat="1" ht="16.5" customHeight="1" x14ac:dyDescent="0.25">
      <c r="A171" s="12" t="s">
        <v>913</v>
      </c>
      <c r="B171" s="9" t="s">
        <v>2981</v>
      </c>
      <c r="C171" s="11" t="s">
        <v>4455</v>
      </c>
      <c r="D171" s="3">
        <v>21</v>
      </c>
      <c r="E171" s="4">
        <v>1</v>
      </c>
      <c r="F171" s="5">
        <v>0</v>
      </c>
      <c r="G171" s="13">
        <v>77</v>
      </c>
    </row>
    <row r="172" spans="1:7" s="9" customFormat="1" ht="16.5" customHeight="1" x14ac:dyDescent="0.25">
      <c r="A172" s="12" t="s">
        <v>914</v>
      </c>
      <c r="B172" s="9" t="s">
        <v>2982</v>
      </c>
      <c r="C172" s="11" t="s">
        <v>4455</v>
      </c>
      <c r="D172" s="3">
        <v>26</v>
      </c>
      <c r="E172" s="4">
        <v>5</v>
      </c>
      <c r="F172" s="5">
        <v>36</v>
      </c>
      <c r="G172" s="13">
        <v>46.51</v>
      </c>
    </row>
    <row r="173" spans="1:7" s="9" customFormat="1" ht="16.5" customHeight="1" x14ac:dyDescent="0.25">
      <c r="A173" s="12" t="s">
        <v>920</v>
      </c>
      <c r="B173" s="9" t="s">
        <v>2987</v>
      </c>
      <c r="C173" s="11" t="s">
        <v>4455</v>
      </c>
      <c r="D173" s="3">
        <v>24</v>
      </c>
      <c r="E173" s="4">
        <v>10</v>
      </c>
      <c r="F173" s="5">
        <v>0</v>
      </c>
      <c r="G173" s="13">
        <v>46.05</v>
      </c>
    </row>
    <row r="174" spans="1:7" s="9" customFormat="1" ht="16.5" customHeight="1" x14ac:dyDescent="0.25">
      <c r="A174" s="12" t="s">
        <v>929</v>
      </c>
      <c r="B174" s="9" t="s">
        <v>2996</v>
      </c>
      <c r="C174" s="11" t="s">
        <v>4455</v>
      </c>
      <c r="D174" s="3">
        <v>4</v>
      </c>
      <c r="E174" s="4">
        <v>0</v>
      </c>
      <c r="F174" s="5">
        <v>0</v>
      </c>
      <c r="G174" s="13">
        <v>67.87</v>
      </c>
    </row>
    <row r="175" spans="1:7" s="9" customFormat="1" ht="16.5" customHeight="1" x14ac:dyDescent="0.25">
      <c r="A175" s="12" t="s">
        <v>930</v>
      </c>
      <c r="B175" s="9" t="s">
        <v>2997</v>
      </c>
      <c r="C175" s="11" t="s">
        <v>4455</v>
      </c>
      <c r="D175" s="3">
        <v>11</v>
      </c>
      <c r="E175" s="4">
        <v>0</v>
      </c>
      <c r="F175" s="5">
        <v>3</v>
      </c>
      <c r="G175" s="13">
        <v>99.95</v>
      </c>
    </row>
    <row r="176" spans="1:7" s="9" customFormat="1" ht="16.5" customHeight="1" x14ac:dyDescent="0.25">
      <c r="A176" s="12" t="s">
        <v>1150</v>
      </c>
      <c r="B176" s="9" t="s">
        <v>3210</v>
      </c>
      <c r="C176" s="11" t="s">
        <v>4455</v>
      </c>
      <c r="D176" s="3">
        <v>148</v>
      </c>
      <c r="E176" s="4">
        <v>10</v>
      </c>
      <c r="F176" s="5">
        <v>219</v>
      </c>
      <c r="G176" s="13">
        <v>39.35</v>
      </c>
    </row>
    <row r="177" spans="1:7" s="9" customFormat="1" ht="16.5" customHeight="1" x14ac:dyDescent="0.25">
      <c r="A177" s="12" t="s">
        <v>1151</v>
      </c>
      <c r="B177" s="9" t="s">
        <v>3211</v>
      </c>
      <c r="C177" s="11" t="s">
        <v>4455</v>
      </c>
      <c r="D177" s="3">
        <v>11</v>
      </c>
      <c r="E177" s="4">
        <v>0</v>
      </c>
      <c r="F177" s="5">
        <v>0</v>
      </c>
      <c r="G177" s="13">
        <v>42.35</v>
      </c>
    </row>
    <row r="178" spans="1:7" s="9" customFormat="1" ht="16.5" customHeight="1" x14ac:dyDescent="0.25">
      <c r="A178" s="12" t="s">
        <v>4539</v>
      </c>
      <c r="B178" s="9" t="s">
        <v>4554</v>
      </c>
      <c r="C178" s="11" t="s">
        <v>4455</v>
      </c>
      <c r="D178" s="3">
        <v>31</v>
      </c>
      <c r="E178" s="4">
        <v>5</v>
      </c>
      <c r="F178" s="5">
        <v>18</v>
      </c>
      <c r="G178" s="13">
        <v>39.770000000000003</v>
      </c>
    </row>
    <row r="179" spans="1:7" s="9" customFormat="1" ht="16.5" customHeight="1" x14ac:dyDescent="0.25">
      <c r="A179" s="12" t="s">
        <v>1152</v>
      </c>
      <c r="B179" s="9" t="s">
        <v>3212</v>
      </c>
      <c r="C179" s="11" t="s">
        <v>4455</v>
      </c>
      <c r="D179" s="3">
        <v>0</v>
      </c>
      <c r="E179" s="4">
        <v>0</v>
      </c>
      <c r="F179" s="5">
        <v>0</v>
      </c>
      <c r="G179" s="13">
        <v>41.18</v>
      </c>
    </row>
    <row r="180" spans="1:7" s="9" customFormat="1" ht="16.5" customHeight="1" x14ac:dyDescent="0.25">
      <c r="A180" s="12" t="s">
        <v>627</v>
      </c>
      <c r="B180" s="2" t="s">
        <v>2696</v>
      </c>
      <c r="C180" s="11" t="s">
        <v>4455</v>
      </c>
      <c r="D180" s="3">
        <v>0</v>
      </c>
      <c r="E180" s="4">
        <v>0</v>
      </c>
      <c r="F180" s="5">
        <v>0</v>
      </c>
      <c r="G180" s="13">
        <v>34.39</v>
      </c>
    </row>
    <row r="181" spans="1:7" s="9" customFormat="1" ht="16.5" customHeight="1" x14ac:dyDescent="0.25">
      <c r="A181" s="12" t="s">
        <v>630</v>
      </c>
      <c r="B181" s="2" t="s">
        <v>2699</v>
      </c>
      <c r="C181" s="11" t="s">
        <v>4455</v>
      </c>
      <c r="D181" s="3">
        <v>0</v>
      </c>
      <c r="E181" s="4">
        <v>25</v>
      </c>
      <c r="F181" s="5">
        <v>52</v>
      </c>
      <c r="G181" s="13">
        <v>39.03</v>
      </c>
    </row>
    <row r="182" spans="1:7" s="9" customFormat="1" ht="16.5" customHeight="1" x14ac:dyDescent="0.25">
      <c r="A182" s="12" t="s">
        <v>631</v>
      </c>
      <c r="B182" s="2" t="s">
        <v>2700</v>
      </c>
      <c r="C182" s="11" t="s">
        <v>4455</v>
      </c>
      <c r="D182" s="3">
        <v>0</v>
      </c>
      <c r="E182" s="4">
        <v>0</v>
      </c>
      <c r="F182" s="5">
        <v>0</v>
      </c>
      <c r="G182" s="13">
        <v>39.03</v>
      </c>
    </row>
    <row r="183" spans="1:7" s="9" customFormat="1" ht="16.5" customHeight="1" x14ac:dyDescent="0.25">
      <c r="A183" s="12" t="s">
        <v>632</v>
      </c>
      <c r="B183" s="2" t="s">
        <v>2701</v>
      </c>
      <c r="C183" s="11" t="s">
        <v>4455</v>
      </c>
      <c r="D183" s="3">
        <v>3</v>
      </c>
      <c r="E183" s="4">
        <v>0</v>
      </c>
      <c r="F183" s="5">
        <v>0</v>
      </c>
      <c r="G183" s="13">
        <v>71.78</v>
      </c>
    </row>
    <row r="184" spans="1:7" s="9" customFormat="1" ht="16.5" customHeight="1" x14ac:dyDescent="0.25">
      <c r="A184" s="12" t="s">
        <v>1796</v>
      </c>
      <c r="B184" s="2" t="s">
        <v>3777</v>
      </c>
      <c r="C184" s="11" t="s">
        <v>4455</v>
      </c>
      <c r="D184" s="3">
        <v>0</v>
      </c>
      <c r="E184" s="4">
        <v>0</v>
      </c>
      <c r="F184" s="5">
        <v>0</v>
      </c>
      <c r="G184" s="13">
        <v>44.13</v>
      </c>
    </row>
    <row r="185" spans="1:7" s="9" customFormat="1" ht="16.5" customHeight="1" x14ac:dyDescent="0.25">
      <c r="A185" s="12" t="s">
        <v>1300</v>
      </c>
      <c r="B185" s="2" t="s">
        <v>3354</v>
      </c>
      <c r="C185" s="11" t="s">
        <v>4455</v>
      </c>
      <c r="D185" s="3">
        <v>0</v>
      </c>
      <c r="E185" s="4">
        <v>0</v>
      </c>
      <c r="F185" s="5">
        <v>0</v>
      </c>
      <c r="G185" s="13">
        <v>102.61999999999999</v>
      </c>
    </row>
    <row r="186" spans="1:7" s="9" customFormat="1" ht="16.5" customHeight="1" x14ac:dyDescent="0.25">
      <c r="A186" s="12" t="s">
        <v>915</v>
      </c>
      <c r="B186" s="9" t="s">
        <v>2983</v>
      </c>
      <c r="C186" s="11" t="s">
        <v>4455</v>
      </c>
      <c r="D186" s="3">
        <v>0</v>
      </c>
      <c r="E186" s="4">
        <v>0</v>
      </c>
      <c r="F186" s="5">
        <v>0</v>
      </c>
      <c r="G186" s="13">
        <v>22.93</v>
      </c>
    </row>
    <row r="187" spans="1:7" s="9" customFormat="1" ht="16.5" customHeight="1" x14ac:dyDescent="0.25">
      <c r="A187" s="12" t="s">
        <v>916</v>
      </c>
      <c r="B187" s="9" t="s">
        <v>2984</v>
      </c>
      <c r="C187" s="11" t="s">
        <v>4455</v>
      </c>
      <c r="D187" s="3">
        <v>0</v>
      </c>
      <c r="E187" s="4">
        <v>0</v>
      </c>
      <c r="F187" s="5">
        <v>0</v>
      </c>
      <c r="G187" s="13">
        <v>30.15</v>
      </c>
    </row>
    <row r="188" spans="1:7" s="9" customFormat="1" ht="16.5" customHeight="1" x14ac:dyDescent="0.25">
      <c r="A188" s="12" t="s">
        <v>917</v>
      </c>
      <c r="B188" s="9" t="s">
        <v>2985</v>
      </c>
      <c r="C188" s="11" t="s">
        <v>4455</v>
      </c>
      <c r="D188" s="3">
        <v>0</v>
      </c>
      <c r="E188" s="4">
        <v>0</v>
      </c>
      <c r="F188" s="5">
        <v>0</v>
      </c>
      <c r="G188" s="13">
        <v>30.15</v>
      </c>
    </row>
    <row r="189" spans="1:7" s="9" customFormat="1" ht="16.5" customHeight="1" x14ac:dyDescent="0.25">
      <c r="A189" s="12" t="s">
        <v>918</v>
      </c>
      <c r="B189" s="9" t="s">
        <v>2985</v>
      </c>
      <c r="C189" s="11" t="s">
        <v>4455</v>
      </c>
      <c r="D189" s="3">
        <v>0</v>
      </c>
      <c r="E189" s="4">
        <v>0</v>
      </c>
      <c r="F189" s="5">
        <v>0</v>
      </c>
      <c r="G189" s="13">
        <v>30.15</v>
      </c>
    </row>
    <row r="190" spans="1:7" s="9" customFormat="1" ht="16.5" customHeight="1" x14ac:dyDescent="0.25">
      <c r="A190" s="12" t="s">
        <v>931</v>
      </c>
      <c r="B190" s="9" t="s">
        <v>2998</v>
      </c>
      <c r="C190" s="11" t="s">
        <v>4455</v>
      </c>
      <c r="D190" s="3">
        <v>0</v>
      </c>
      <c r="E190" s="4">
        <v>0</v>
      </c>
      <c r="F190" s="5">
        <v>0</v>
      </c>
      <c r="G190" s="13">
        <v>30.15</v>
      </c>
    </row>
    <row r="191" spans="1:7" s="9" customFormat="1" ht="16.5" customHeight="1" x14ac:dyDescent="0.25">
      <c r="A191" s="12" t="s">
        <v>932</v>
      </c>
      <c r="B191" s="9" t="s">
        <v>2999</v>
      </c>
      <c r="C191" s="11" t="s">
        <v>4455</v>
      </c>
      <c r="D191" s="3">
        <v>0</v>
      </c>
      <c r="E191" s="4">
        <v>0</v>
      </c>
      <c r="F191" s="5">
        <v>0</v>
      </c>
      <c r="G191" s="13">
        <v>12</v>
      </c>
    </row>
    <row r="192" spans="1:7" s="9" customFormat="1" ht="16.5" customHeight="1" x14ac:dyDescent="0.25">
      <c r="A192" s="12" t="s">
        <v>933</v>
      </c>
      <c r="B192" s="9" t="s">
        <v>3000</v>
      </c>
      <c r="C192" s="11" t="s">
        <v>4455</v>
      </c>
      <c r="D192" s="3">
        <v>0</v>
      </c>
      <c r="E192" s="4">
        <v>0</v>
      </c>
      <c r="F192" s="5">
        <v>0</v>
      </c>
      <c r="G192" s="13">
        <v>17.5</v>
      </c>
    </row>
    <row r="193" spans="1:7" s="9" customFormat="1" ht="16.5" customHeight="1" x14ac:dyDescent="0.25">
      <c r="A193" s="12" t="s">
        <v>934</v>
      </c>
      <c r="B193" s="9" t="s">
        <v>3001</v>
      </c>
      <c r="C193" s="11" t="s">
        <v>4455</v>
      </c>
      <c r="D193" s="3">
        <v>0</v>
      </c>
      <c r="E193" s="4">
        <v>0</v>
      </c>
      <c r="F193" s="5">
        <v>0</v>
      </c>
      <c r="G193" s="13">
        <v>30.15</v>
      </c>
    </row>
    <row r="194" spans="1:7" s="9" customFormat="1" ht="16.5" customHeight="1" x14ac:dyDescent="0.25">
      <c r="A194" s="12" t="s">
        <v>676</v>
      </c>
      <c r="B194" s="9" t="s">
        <v>2745</v>
      </c>
      <c r="C194" s="11" t="s">
        <v>4455</v>
      </c>
      <c r="D194" s="3">
        <v>0</v>
      </c>
      <c r="E194" s="4">
        <v>0</v>
      </c>
      <c r="F194" s="5">
        <v>0</v>
      </c>
      <c r="G194" s="13">
        <v>38.799999999999997</v>
      </c>
    </row>
    <row r="195" spans="1:7" s="9" customFormat="1" ht="16.5" customHeight="1" x14ac:dyDescent="0.25">
      <c r="A195" s="12" t="s">
        <v>745</v>
      </c>
      <c r="B195" s="9" t="s">
        <v>2814</v>
      </c>
      <c r="C195" s="11" t="s">
        <v>4455</v>
      </c>
      <c r="D195" s="3">
        <v>0</v>
      </c>
      <c r="E195" s="4">
        <v>0</v>
      </c>
      <c r="F195" s="5">
        <v>0</v>
      </c>
      <c r="G195" s="13">
        <v>57.73</v>
      </c>
    </row>
    <row r="196" spans="1:7" s="9" customFormat="1" ht="16.5" customHeight="1" x14ac:dyDescent="0.25">
      <c r="A196" s="12" t="s">
        <v>1273</v>
      </c>
      <c r="B196" s="9" t="s">
        <v>3327</v>
      </c>
      <c r="C196" s="11" t="s">
        <v>4455</v>
      </c>
      <c r="D196" s="3">
        <v>0</v>
      </c>
      <c r="E196" s="4">
        <v>0</v>
      </c>
      <c r="F196" s="5">
        <v>0</v>
      </c>
      <c r="G196" s="13">
        <v>32.54</v>
      </c>
    </row>
    <row r="197" spans="1:7" s="9" customFormat="1" ht="16.5" customHeight="1" x14ac:dyDescent="0.25">
      <c r="A197" s="12" t="s">
        <v>1153</v>
      </c>
      <c r="B197" s="9" t="s">
        <v>3213</v>
      </c>
      <c r="C197" s="11" t="s">
        <v>4455</v>
      </c>
      <c r="D197" s="3">
        <v>0</v>
      </c>
      <c r="E197" s="4">
        <v>0</v>
      </c>
      <c r="F197" s="5">
        <v>0</v>
      </c>
      <c r="G197" s="13">
        <v>37.630000000000003</v>
      </c>
    </row>
    <row r="198" spans="1:7" s="9" customFormat="1" ht="16.5" customHeight="1" x14ac:dyDescent="0.25">
      <c r="A198" s="12" t="s">
        <v>800</v>
      </c>
      <c r="B198" s="9" t="s">
        <v>2868</v>
      </c>
      <c r="C198" s="11" t="s">
        <v>4455</v>
      </c>
      <c r="D198" s="3">
        <v>0</v>
      </c>
      <c r="E198" s="4">
        <v>0</v>
      </c>
      <c r="F198" s="5">
        <v>0</v>
      </c>
      <c r="G198" s="13">
        <v>10.15</v>
      </c>
    </row>
    <row r="199" spans="1:7" s="9" customFormat="1" ht="16.5" customHeight="1" x14ac:dyDescent="0.25">
      <c r="A199" s="12" t="s">
        <v>868</v>
      </c>
      <c r="B199" s="2" t="s">
        <v>2936</v>
      </c>
      <c r="C199" s="11" t="s">
        <v>4455</v>
      </c>
      <c r="D199" s="3">
        <v>0</v>
      </c>
      <c r="E199" s="4">
        <v>0</v>
      </c>
      <c r="F199" s="5">
        <v>0</v>
      </c>
      <c r="G199" s="13">
        <v>456.16</v>
      </c>
    </row>
    <row r="200" spans="1:7" s="9" customFormat="1" ht="16.5" customHeight="1" x14ac:dyDescent="0.25">
      <c r="A200" s="12" t="s">
        <v>1292</v>
      </c>
      <c r="B200" s="9" t="s">
        <v>3346</v>
      </c>
      <c r="C200" s="11" t="s">
        <v>4455</v>
      </c>
      <c r="D200" s="3">
        <v>0</v>
      </c>
      <c r="E200" s="4">
        <v>0</v>
      </c>
      <c r="F200" s="5">
        <v>0</v>
      </c>
      <c r="G200" s="13">
        <v>225.66</v>
      </c>
    </row>
    <row r="201" spans="1:7" s="9" customFormat="1" ht="16.5" customHeight="1" x14ac:dyDescent="0.25">
      <c r="A201" s="12" t="s">
        <v>735</v>
      </c>
      <c r="B201" s="2" t="s">
        <v>2804</v>
      </c>
      <c r="C201" s="11" t="s">
        <v>4455</v>
      </c>
      <c r="D201" s="3">
        <v>0</v>
      </c>
      <c r="E201" s="4">
        <v>0</v>
      </c>
      <c r="F201" s="5">
        <v>0</v>
      </c>
      <c r="G201" s="13">
        <v>394.6</v>
      </c>
    </row>
    <row r="202" spans="1:7" s="9" customFormat="1" ht="16.5" customHeight="1" x14ac:dyDescent="0.25">
      <c r="A202" s="12" t="s">
        <v>752</v>
      </c>
      <c r="B202" s="2" t="s">
        <v>2821</v>
      </c>
      <c r="C202" s="11" t="s">
        <v>4455</v>
      </c>
      <c r="D202" s="3">
        <v>0</v>
      </c>
      <c r="E202" s="4">
        <v>0</v>
      </c>
      <c r="F202" s="5">
        <v>0</v>
      </c>
      <c r="G202" s="13">
        <v>530.27</v>
      </c>
    </row>
    <row r="203" spans="1:7" s="9" customFormat="1" ht="16.5" customHeight="1" x14ac:dyDescent="0.25">
      <c r="A203" s="12" t="s">
        <v>765</v>
      </c>
      <c r="B203" s="9" t="s">
        <v>2833</v>
      </c>
      <c r="C203" s="11" t="s">
        <v>4455</v>
      </c>
      <c r="D203" s="3">
        <v>1</v>
      </c>
      <c r="E203" s="4">
        <v>1</v>
      </c>
      <c r="F203" s="5">
        <v>0</v>
      </c>
      <c r="G203" s="13">
        <v>262.67</v>
      </c>
    </row>
    <row r="204" spans="1:7" s="9" customFormat="1" ht="16.5" customHeight="1" x14ac:dyDescent="0.25">
      <c r="A204" s="12" t="s">
        <v>820</v>
      </c>
      <c r="B204" s="9" t="s">
        <v>2888</v>
      </c>
      <c r="C204" s="11" t="s">
        <v>4455</v>
      </c>
      <c r="D204" s="3">
        <v>0</v>
      </c>
      <c r="E204" s="4">
        <v>0</v>
      </c>
      <c r="F204" s="5">
        <v>0</v>
      </c>
      <c r="G204" s="13">
        <v>277.63</v>
      </c>
    </row>
    <row r="205" spans="1:7" s="9" customFormat="1" ht="16.5" customHeight="1" x14ac:dyDescent="0.25">
      <c r="A205" s="12" t="s">
        <v>821</v>
      </c>
      <c r="B205" s="9" t="s">
        <v>2889</v>
      </c>
      <c r="C205" s="11" t="s">
        <v>4455</v>
      </c>
      <c r="D205" s="3">
        <v>0</v>
      </c>
      <c r="E205" s="4">
        <v>0</v>
      </c>
      <c r="F205" s="5">
        <v>0</v>
      </c>
      <c r="G205" s="13">
        <v>216.8</v>
      </c>
    </row>
    <row r="206" spans="1:7" s="9" customFormat="1" ht="16.5" customHeight="1" x14ac:dyDescent="0.25">
      <c r="A206" s="12" t="s">
        <v>1412</v>
      </c>
      <c r="B206" s="9" t="s">
        <v>3466</v>
      </c>
      <c r="C206" s="11" t="s">
        <v>4455</v>
      </c>
      <c r="D206" s="3">
        <v>0</v>
      </c>
      <c r="E206" s="4">
        <v>0</v>
      </c>
      <c r="F206" s="5">
        <v>0</v>
      </c>
      <c r="G206" s="13">
        <v>236.63</v>
      </c>
    </row>
    <row r="207" spans="1:7" s="9" customFormat="1" ht="16.5" customHeight="1" x14ac:dyDescent="0.25">
      <c r="A207" s="12" t="s">
        <v>1413</v>
      </c>
      <c r="B207" s="9" t="s">
        <v>3467</v>
      </c>
      <c r="C207" s="11" t="s">
        <v>4455</v>
      </c>
      <c r="D207" s="3">
        <v>4</v>
      </c>
      <c r="E207" s="4">
        <v>1</v>
      </c>
      <c r="F207" s="5">
        <v>1</v>
      </c>
      <c r="G207" s="13">
        <v>234.58</v>
      </c>
    </row>
    <row r="208" spans="1:7" s="9" customFormat="1" ht="16.5" customHeight="1" x14ac:dyDescent="0.25">
      <c r="A208" s="12" t="s">
        <v>1414</v>
      </c>
      <c r="B208" s="9" t="s">
        <v>3468</v>
      </c>
      <c r="C208" s="11" t="s">
        <v>4455</v>
      </c>
      <c r="D208" s="3">
        <v>0</v>
      </c>
      <c r="E208" s="4">
        <v>0</v>
      </c>
      <c r="F208" s="5">
        <v>0</v>
      </c>
      <c r="G208" s="13">
        <v>338.45</v>
      </c>
    </row>
    <row r="209" spans="1:7" s="9" customFormat="1" ht="16.5" customHeight="1" x14ac:dyDescent="0.25">
      <c r="A209" s="12" t="s">
        <v>1415</v>
      </c>
      <c r="B209" s="2" t="s">
        <v>3469</v>
      </c>
      <c r="C209" s="11" t="s">
        <v>4455</v>
      </c>
      <c r="D209" s="3">
        <v>0</v>
      </c>
      <c r="E209" s="4">
        <v>0</v>
      </c>
      <c r="F209" s="5">
        <v>0</v>
      </c>
      <c r="G209" s="13">
        <v>338.45</v>
      </c>
    </row>
    <row r="210" spans="1:7" s="9" customFormat="1" ht="16.5" customHeight="1" x14ac:dyDescent="0.25">
      <c r="A210" s="12" t="s">
        <v>1416</v>
      </c>
      <c r="B210" s="2" t="s">
        <v>3470</v>
      </c>
      <c r="C210" s="11" t="s">
        <v>4455</v>
      </c>
      <c r="D210" s="3">
        <v>0</v>
      </c>
      <c r="E210" s="4">
        <v>0</v>
      </c>
      <c r="F210" s="5">
        <v>0</v>
      </c>
      <c r="G210" s="13">
        <v>426.15</v>
      </c>
    </row>
    <row r="211" spans="1:7" s="9" customFormat="1" ht="16.5" customHeight="1" x14ac:dyDescent="0.25">
      <c r="A211" s="12" t="s">
        <v>4672</v>
      </c>
      <c r="B211" s="9" t="s">
        <v>4686</v>
      </c>
      <c r="C211" s="11" t="s">
        <v>4455</v>
      </c>
      <c r="D211" s="3">
        <v>3</v>
      </c>
      <c r="E211" s="4">
        <v>1</v>
      </c>
      <c r="F211" s="5">
        <v>0</v>
      </c>
      <c r="G211" s="13">
        <v>298.23</v>
      </c>
    </row>
    <row r="212" spans="1:7" s="9" customFormat="1" ht="16.5" customHeight="1" x14ac:dyDescent="0.25">
      <c r="A212" s="12" t="s">
        <v>1417</v>
      </c>
      <c r="B212" s="9" t="s">
        <v>3471</v>
      </c>
      <c r="C212" s="11" t="s">
        <v>4455</v>
      </c>
      <c r="D212" s="3">
        <v>0</v>
      </c>
      <c r="E212" s="4">
        <v>0</v>
      </c>
      <c r="F212" s="5">
        <v>0</v>
      </c>
      <c r="G212" s="13">
        <v>209.33</v>
      </c>
    </row>
    <row r="213" spans="1:7" s="9" customFormat="1" ht="16.5" customHeight="1" x14ac:dyDescent="0.25">
      <c r="A213" s="12" t="s">
        <v>863</v>
      </c>
      <c r="B213" s="2" t="s">
        <v>2931</v>
      </c>
      <c r="C213" s="11" t="s">
        <v>4455</v>
      </c>
      <c r="D213" s="3">
        <v>0</v>
      </c>
      <c r="E213" s="4">
        <v>0</v>
      </c>
      <c r="F213" s="5">
        <v>0</v>
      </c>
      <c r="G213" s="13">
        <v>512.87</v>
      </c>
    </row>
    <row r="214" spans="1:7" s="9" customFormat="1" ht="16.5" customHeight="1" x14ac:dyDescent="0.25">
      <c r="A214" s="12" t="s">
        <v>737</v>
      </c>
      <c r="B214" s="9" t="s">
        <v>2806</v>
      </c>
      <c r="C214" s="11" t="s">
        <v>4455</v>
      </c>
      <c r="D214" s="3">
        <v>0</v>
      </c>
      <c r="E214" s="4">
        <v>0</v>
      </c>
      <c r="F214" s="5">
        <v>0</v>
      </c>
      <c r="G214" s="13">
        <v>249.56</v>
      </c>
    </row>
    <row r="215" spans="1:7" s="9" customFormat="1" ht="16.5" customHeight="1" x14ac:dyDescent="0.25">
      <c r="A215" s="12" t="s">
        <v>768</v>
      </c>
      <c r="B215" s="9" t="s">
        <v>2836</v>
      </c>
      <c r="C215" s="11" t="s">
        <v>4455</v>
      </c>
      <c r="D215" s="3">
        <v>0</v>
      </c>
      <c r="E215" s="4">
        <v>0</v>
      </c>
      <c r="F215" s="5">
        <v>0</v>
      </c>
      <c r="G215" s="13">
        <v>286.99</v>
      </c>
    </row>
    <row r="216" spans="1:7" s="9" customFormat="1" ht="16.5" customHeight="1" x14ac:dyDescent="0.25">
      <c r="A216" s="12" t="s">
        <v>778</v>
      </c>
      <c r="B216" s="9" t="s">
        <v>2846</v>
      </c>
      <c r="C216" s="11" t="s">
        <v>4455</v>
      </c>
      <c r="D216" s="3">
        <v>0</v>
      </c>
      <c r="E216" s="4">
        <v>0</v>
      </c>
      <c r="F216" s="5">
        <v>0</v>
      </c>
      <c r="G216" s="13">
        <v>450.75</v>
      </c>
    </row>
    <row r="217" spans="1:7" s="9" customFormat="1" ht="16.5" customHeight="1" x14ac:dyDescent="0.25">
      <c r="A217" s="12" t="s">
        <v>1418</v>
      </c>
      <c r="B217" s="9" t="s">
        <v>3472</v>
      </c>
      <c r="C217" s="11" t="s">
        <v>4455</v>
      </c>
      <c r="D217" s="3">
        <v>0</v>
      </c>
      <c r="E217" s="4">
        <v>0</v>
      </c>
      <c r="F217" s="5">
        <v>0</v>
      </c>
      <c r="G217" s="13">
        <v>286.99</v>
      </c>
    </row>
    <row r="218" spans="1:7" s="9" customFormat="1" ht="16.5" customHeight="1" x14ac:dyDescent="0.25">
      <c r="A218" s="12" t="s">
        <v>1419</v>
      </c>
      <c r="B218" s="9" t="s">
        <v>3473</v>
      </c>
      <c r="C218" s="11" t="s">
        <v>4455</v>
      </c>
      <c r="D218" s="3">
        <v>2</v>
      </c>
      <c r="E218" s="4">
        <v>1</v>
      </c>
      <c r="F218" s="5">
        <v>0</v>
      </c>
      <c r="G218" s="13">
        <v>382.42</v>
      </c>
    </row>
    <row r="219" spans="1:7" s="9" customFormat="1" ht="16.5" customHeight="1" x14ac:dyDescent="0.25">
      <c r="A219" s="12" t="s">
        <v>1420</v>
      </c>
      <c r="B219" s="9" t="s">
        <v>3474</v>
      </c>
      <c r="C219" s="11" t="s">
        <v>4455</v>
      </c>
      <c r="D219" s="3">
        <v>6</v>
      </c>
      <c r="E219" s="4">
        <v>1</v>
      </c>
      <c r="F219" s="5">
        <v>3</v>
      </c>
      <c r="G219" s="13">
        <v>309.45</v>
      </c>
    </row>
    <row r="220" spans="1:7" s="9" customFormat="1" ht="16.5" customHeight="1" x14ac:dyDescent="0.25">
      <c r="A220" s="12" t="s">
        <v>651</v>
      </c>
      <c r="B220" s="9" t="s">
        <v>2720</v>
      </c>
      <c r="C220" s="11" t="s">
        <v>4455</v>
      </c>
      <c r="D220" s="3">
        <v>4</v>
      </c>
      <c r="E220" s="4">
        <v>0</v>
      </c>
      <c r="F220" s="5">
        <v>5</v>
      </c>
      <c r="G220" s="13">
        <v>221.98999999999998</v>
      </c>
    </row>
    <row r="221" spans="1:7" s="9" customFormat="1" ht="16.5" customHeight="1" x14ac:dyDescent="0.25">
      <c r="A221" s="12" t="s">
        <v>652</v>
      </c>
      <c r="B221" s="9" t="s">
        <v>2721</v>
      </c>
      <c r="C221" s="11" t="s">
        <v>4455</v>
      </c>
      <c r="D221" s="3">
        <v>0</v>
      </c>
      <c r="E221" s="4">
        <v>0</v>
      </c>
      <c r="F221" s="5">
        <v>0</v>
      </c>
      <c r="G221" s="13">
        <v>109.15999999999998</v>
      </c>
    </row>
    <row r="222" spans="1:7" s="9" customFormat="1" ht="16.5" customHeight="1" x14ac:dyDescent="0.25">
      <c r="A222" s="12" t="s">
        <v>713</v>
      </c>
      <c r="B222" s="9" t="s">
        <v>2782</v>
      </c>
      <c r="C222" s="11" t="s">
        <v>4455</v>
      </c>
      <c r="D222" s="3">
        <v>0</v>
      </c>
      <c r="E222" s="4">
        <v>0</v>
      </c>
      <c r="F222" s="5">
        <v>0</v>
      </c>
      <c r="G222" s="13">
        <v>65.23</v>
      </c>
    </row>
    <row r="223" spans="1:7" s="9" customFormat="1" ht="16.5" customHeight="1" x14ac:dyDescent="0.25">
      <c r="A223" s="12" t="s">
        <v>716</v>
      </c>
      <c r="B223" s="9" t="s">
        <v>2785</v>
      </c>
      <c r="C223" s="11" t="s">
        <v>4455</v>
      </c>
      <c r="D223" s="3">
        <v>0</v>
      </c>
      <c r="E223" s="4">
        <v>0</v>
      </c>
      <c r="F223" s="5">
        <v>0</v>
      </c>
      <c r="G223" s="13">
        <v>73.73</v>
      </c>
    </row>
    <row r="224" spans="1:7" s="9" customFormat="1" ht="16.5" customHeight="1" x14ac:dyDescent="0.25">
      <c r="A224" s="12" t="s">
        <v>717</v>
      </c>
      <c r="B224" s="9" t="s">
        <v>2786</v>
      </c>
      <c r="C224" s="11" t="s">
        <v>4455</v>
      </c>
      <c r="D224" s="3">
        <v>0</v>
      </c>
      <c r="E224" s="4">
        <v>0</v>
      </c>
      <c r="F224" s="5">
        <v>0</v>
      </c>
      <c r="G224" s="13">
        <v>68.97</v>
      </c>
    </row>
    <row r="225" spans="1:7" s="9" customFormat="1" ht="16.5" customHeight="1" x14ac:dyDescent="0.25">
      <c r="A225" s="12" t="s">
        <v>718</v>
      </c>
      <c r="B225" s="9" t="s">
        <v>2787</v>
      </c>
      <c r="C225" s="11" t="s">
        <v>4455</v>
      </c>
      <c r="D225" s="3">
        <v>0</v>
      </c>
      <c r="E225" s="4">
        <v>0</v>
      </c>
      <c r="F225" s="5">
        <v>0</v>
      </c>
      <c r="G225" s="13">
        <v>65.23</v>
      </c>
    </row>
    <row r="226" spans="1:7" s="9" customFormat="1" ht="16.5" customHeight="1" x14ac:dyDescent="0.25">
      <c r="A226" s="12" t="s">
        <v>719</v>
      </c>
      <c r="B226" s="9" t="s">
        <v>2788</v>
      </c>
      <c r="C226" s="11" t="s">
        <v>4455</v>
      </c>
      <c r="D226" s="3">
        <v>0</v>
      </c>
      <c r="E226" s="4">
        <v>0</v>
      </c>
      <c r="F226" s="5">
        <v>0</v>
      </c>
      <c r="G226" s="13">
        <v>83.94</v>
      </c>
    </row>
    <row r="227" spans="1:7" s="9" customFormat="1" ht="16.5" customHeight="1" x14ac:dyDescent="0.25">
      <c r="A227" s="12" t="s">
        <v>722</v>
      </c>
      <c r="B227" s="9" t="s">
        <v>2791</v>
      </c>
      <c r="C227" s="11" t="s">
        <v>4455</v>
      </c>
      <c r="D227" s="3">
        <v>0</v>
      </c>
      <c r="E227" s="4">
        <v>0</v>
      </c>
      <c r="F227" s="5">
        <v>0</v>
      </c>
      <c r="G227" s="13">
        <v>68.97</v>
      </c>
    </row>
    <row r="228" spans="1:7" s="9" customFormat="1" ht="16.5" customHeight="1" x14ac:dyDescent="0.25">
      <c r="A228" s="12" t="s">
        <v>734</v>
      </c>
      <c r="B228" s="2" t="s">
        <v>2803</v>
      </c>
      <c r="C228" s="11" t="s">
        <v>4455</v>
      </c>
      <c r="D228" s="3">
        <v>1</v>
      </c>
      <c r="E228" s="4">
        <v>1</v>
      </c>
      <c r="F228" s="5">
        <v>0</v>
      </c>
      <c r="G228" s="13">
        <v>258.91000000000003</v>
      </c>
    </row>
    <row r="229" spans="1:7" s="9" customFormat="1" ht="16.5" customHeight="1" x14ac:dyDescent="0.25">
      <c r="A229" s="12" t="s">
        <v>736</v>
      </c>
      <c r="B229" s="2" t="s">
        <v>2805</v>
      </c>
      <c r="C229" s="11" t="s">
        <v>4455</v>
      </c>
      <c r="D229" s="3">
        <v>1</v>
      </c>
      <c r="E229" s="4">
        <v>1</v>
      </c>
      <c r="F229" s="5">
        <v>10</v>
      </c>
      <c r="G229" s="13">
        <v>112.95</v>
      </c>
    </row>
    <row r="230" spans="1:7" s="9" customFormat="1" ht="16.5" customHeight="1" x14ac:dyDescent="0.25">
      <c r="A230" s="12" t="s">
        <v>738</v>
      </c>
      <c r="B230" s="9" t="s">
        <v>2807</v>
      </c>
      <c r="C230" s="11" t="s">
        <v>4455</v>
      </c>
      <c r="D230" s="3">
        <v>4</v>
      </c>
      <c r="E230" s="4">
        <v>3</v>
      </c>
      <c r="F230" s="5">
        <v>0</v>
      </c>
      <c r="G230" s="13">
        <v>147.56</v>
      </c>
    </row>
    <row r="231" spans="1:7" s="9" customFormat="1" ht="16.5" customHeight="1" x14ac:dyDescent="0.25">
      <c r="A231" s="12" t="s">
        <v>746</v>
      </c>
      <c r="B231" s="9" t="s">
        <v>2815</v>
      </c>
      <c r="C231" s="11" t="s">
        <v>4455</v>
      </c>
      <c r="D231" s="3">
        <v>0</v>
      </c>
      <c r="E231" s="4">
        <v>0</v>
      </c>
      <c r="F231" s="5">
        <v>0</v>
      </c>
      <c r="G231" s="13">
        <v>244.88</v>
      </c>
    </row>
    <row r="232" spans="1:7" s="9" customFormat="1" ht="16.5" customHeight="1" x14ac:dyDescent="0.25">
      <c r="A232" s="12" t="s">
        <v>747</v>
      </c>
      <c r="B232" s="9" t="s">
        <v>2816</v>
      </c>
      <c r="C232" s="11" t="s">
        <v>4455</v>
      </c>
      <c r="D232" s="3">
        <v>0</v>
      </c>
      <c r="E232" s="4">
        <v>0</v>
      </c>
      <c r="F232" s="5">
        <v>1</v>
      </c>
      <c r="G232" s="13">
        <v>242.72</v>
      </c>
    </row>
    <row r="233" spans="1:7" s="9" customFormat="1" ht="16.5" customHeight="1" x14ac:dyDescent="0.25">
      <c r="A233" s="12" t="s">
        <v>756</v>
      </c>
      <c r="B233" s="9" t="s">
        <v>2825</v>
      </c>
      <c r="C233" s="11" t="s">
        <v>4455</v>
      </c>
      <c r="D233" s="3">
        <v>0</v>
      </c>
      <c r="E233" s="4">
        <v>0</v>
      </c>
      <c r="F233" s="5">
        <v>0</v>
      </c>
      <c r="G233" s="13">
        <v>108.27</v>
      </c>
    </row>
    <row r="234" spans="1:7" s="9" customFormat="1" ht="16.5" customHeight="1" x14ac:dyDescent="0.25">
      <c r="A234" s="12" t="s">
        <v>760</v>
      </c>
      <c r="B234" s="9" t="s">
        <v>2828</v>
      </c>
      <c r="C234" s="11" t="s">
        <v>4455</v>
      </c>
      <c r="D234" s="3">
        <v>91</v>
      </c>
      <c r="E234" s="4">
        <v>10</v>
      </c>
      <c r="F234" s="5">
        <v>16</v>
      </c>
      <c r="G234" s="13">
        <v>111.93</v>
      </c>
    </row>
    <row r="235" spans="1:7" s="9" customFormat="1" ht="16.5" customHeight="1" x14ac:dyDescent="0.25">
      <c r="A235" s="12" t="s">
        <v>761</v>
      </c>
      <c r="B235" s="9" t="s">
        <v>2829</v>
      </c>
      <c r="C235" s="11" t="s">
        <v>4455</v>
      </c>
      <c r="D235" s="3">
        <v>0</v>
      </c>
      <c r="E235" s="4">
        <v>0</v>
      </c>
      <c r="F235" s="5">
        <v>1</v>
      </c>
      <c r="G235" s="13">
        <v>137.28</v>
      </c>
    </row>
    <row r="236" spans="1:7" s="9" customFormat="1" ht="16.5" customHeight="1" x14ac:dyDescent="0.25">
      <c r="A236" s="12" t="s">
        <v>766</v>
      </c>
      <c r="B236" s="9" t="s">
        <v>2834</v>
      </c>
      <c r="C236" s="11" t="s">
        <v>4455</v>
      </c>
      <c r="D236" s="3">
        <v>0</v>
      </c>
      <c r="E236" s="4">
        <v>0</v>
      </c>
      <c r="F236" s="5">
        <v>0</v>
      </c>
      <c r="G236" s="13">
        <v>141.94999999999999</v>
      </c>
    </row>
    <row r="237" spans="1:7" s="9" customFormat="1" ht="16.5" customHeight="1" x14ac:dyDescent="0.25">
      <c r="A237" s="12" t="s">
        <v>767</v>
      </c>
      <c r="B237" s="9" t="s">
        <v>2835</v>
      </c>
      <c r="C237" s="11" t="s">
        <v>4455</v>
      </c>
      <c r="D237" s="3">
        <v>0</v>
      </c>
      <c r="E237" s="4">
        <v>0</v>
      </c>
      <c r="F237" s="5">
        <v>0</v>
      </c>
      <c r="G237" s="13">
        <v>155.97999999999999</v>
      </c>
    </row>
    <row r="238" spans="1:7" s="9" customFormat="1" ht="16.5" customHeight="1" x14ac:dyDescent="0.25">
      <c r="A238" s="12" t="s">
        <v>769</v>
      </c>
      <c r="B238" s="9" t="s">
        <v>2837</v>
      </c>
      <c r="C238" s="11" t="s">
        <v>4455</v>
      </c>
      <c r="D238" s="3">
        <v>28</v>
      </c>
      <c r="E238" s="4">
        <v>10</v>
      </c>
      <c r="F238" s="5">
        <v>0</v>
      </c>
      <c r="G238" s="13">
        <v>175.28</v>
      </c>
    </row>
    <row r="239" spans="1:7" s="9" customFormat="1" ht="16.5" customHeight="1" x14ac:dyDescent="0.25">
      <c r="A239" s="12" t="s">
        <v>812</v>
      </c>
      <c r="B239" s="9" t="s">
        <v>2880</v>
      </c>
      <c r="C239" s="11" t="s">
        <v>4455</v>
      </c>
      <c r="D239" s="3">
        <v>0</v>
      </c>
      <c r="E239" s="4">
        <v>0</v>
      </c>
      <c r="F239" s="5">
        <v>0</v>
      </c>
      <c r="G239" s="13">
        <v>84.04</v>
      </c>
    </row>
    <row r="240" spans="1:7" s="9" customFormat="1" ht="16.5" customHeight="1" x14ac:dyDescent="0.25">
      <c r="A240" s="12" t="s">
        <v>816</v>
      </c>
      <c r="B240" s="9" t="s">
        <v>2884</v>
      </c>
      <c r="C240" s="11" t="s">
        <v>4455</v>
      </c>
      <c r="D240" s="3">
        <v>9</v>
      </c>
      <c r="E240" s="4">
        <v>0</v>
      </c>
      <c r="F240" s="5">
        <v>0</v>
      </c>
      <c r="G240" s="13">
        <v>84.87</v>
      </c>
    </row>
    <row r="241" spans="1:7" s="9" customFormat="1" ht="16.5" customHeight="1" x14ac:dyDescent="0.25">
      <c r="A241" s="12" t="s">
        <v>817</v>
      </c>
      <c r="B241" s="9" t="s">
        <v>2885</v>
      </c>
      <c r="C241" s="11" t="s">
        <v>4455</v>
      </c>
      <c r="D241" s="3">
        <v>15</v>
      </c>
      <c r="E241" s="4">
        <v>11</v>
      </c>
      <c r="F241" s="5">
        <v>0</v>
      </c>
      <c r="G241" s="13">
        <v>101.71</v>
      </c>
    </row>
    <row r="242" spans="1:7" s="9" customFormat="1" ht="16.5" customHeight="1" x14ac:dyDescent="0.25">
      <c r="A242" s="12" t="s">
        <v>822</v>
      </c>
      <c r="B242" s="9" t="s">
        <v>2890</v>
      </c>
      <c r="C242" s="11" t="s">
        <v>4455</v>
      </c>
      <c r="D242" s="3">
        <v>12</v>
      </c>
      <c r="E242" s="4">
        <v>8</v>
      </c>
      <c r="F242" s="5">
        <v>0</v>
      </c>
      <c r="G242" s="13">
        <v>120.43</v>
      </c>
    </row>
    <row r="243" spans="1:7" s="9" customFormat="1" ht="16.5" customHeight="1" x14ac:dyDescent="0.25">
      <c r="A243" s="12" t="s">
        <v>1255</v>
      </c>
      <c r="B243" s="9" t="s">
        <v>3309</v>
      </c>
      <c r="C243" s="11" t="s">
        <v>4455</v>
      </c>
      <c r="D243" s="3">
        <v>0</v>
      </c>
      <c r="E243" s="4">
        <v>0</v>
      </c>
      <c r="F243" s="5">
        <v>0</v>
      </c>
      <c r="G243" s="13">
        <v>89.56</v>
      </c>
    </row>
    <row r="244" spans="1:7" s="9" customFormat="1" ht="16.5" customHeight="1" x14ac:dyDescent="0.25">
      <c r="A244" s="12" t="s">
        <v>1256</v>
      </c>
      <c r="B244" s="9" t="s">
        <v>3310</v>
      </c>
      <c r="C244" s="11" t="s">
        <v>4455</v>
      </c>
      <c r="D244" s="3">
        <v>0</v>
      </c>
      <c r="E244" s="4">
        <v>0</v>
      </c>
      <c r="F244" s="5">
        <v>0</v>
      </c>
      <c r="G244" s="13">
        <v>80.59</v>
      </c>
    </row>
    <row r="245" spans="1:7" s="9" customFormat="1" ht="16.5" customHeight="1" x14ac:dyDescent="0.25">
      <c r="A245" s="12" t="s">
        <v>1257</v>
      </c>
      <c r="B245" s="9" t="s">
        <v>3311</v>
      </c>
      <c r="C245" s="11" t="s">
        <v>4455</v>
      </c>
      <c r="D245" s="3">
        <v>1</v>
      </c>
      <c r="E245" s="4">
        <v>0</v>
      </c>
      <c r="F245" s="5">
        <v>0</v>
      </c>
      <c r="G245" s="13">
        <v>105.63</v>
      </c>
    </row>
    <row r="246" spans="1:7" s="9" customFormat="1" ht="16.5" customHeight="1" x14ac:dyDescent="0.25">
      <c r="A246" s="12" t="s">
        <v>1258</v>
      </c>
      <c r="B246" s="9" t="s">
        <v>3312</v>
      </c>
      <c r="C246" s="11" t="s">
        <v>4455</v>
      </c>
      <c r="D246" s="3">
        <v>0</v>
      </c>
      <c r="E246" s="4">
        <v>0</v>
      </c>
      <c r="F246" s="5">
        <v>0</v>
      </c>
      <c r="G246" s="13">
        <v>100.79</v>
      </c>
    </row>
    <row r="247" spans="1:7" s="9" customFormat="1" ht="16.5" customHeight="1" x14ac:dyDescent="0.25">
      <c r="A247" s="12" t="s">
        <v>1259</v>
      </c>
      <c r="B247" s="9" t="s">
        <v>3313</v>
      </c>
      <c r="C247" s="11" t="s">
        <v>4455</v>
      </c>
      <c r="D247" s="3">
        <v>0</v>
      </c>
      <c r="E247" s="4">
        <v>0</v>
      </c>
      <c r="F247" s="5">
        <v>0</v>
      </c>
      <c r="G247" s="13">
        <v>64.599999999999994</v>
      </c>
    </row>
    <row r="248" spans="1:7" s="9" customFormat="1" ht="16.5" customHeight="1" x14ac:dyDescent="0.25">
      <c r="A248" s="12" t="s">
        <v>1260</v>
      </c>
      <c r="B248" s="9" t="s">
        <v>3314</v>
      </c>
      <c r="C248" s="11" t="s">
        <v>4455</v>
      </c>
      <c r="D248" s="3">
        <v>0</v>
      </c>
      <c r="E248" s="4">
        <v>0</v>
      </c>
      <c r="F248" s="5">
        <v>0</v>
      </c>
      <c r="G248" s="13">
        <v>58.68</v>
      </c>
    </row>
    <row r="249" spans="1:7" s="9" customFormat="1" ht="16.5" customHeight="1" x14ac:dyDescent="0.25">
      <c r="A249" s="12" t="s">
        <v>1261</v>
      </c>
      <c r="B249" s="9" t="s">
        <v>3315</v>
      </c>
      <c r="C249" s="11" t="s">
        <v>4455</v>
      </c>
      <c r="D249" s="3">
        <v>0</v>
      </c>
      <c r="E249" s="4">
        <v>0</v>
      </c>
      <c r="F249" s="5">
        <v>0</v>
      </c>
      <c r="G249" s="13">
        <v>44.38</v>
      </c>
    </row>
    <row r="250" spans="1:7" s="9" customFormat="1" ht="16.5" customHeight="1" x14ac:dyDescent="0.25">
      <c r="A250" s="12" t="s">
        <v>1263</v>
      </c>
      <c r="B250" s="9" t="s">
        <v>3317</v>
      </c>
      <c r="C250" s="11" t="s">
        <v>4455</v>
      </c>
      <c r="D250" s="3">
        <v>0</v>
      </c>
      <c r="E250" s="4">
        <v>0</v>
      </c>
      <c r="F250" s="5">
        <v>0</v>
      </c>
      <c r="G250" s="13">
        <v>81.14</v>
      </c>
    </row>
    <row r="251" spans="1:7" s="9" customFormat="1" ht="16.5" customHeight="1" x14ac:dyDescent="0.25">
      <c r="A251" s="12" t="s">
        <v>1264</v>
      </c>
      <c r="B251" s="2" t="s">
        <v>3318</v>
      </c>
      <c r="C251" s="11" t="s">
        <v>4455</v>
      </c>
      <c r="D251" s="3">
        <v>0</v>
      </c>
      <c r="E251" s="4">
        <v>0</v>
      </c>
      <c r="F251" s="5">
        <v>0</v>
      </c>
      <c r="G251" s="13">
        <v>55.87</v>
      </c>
    </row>
    <row r="252" spans="1:7" s="9" customFormat="1" ht="16.5" customHeight="1" x14ac:dyDescent="0.25">
      <c r="A252" s="12" t="s">
        <v>1265</v>
      </c>
      <c r="B252" s="2" t="s">
        <v>3319</v>
      </c>
      <c r="C252" s="11" t="s">
        <v>4455</v>
      </c>
      <c r="D252" s="3">
        <v>0</v>
      </c>
      <c r="E252" s="4">
        <v>0</v>
      </c>
      <c r="F252" s="5">
        <v>0</v>
      </c>
      <c r="G252" s="13">
        <v>81.98</v>
      </c>
    </row>
    <row r="253" spans="1:7" s="9" customFormat="1" ht="16.5" customHeight="1" x14ac:dyDescent="0.25">
      <c r="A253" s="12" t="s">
        <v>1266</v>
      </c>
      <c r="B253" s="9" t="s">
        <v>3320</v>
      </c>
      <c r="C253" s="11" t="s">
        <v>4455</v>
      </c>
      <c r="D253" s="3">
        <v>0</v>
      </c>
      <c r="E253" s="4">
        <v>0</v>
      </c>
      <c r="F253" s="5">
        <v>0</v>
      </c>
      <c r="G253" s="13">
        <v>104.53</v>
      </c>
    </row>
    <row r="254" spans="1:7" s="9" customFormat="1" ht="16.5" customHeight="1" x14ac:dyDescent="0.25">
      <c r="A254" s="12" t="s">
        <v>1268</v>
      </c>
      <c r="B254" s="9" t="s">
        <v>3322</v>
      </c>
      <c r="C254" s="11" t="s">
        <v>4455</v>
      </c>
      <c r="D254" s="3">
        <v>0</v>
      </c>
      <c r="E254" s="4">
        <v>0</v>
      </c>
      <c r="F254" s="5">
        <v>0</v>
      </c>
      <c r="G254" s="13">
        <v>81.23</v>
      </c>
    </row>
    <row r="255" spans="1:7" s="9" customFormat="1" ht="16.5" customHeight="1" x14ac:dyDescent="0.25">
      <c r="A255" s="12" t="s">
        <v>1269</v>
      </c>
      <c r="B255" s="9" t="s">
        <v>3323</v>
      </c>
      <c r="C255" s="11" t="s">
        <v>4455</v>
      </c>
      <c r="D255" s="3">
        <v>0</v>
      </c>
      <c r="E255" s="4">
        <v>0</v>
      </c>
      <c r="F255" s="5">
        <v>0</v>
      </c>
      <c r="G255" s="13">
        <v>83.94</v>
      </c>
    </row>
    <row r="256" spans="1:7" s="9" customFormat="1" ht="16.5" customHeight="1" x14ac:dyDescent="0.25">
      <c r="A256" s="12" t="s">
        <v>1270</v>
      </c>
      <c r="B256" s="9" t="s">
        <v>3324</v>
      </c>
      <c r="C256" s="11" t="s">
        <v>4455</v>
      </c>
      <c r="D256" s="3">
        <v>0</v>
      </c>
      <c r="E256" s="4">
        <v>0</v>
      </c>
      <c r="F256" s="5">
        <v>0</v>
      </c>
      <c r="G256" s="13">
        <v>136.63999999999999</v>
      </c>
    </row>
    <row r="257" spans="1:7" s="9" customFormat="1" ht="16.5" customHeight="1" x14ac:dyDescent="0.25">
      <c r="A257" s="12" t="s">
        <v>1421</v>
      </c>
      <c r="B257" s="2" t="s">
        <v>3475</v>
      </c>
      <c r="C257" s="11" t="s">
        <v>4455</v>
      </c>
      <c r="D257" s="3">
        <v>8</v>
      </c>
      <c r="E257" s="4">
        <v>2</v>
      </c>
      <c r="F257" s="5">
        <v>10</v>
      </c>
      <c r="G257" s="13">
        <v>157.88999999999999</v>
      </c>
    </row>
    <row r="258" spans="1:7" s="9" customFormat="1" ht="16.5" customHeight="1" x14ac:dyDescent="0.25">
      <c r="A258" s="12" t="s">
        <v>1422</v>
      </c>
      <c r="B258" s="2" t="s">
        <v>3476</v>
      </c>
      <c r="C258" s="11" t="s">
        <v>4455</v>
      </c>
      <c r="D258" s="3">
        <v>3</v>
      </c>
      <c r="E258" s="4">
        <v>1</v>
      </c>
      <c r="F258" s="5">
        <v>1</v>
      </c>
      <c r="G258" s="13">
        <v>212.14</v>
      </c>
    </row>
    <row r="259" spans="1:7" s="9" customFormat="1" ht="16.5" customHeight="1" x14ac:dyDescent="0.25">
      <c r="A259" s="12" t="s">
        <v>1423</v>
      </c>
      <c r="B259" s="2" t="s">
        <v>3477</v>
      </c>
      <c r="C259" s="11" t="s">
        <v>4455</v>
      </c>
      <c r="D259" s="3">
        <v>2</v>
      </c>
      <c r="E259" s="4">
        <v>0</v>
      </c>
      <c r="F259" s="5">
        <v>3</v>
      </c>
      <c r="G259" s="13">
        <v>122.31</v>
      </c>
    </row>
    <row r="260" spans="1:7" s="9" customFormat="1" ht="16.5" customHeight="1" x14ac:dyDescent="0.25">
      <c r="A260" s="12" t="s">
        <v>900</v>
      </c>
      <c r="B260" s="2" t="s">
        <v>2968</v>
      </c>
      <c r="C260" s="11" t="s">
        <v>4455</v>
      </c>
      <c r="D260" s="3">
        <v>0</v>
      </c>
      <c r="E260" s="4">
        <v>0</v>
      </c>
      <c r="F260" s="5">
        <v>0</v>
      </c>
      <c r="G260" s="13">
        <v>40.9</v>
      </c>
    </row>
    <row r="261" spans="1:7" s="9" customFormat="1" ht="16.5" customHeight="1" x14ac:dyDescent="0.25">
      <c r="A261" s="12" t="s">
        <v>909</v>
      </c>
      <c r="B261" s="9" t="s">
        <v>2977</v>
      </c>
      <c r="C261" s="11" t="s">
        <v>4455</v>
      </c>
      <c r="D261" s="3">
        <v>4</v>
      </c>
      <c r="E261" s="4">
        <v>1</v>
      </c>
      <c r="F261" s="5">
        <v>0</v>
      </c>
      <c r="G261" s="13">
        <v>55.61</v>
      </c>
    </row>
    <row r="262" spans="1:7" s="9" customFormat="1" ht="16.5" customHeight="1" x14ac:dyDescent="0.25">
      <c r="A262" s="12" t="s">
        <v>910</v>
      </c>
      <c r="B262" s="9" t="s">
        <v>2978</v>
      </c>
      <c r="C262" s="11" t="s">
        <v>4455</v>
      </c>
      <c r="D262" s="3">
        <v>86</v>
      </c>
      <c r="E262" s="4">
        <v>0</v>
      </c>
      <c r="F262" s="5">
        <v>33</v>
      </c>
      <c r="G262" s="13">
        <v>77.040000000000006</v>
      </c>
    </row>
    <row r="263" spans="1:7" s="9" customFormat="1" ht="16.5" customHeight="1" x14ac:dyDescent="0.25">
      <c r="A263" s="12" t="s">
        <v>911</v>
      </c>
      <c r="B263" s="9" t="s">
        <v>2979</v>
      </c>
      <c r="C263" s="11" t="s">
        <v>4455</v>
      </c>
      <c r="D263" s="3">
        <v>111.00000000000001</v>
      </c>
      <c r="E263" s="4">
        <v>5</v>
      </c>
      <c r="F263" s="5">
        <v>37</v>
      </c>
      <c r="G263" s="13">
        <v>59.35</v>
      </c>
    </row>
    <row r="264" spans="1:7" s="9" customFormat="1" ht="16.5" customHeight="1" x14ac:dyDescent="0.25">
      <c r="A264" s="12" t="s">
        <v>936</v>
      </c>
      <c r="B264" s="9" t="s">
        <v>3003</v>
      </c>
      <c r="C264" s="11" t="s">
        <v>4455</v>
      </c>
      <c r="D264" s="3">
        <v>1</v>
      </c>
      <c r="E264" s="4">
        <v>3</v>
      </c>
      <c r="F264" s="5">
        <v>10</v>
      </c>
      <c r="G264" s="13">
        <v>154.33000000000001</v>
      </c>
    </row>
    <row r="265" spans="1:7" s="9" customFormat="1" ht="16.5" customHeight="1" x14ac:dyDescent="0.25">
      <c r="A265" s="12" t="s">
        <v>1143</v>
      </c>
      <c r="B265" s="9" t="s">
        <v>3203</v>
      </c>
      <c r="C265" s="11" t="s">
        <v>4455</v>
      </c>
      <c r="D265" s="3">
        <v>60</v>
      </c>
      <c r="E265" s="4">
        <v>10</v>
      </c>
      <c r="F265" s="5">
        <v>30</v>
      </c>
      <c r="G265" s="13">
        <v>40.44</v>
      </c>
    </row>
    <row r="266" spans="1:7" s="9" customFormat="1" ht="16.5" customHeight="1" x14ac:dyDescent="0.25">
      <c r="A266" s="12" t="s">
        <v>626</v>
      </c>
      <c r="B266" s="2" t="s">
        <v>2695</v>
      </c>
      <c r="C266" s="11" t="s">
        <v>4455</v>
      </c>
      <c r="D266" s="3">
        <v>0</v>
      </c>
      <c r="E266" s="4">
        <v>0</v>
      </c>
      <c r="F266" s="5">
        <v>0</v>
      </c>
      <c r="G266" s="13">
        <v>65.23</v>
      </c>
    </row>
    <row r="267" spans="1:7" s="9" customFormat="1" ht="16.5" customHeight="1" x14ac:dyDescent="0.25">
      <c r="A267" s="12" t="s">
        <v>677</v>
      </c>
      <c r="B267" s="9" t="s">
        <v>2746</v>
      </c>
      <c r="C267" s="11" t="s">
        <v>4455</v>
      </c>
      <c r="D267" s="3">
        <v>0</v>
      </c>
      <c r="E267" s="4">
        <v>0</v>
      </c>
      <c r="F267" s="5">
        <v>0</v>
      </c>
      <c r="G267" s="13">
        <v>54</v>
      </c>
    </row>
    <row r="268" spans="1:7" s="9" customFormat="1" ht="16.5" customHeight="1" x14ac:dyDescent="0.25">
      <c r="A268" s="12" t="s">
        <v>923</v>
      </c>
      <c r="B268" s="9" t="s">
        <v>2990</v>
      </c>
      <c r="C268" s="11" t="s">
        <v>4455</v>
      </c>
      <c r="D268" s="3">
        <v>0</v>
      </c>
      <c r="E268" s="4">
        <v>0</v>
      </c>
      <c r="F268" s="5">
        <v>0</v>
      </c>
      <c r="G268" s="13">
        <v>30.15</v>
      </c>
    </row>
    <row r="269" spans="1:7" s="9" customFormat="1" ht="16.5" customHeight="1" x14ac:dyDescent="0.25">
      <c r="A269" s="12" t="s">
        <v>924</v>
      </c>
      <c r="B269" s="9" t="s">
        <v>2991</v>
      </c>
      <c r="C269" s="11" t="s">
        <v>4455</v>
      </c>
      <c r="D269" s="3">
        <v>0</v>
      </c>
      <c r="E269" s="4">
        <v>0</v>
      </c>
      <c r="F269" s="5">
        <v>0</v>
      </c>
      <c r="G269" s="13">
        <v>30.15</v>
      </c>
    </row>
    <row r="270" spans="1:7" s="9" customFormat="1" ht="16.5" customHeight="1" x14ac:dyDescent="0.25">
      <c r="A270" s="12" t="s">
        <v>927</v>
      </c>
      <c r="B270" s="9" t="s">
        <v>2994</v>
      </c>
      <c r="C270" s="11" t="s">
        <v>4455</v>
      </c>
      <c r="D270" s="3">
        <v>0</v>
      </c>
      <c r="E270" s="4">
        <v>0</v>
      </c>
      <c r="F270" s="5">
        <v>0</v>
      </c>
      <c r="G270" s="13">
        <v>12.45</v>
      </c>
    </row>
    <row r="271" spans="1:7" s="9" customFormat="1" ht="16.5" customHeight="1" x14ac:dyDescent="0.25">
      <c r="A271" s="12" t="s">
        <v>928</v>
      </c>
      <c r="B271" s="9" t="s">
        <v>2995</v>
      </c>
      <c r="C271" s="11" t="s">
        <v>4455</v>
      </c>
      <c r="D271" s="3">
        <v>0</v>
      </c>
      <c r="E271" s="4">
        <v>0</v>
      </c>
      <c r="F271" s="5">
        <v>0</v>
      </c>
      <c r="G271" s="13">
        <v>0</v>
      </c>
    </row>
    <row r="272" spans="1:7" s="9" customFormat="1" ht="16.5" customHeight="1" x14ac:dyDescent="0.25">
      <c r="A272" s="12" t="s">
        <v>1267</v>
      </c>
      <c r="B272" s="9" t="s">
        <v>3321</v>
      </c>
      <c r="C272" s="11" t="s">
        <v>4455</v>
      </c>
      <c r="D272" s="3">
        <v>0</v>
      </c>
      <c r="E272" s="4">
        <v>0</v>
      </c>
      <c r="F272" s="5">
        <v>5</v>
      </c>
      <c r="G272" s="13">
        <v>11.87</v>
      </c>
    </row>
    <row r="273" spans="1:7" s="9" customFormat="1" ht="16.5" customHeight="1" x14ac:dyDescent="0.25">
      <c r="A273" s="12" t="s">
        <v>908</v>
      </c>
      <c r="B273" s="2" t="s">
        <v>2976</v>
      </c>
      <c r="C273" s="11" t="s">
        <v>4455</v>
      </c>
      <c r="D273" s="3">
        <v>1</v>
      </c>
      <c r="E273" s="4">
        <v>2</v>
      </c>
      <c r="F273" s="5">
        <v>0</v>
      </c>
      <c r="G273" s="13">
        <v>41.7</v>
      </c>
    </row>
    <row r="274" spans="1:7" s="9" customFormat="1" ht="16.5" customHeight="1" x14ac:dyDescent="0.25">
      <c r="A274" s="12" t="s">
        <v>1154</v>
      </c>
      <c r="B274" s="9" t="s">
        <v>3214</v>
      </c>
      <c r="C274" s="11" t="s">
        <v>4455</v>
      </c>
      <c r="D274" s="3">
        <v>1</v>
      </c>
      <c r="E274" s="4">
        <v>0</v>
      </c>
      <c r="F274" s="5">
        <v>0</v>
      </c>
      <c r="G274" s="13">
        <v>18.45</v>
      </c>
    </row>
    <row r="275" spans="1:7" s="9" customFormat="1" ht="16.5" customHeight="1" x14ac:dyDescent="0.25">
      <c r="A275" s="12" t="s">
        <v>639</v>
      </c>
      <c r="B275" s="9" t="s">
        <v>2708</v>
      </c>
      <c r="C275" s="11" t="s">
        <v>4455</v>
      </c>
      <c r="D275" s="3">
        <v>0</v>
      </c>
      <c r="E275" s="4">
        <v>0</v>
      </c>
      <c r="F275" s="5">
        <v>0</v>
      </c>
      <c r="G275" s="13">
        <v>31.05</v>
      </c>
    </row>
    <row r="276" spans="1:7" s="9" customFormat="1" ht="16.5" customHeight="1" x14ac:dyDescent="0.25">
      <c r="A276" s="12" t="s">
        <v>1276</v>
      </c>
      <c r="B276" s="9" t="s">
        <v>3330</v>
      </c>
      <c r="C276" s="11" t="s">
        <v>4455</v>
      </c>
      <c r="D276" s="3">
        <v>46</v>
      </c>
      <c r="E276" s="4">
        <v>28</v>
      </c>
      <c r="F276" s="5">
        <v>157</v>
      </c>
      <c r="G276" s="13">
        <v>38.270000000000003</v>
      </c>
    </row>
    <row r="277" spans="1:7" s="9" customFormat="1" ht="16.5" customHeight="1" x14ac:dyDescent="0.25">
      <c r="A277" s="12" t="s">
        <v>1277</v>
      </c>
      <c r="B277" s="9" t="s">
        <v>3331</v>
      </c>
      <c r="C277" s="11" t="s">
        <v>4455</v>
      </c>
      <c r="D277" s="3">
        <v>0</v>
      </c>
      <c r="E277" s="4">
        <v>0</v>
      </c>
      <c r="F277" s="5">
        <v>0</v>
      </c>
      <c r="G277" s="13">
        <v>36.36</v>
      </c>
    </row>
    <row r="278" spans="1:7" s="9" customFormat="1" ht="16.5" customHeight="1" x14ac:dyDescent="0.25">
      <c r="A278" s="12" t="s">
        <v>902</v>
      </c>
      <c r="B278" s="2" t="s">
        <v>2970</v>
      </c>
      <c r="C278" s="11" t="s">
        <v>4455</v>
      </c>
      <c r="D278" s="3">
        <v>0</v>
      </c>
      <c r="E278" s="4">
        <v>1</v>
      </c>
      <c r="F278" s="5">
        <v>0</v>
      </c>
      <c r="G278" s="13">
        <v>37.200000000000003</v>
      </c>
    </row>
    <row r="279" spans="1:7" s="9" customFormat="1" ht="16.5" customHeight="1" x14ac:dyDescent="0.25">
      <c r="A279" s="12" t="s">
        <v>903</v>
      </c>
      <c r="B279" s="2" t="s">
        <v>2971</v>
      </c>
      <c r="C279" s="11" t="s">
        <v>4455</v>
      </c>
      <c r="D279" s="3">
        <v>0</v>
      </c>
      <c r="E279" s="4">
        <v>0</v>
      </c>
      <c r="F279" s="5">
        <v>0</v>
      </c>
      <c r="G279" s="13">
        <v>31.58</v>
      </c>
    </row>
    <row r="280" spans="1:7" s="9" customFormat="1" ht="16.5" customHeight="1" x14ac:dyDescent="0.25">
      <c r="A280" s="12" t="s">
        <v>904</v>
      </c>
      <c r="B280" s="2" t="s">
        <v>2972</v>
      </c>
      <c r="C280" s="11" t="s">
        <v>4455</v>
      </c>
      <c r="D280" s="3">
        <v>0</v>
      </c>
      <c r="E280" s="4">
        <v>0</v>
      </c>
      <c r="F280" s="5">
        <v>0</v>
      </c>
      <c r="G280" s="13">
        <v>31.41</v>
      </c>
    </row>
    <row r="281" spans="1:7" s="9" customFormat="1" ht="16.5" customHeight="1" x14ac:dyDescent="0.25">
      <c r="A281" s="12" t="s">
        <v>905</v>
      </c>
      <c r="B281" s="2" t="s">
        <v>2973</v>
      </c>
      <c r="C281" s="11" t="s">
        <v>4455</v>
      </c>
      <c r="D281" s="3">
        <v>0</v>
      </c>
      <c r="E281" s="4">
        <v>0</v>
      </c>
      <c r="F281" s="5">
        <v>0</v>
      </c>
      <c r="G281" s="13">
        <v>36.229999999999997</v>
      </c>
    </row>
    <row r="282" spans="1:7" s="9" customFormat="1" ht="16.5" customHeight="1" x14ac:dyDescent="0.25">
      <c r="A282" s="12" t="s">
        <v>919</v>
      </c>
      <c r="B282" s="9" t="s">
        <v>2986</v>
      </c>
      <c r="C282" s="11" t="s">
        <v>4455</v>
      </c>
      <c r="D282" s="3">
        <v>0</v>
      </c>
      <c r="E282" s="4">
        <v>0</v>
      </c>
      <c r="F282" s="5">
        <v>0</v>
      </c>
      <c r="G282" s="13">
        <v>33.880000000000003</v>
      </c>
    </row>
    <row r="283" spans="1:7" s="9" customFormat="1" ht="16.5" customHeight="1" x14ac:dyDescent="0.25">
      <c r="A283" s="12" t="s">
        <v>1146</v>
      </c>
      <c r="B283" s="9" t="s">
        <v>3206</v>
      </c>
      <c r="C283" s="11" t="s">
        <v>4455</v>
      </c>
      <c r="D283" s="3">
        <v>2</v>
      </c>
      <c r="E283" s="4">
        <v>0</v>
      </c>
      <c r="F283" s="5">
        <v>0</v>
      </c>
      <c r="G283" s="13">
        <v>36.92</v>
      </c>
    </row>
    <row r="284" spans="1:7" s="9" customFormat="1" ht="16.5" customHeight="1" x14ac:dyDescent="0.25">
      <c r="A284" s="12" t="s">
        <v>629</v>
      </c>
      <c r="B284" s="2" t="s">
        <v>2698</v>
      </c>
      <c r="C284" s="11" t="s">
        <v>4455</v>
      </c>
      <c r="D284" s="3">
        <v>0</v>
      </c>
      <c r="E284" s="4">
        <v>0</v>
      </c>
      <c r="F284" s="5">
        <v>0</v>
      </c>
      <c r="G284" s="13">
        <v>31.08</v>
      </c>
    </row>
    <row r="285" spans="1:7" s="9" customFormat="1" ht="16.5" customHeight="1" x14ac:dyDescent="0.25">
      <c r="A285" s="12" t="s">
        <v>1262</v>
      </c>
      <c r="B285" s="9" t="s">
        <v>3316</v>
      </c>
      <c r="C285" s="11" t="s">
        <v>4456</v>
      </c>
      <c r="D285" s="3">
        <v>0</v>
      </c>
      <c r="E285" s="4">
        <v>0</v>
      </c>
      <c r="F285" s="5">
        <v>0</v>
      </c>
      <c r="G285" s="13">
        <v>822.3</v>
      </c>
    </row>
    <row r="286" spans="1:7" s="9" customFormat="1" ht="16.5" customHeight="1" x14ac:dyDescent="0.25">
      <c r="A286" s="12" t="s">
        <v>907</v>
      </c>
      <c r="B286" s="2" t="s">
        <v>2975</v>
      </c>
      <c r="C286" s="11" t="s">
        <v>4455</v>
      </c>
      <c r="D286" s="3">
        <v>0</v>
      </c>
      <c r="E286" s="4">
        <v>2</v>
      </c>
      <c r="F286" s="5">
        <v>0</v>
      </c>
      <c r="G286" s="13">
        <v>28</v>
      </c>
    </row>
    <row r="287" spans="1:7" s="9" customFormat="1" ht="16.5" customHeight="1" x14ac:dyDescent="0.25">
      <c r="A287" s="12" t="s">
        <v>926</v>
      </c>
      <c r="B287" s="9" t="s">
        <v>2993</v>
      </c>
      <c r="C287" s="11" t="s">
        <v>4455</v>
      </c>
      <c r="D287" s="3">
        <v>0</v>
      </c>
      <c r="E287" s="4">
        <v>0</v>
      </c>
      <c r="F287" s="5">
        <v>0</v>
      </c>
      <c r="G287" s="13">
        <v>30.15</v>
      </c>
    </row>
    <row r="288" spans="1:7" s="9" customFormat="1" ht="16.5" customHeight="1" x14ac:dyDescent="0.25">
      <c r="A288" s="12" t="s">
        <v>1144</v>
      </c>
      <c r="B288" s="9" t="s">
        <v>3204</v>
      </c>
      <c r="C288" s="11" t="s">
        <v>4455</v>
      </c>
      <c r="D288" s="3">
        <v>0</v>
      </c>
      <c r="E288" s="4">
        <v>0</v>
      </c>
      <c r="F288" s="5">
        <v>0</v>
      </c>
      <c r="G288" s="13">
        <v>16.64</v>
      </c>
    </row>
    <row r="289" spans="1:7" s="9" customFormat="1" ht="16.5" customHeight="1" x14ac:dyDescent="0.25">
      <c r="A289" s="12" t="s">
        <v>1145</v>
      </c>
      <c r="B289" s="9" t="s">
        <v>3205</v>
      </c>
      <c r="C289" s="11" t="s">
        <v>4455</v>
      </c>
      <c r="D289" s="3">
        <v>0</v>
      </c>
      <c r="E289" s="4">
        <v>0</v>
      </c>
      <c r="F289" s="5">
        <v>0</v>
      </c>
      <c r="G289" s="13">
        <v>16.64</v>
      </c>
    </row>
    <row r="290" spans="1:7" s="9" customFormat="1" ht="16.5" customHeight="1" x14ac:dyDescent="0.25">
      <c r="A290" s="12" t="s">
        <v>692</v>
      </c>
      <c r="B290" s="9" t="s">
        <v>2761</v>
      </c>
      <c r="C290" s="11" t="s">
        <v>4455</v>
      </c>
      <c r="D290" s="3">
        <v>0</v>
      </c>
      <c r="E290" s="4">
        <v>0</v>
      </c>
      <c r="F290" s="5">
        <v>0</v>
      </c>
      <c r="G290" s="13">
        <v>52.41</v>
      </c>
    </row>
    <row r="291" spans="1:7" s="9" customFormat="1" ht="16.5" customHeight="1" x14ac:dyDescent="0.25">
      <c r="A291" s="12" t="s">
        <v>732</v>
      </c>
      <c r="B291" s="2" t="s">
        <v>2801</v>
      </c>
      <c r="C291" s="11" t="s">
        <v>4455</v>
      </c>
      <c r="D291" s="3">
        <v>0</v>
      </c>
      <c r="E291" s="4">
        <v>0</v>
      </c>
      <c r="F291" s="5">
        <v>0</v>
      </c>
      <c r="G291" s="13">
        <v>48.38</v>
      </c>
    </row>
    <row r="292" spans="1:7" s="9" customFormat="1" ht="16.5" customHeight="1" x14ac:dyDescent="0.25">
      <c r="A292" s="12" t="s">
        <v>809</v>
      </c>
      <c r="B292" s="9" t="s">
        <v>2877</v>
      </c>
      <c r="C292" s="11" t="s">
        <v>4455</v>
      </c>
      <c r="D292" s="3">
        <v>0</v>
      </c>
      <c r="E292" s="4">
        <v>0</v>
      </c>
      <c r="F292" s="5">
        <v>6</v>
      </c>
      <c r="G292" s="13">
        <v>75.52</v>
      </c>
    </row>
    <row r="293" spans="1:7" s="9" customFormat="1" ht="16.5" customHeight="1" x14ac:dyDescent="0.25">
      <c r="A293" s="12" t="s">
        <v>810</v>
      </c>
      <c r="B293" s="9" t="s">
        <v>2878</v>
      </c>
      <c r="C293" s="11" t="s">
        <v>4455</v>
      </c>
      <c r="D293" s="3">
        <v>0</v>
      </c>
      <c r="E293" s="4">
        <v>0</v>
      </c>
      <c r="F293" s="5">
        <v>0</v>
      </c>
      <c r="G293" s="13">
        <v>53.79</v>
      </c>
    </row>
    <row r="294" spans="1:7" s="9" customFormat="1" ht="16.5" customHeight="1" x14ac:dyDescent="0.25">
      <c r="A294" s="12" t="s">
        <v>1473</v>
      </c>
      <c r="B294" s="9" t="s">
        <v>3527</v>
      </c>
      <c r="C294" s="11" t="s">
        <v>4456</v>
      </c>
      <c r="D294" s="3">
        <v>0</v>
      </c>
      <c r="E294" s="4">
        <v>0</v>
      </c>
      <c r="F294" s="5">
        <v>0</v>
      </c>
      <c r="G294" s="13">
        <v>7992.82</v>
      </c>
    </row>
    <row r="295" spans="1:7" s="9" customFormat="1" ht="16.5" customHeight="1" x14ac:dyDescent="0.25">
      <c r="A295" s="12" t="s">
        <v>1274</v>
      </c>
      <c r="B295" s="9" t="s">
        <v>3328</v>
      </c>
      <c r="C295" s="11" t="s">
        <v>4455</v>
      </c>
      <c r="D295" s="3">
        <v>0</v>
      </c>
      <c r="E295" s="4">
        <v>0</v>
      </c>
      <c r="F295" s="5">
        <v>0</v>
      </c>
      <c r="G295" s="13">
        <v>35.159999999999997</v>
      </c>
    </row>
    <row r="296" spans="1:7" s="9" customFormat="1" ht="16.5" customHeight="1" x14ac:dyDescent="0.25">
      <c r="A296" s="12" t="s">
        <v>1275</v>
      </c>
      <c r="B296" s="9" t="s">
        <v>3329</v>
      </c>
      <c r="C296" s="11" t="s">
        <v>4455</v>
      </c>
      <c r="D296" s="3">
        <v>0</v>
      </c>
      <c r="E296" s="4">
        <v>0</v>
      </c>
      <c r="F296" s="5">
        <v>0</v>
      </c>
      <c r="G296" s="13">
        <v>39.950000000000003</v>
      </c>
    </row>
    <row r="297" spans="1:7" s="9" customFormat="1" ht="16.5" customHeight="1" x14ac:dyDescent="0.25">
      <c r="A297" s="12" t="s">
        <v>1409</v>
      </c>
      <c r="B297" s="9" t="s">
        <v>3463</v>
      </c>
      <c r="C297" s="11" t="s">
        <v>4455</v>
      </c>
      <c r="D297" s="3">
        <v>0</v>
      </c>
      <c r="E297" s="4">
        <v>0</v>
      </c>
      <c r="F297" s="5">
        <v>3</v>
      </c>
      <c r="G297" s="13">
        <v>62.42</v>
      </c>
    </row>
    <row r="298" spans="1:7" s="9" customFormat="1" ht="16.5" customHeight="1" x14ac:dyDescent="0.25">
      <c r="A298" s="12" t="s">
        <v>901</v>
      </c>
      <c r="B298" s="2" t="s">
        <v>2969</v>
      </c>
      <c r="C298" s="11" t="s">
        <v>4455</v>
      </c>
      <c r="D298" s="3">
        <v>0</v>
      </c>
      <c r="E298" s="4">
        <v>0</v>
      </c>
      <c r="F298" s="5">
        <v>0</v>
      </c>
      <c r="G298" s="13">
        <v>25.84</v>
      </c>
    </row>
    <row r="299" spans="1:7" s="9" customFormat="1" ht="16.5" customHeight="1" x14ac:dyDescent="0.25">
      <c r="A299" s="12" t="s">
        <v>906</v>
      </c>
      <c r="B299" s="2" t="s">
        <v>2974</v>
      </c>
      <c r="C299" s="11" t="s">
        <v>4455</v>
      </c>
      <c r="D299" s="3">
        <v>0</v>
      </c>
      <c r="E299" s="4">
        <v>0</v>
      </c>
      <c r="F299" s="5">
        <v>0</v>
      </c>
      <c r="G299" s="13">
        <v>52.81</v>
      </c>
    </row>
    <row r="300" spans="1:7" s="9" customFormat="1" ht="16.5" customHeight="1" x14ac:dyDescent="0.25">
      <c r="A300" s="12" t="s">
        <v>921</v>
      </c>
      <c r="B300" s="9" t="s">
        <v>2988</v>
      </c>
      <c r="C300" s="11" t="s">
        <v>4455</v>
      </c>
      <c r="D300" s="3">
        <v>0</v>
      </c>
      <c r="E300" s="4">
        <v>0</v>
      </c>
      <c r="F300" s="5">
        <v>0</v>
      </c>
      <c r="G300" s="13">
        <v>40.1</v>
      </c>
    </row>
    <row r="301" spans="1:7" s="9" customFormat="1" ht="16.5" customHeight="1" x14ac:dyDescent="0.25">
      <c r="A301" s="12" t="s">
        <v>922</v>
      </c>
      <c r="B301" s="9" t="s">
        <v>2989</v>
      </c>
      <c r="C301" s="11" t="s">
        <v>4455</v>
      </c>
      <c r="D301" s="3">
        <v>0</v>
      </c>
      <c r="E301" s="4">
        <v>0</v>
      </c>
      <c r="F301" s="5">
        <v>0</v>
      </c>
      <c r="G301" s="13">
        <v>10.15</v>
      </c>
    </row>
    <row r="302" spans="1:7" s="9" customFormat="1" ht="16.5" customHeight="1" x14ac:dyDescent="0.25">
      <c r="A302" s="12" t="s">
        <v>935</v>
      </c>
      <c r="B302" s="9" t="s">
        <v>3002</v>
      </c>
      <c r="C302" s="11" t="s">
        <v>4455</v>
      </c>
      <c r="D302" s="3">
        <v>0</v>
      </c>
      <c r="E302" s="4">
        <v>14</v>
      </c>
      <c r="F302" s="5">
        <v>0</v>
      </c>
      <c r="G302" s="13">
        <v>20.05</v>
      </c>
    </row>
    <row r="303" spans="1:7" s="9" customFormat="1" ht="16.5" customHeight="1" x14ac:dyDescent="0.25">
      <c r="A303" s="12" t="s">
        <v>1147</v>
      </c>
      <c r="B303" s="9" t="s">
        <v>3207</v>
      </c>
      <c r="C303" s="11" t="s">
        <v>4455</v>
      </c>
      <c r="D303" s="3">
        <v>0</v>
      </c>
      <c r="E303" s="4">
        <v>0</v>
      </c>
      <c r="F303" s="5">
        <v>0</v>
      </c>
      <c r="G303" s="13">
        <v>38.090000000000003</v>
      </c>
    </row>
    <row r="304" spans="1:7" s="9" customFormat="1" ht="16.5" customHeight="1" x14ac:dyDescent="0.25">
      <c r="A304" s="12" t="s">
        <v>1148</v>
      </c>
      <c r="B304" s="9" t="s">
        <v>3208</v>
      </c>
      <c r="C304" s="11" t="s">
        <v>4455</v>
      </c>
      <c r="D304" s="3">
        <v>261</v>
      </c>
      <c r="E304" s="4">
        <v>40</v>
      </c>
      <c r="F304" s="5">
        <v>359</v>
      </c>
      <c r="G304" s="13">
        <v>40.43</v>
      </c>
    </row>
    <row r="305" spans="1:7" s="9" customFormat="1" ht="16.5" customHeight="1" x14ac:dyDescent="0.25">
      <c r="A305" s="12" t="s">
        <v>633</v>
      </c>
      <c r="B305" s="2" t="s">
        <v>2702</v>
      </c>
      <c r="C305" s="11" t="s">
        <v>4456</v>
      </c>
      <c r="D305" s="3">
        <v>0</v>
      </c>
      <c r="E305" s="4">
        <v>0</v>
      </c>
      <c r="F305" s="5">
        <v>0</v>
      </c>
      <c r="G305" s="13">
        <v>288.72000000000003</v>
      </c>
    </row>
    <row r="306" spans="1:7" s="9" customFormat="1" ht="16.5" customHeight="1" x14ac:dyDescent="0.25">
      <c r="A306" s="12" t="s">
        <v>634</v>
      </c>
      <c r="B306" s="2" t="s">
        <v>2703</v>
      </c>
      <c r="C306" s="11" t="s">
        <v>4455</v>
      </c>
      <c r="D306" s="3">
        <v>0</v>
      </c>
      <c r="E306" s="4">
        <v>0</v>
      </c>
      <c r="F306" s="5">
        <v>0</v>
      </c>
      <c r="G306" s="13">
        <v>55.97</v>
      </c>
    </row>
    <row r="307" spans="1:7" s="9" customFormat="1" ht="16.5" customHeight="1" x14ac:dyDescent="0.25">
      <c r="A307" s="12" t="s">
        <v>347</v>
      </c>
      <c r="B307" s="9" t="s">
        <v>2416</v>
      </c>
      <c r="C307" s="11" t="s">
        <v>4455</v>
      </c>
      <c r="D307" s="3">
        <v>0</v>
      </c>
      <c r="E307" s="4">
        <v>0</v>
      </c>
      <c r="F307" s="5">
        <v>0</v>
      </c>
      <c r="G307" s="13">
        <v>20.92</v>
      </c>
    </row>
    <row r="308" spans="1:7" s="9" customFormat="1" ht="16.5" customHeight="1" x14ac:dyDescent="0.25">
      <c r="A308" s="12" t="s">
        <v>350</v>
      </c>
      <c r="B308" s="9" t="s">
        <v>2419</v>
      </c>
      <c r="C308" s="11" t="s">
        <v>4455</v>
      </c>
      <c r="D308" s="3">
        <v>0</v>
      </c>
      <c r="E308" s="4">
        <v>0</v>
      </c>
      <c r="F308" s="5">
        <v>0</v>
      </c>
      <c r="G308" s="13">
        <v>11.81</v>
      </c>
    </row>
    <row r="309" spans="1:7" s="9" customFormat="1" ht="16.5" customHeight="1" x14ac:dyDescent="0.25">
      <c r="A309" s="12" t="s">
        <v>351</v>
      </c>
      <c r="B309" s="9" t="s">
        <v>2420</v>
      </c>
      <c r="C309" s="11" t="s">
        <v>4455</v>
      </c>
      <c r="D309" s="3">
        <v>0</v>
      </c>
      <c r="E309" s="4">
        <v>0</v>
      </c>
      <c r="F309" s="5">
        <v>0</v>
      </c>
      <c r="G309" s="13">
        <v>21.54</v>
      </c>
    </row>
    <row r="310" spans="1:7" s="9" customFormat="1" ht="16.5" customHeight="1" x14ac:dyDescent="0.25">
      <c r="A310" s="12" t="s">
        <v>352</v>
      </c>
      <c r="B310" s="9" t="s">
        <v>2421</v>
      </c>
      <c r="C310" s="11" t="s">
        <v>4455</v>
      </c>
      <c r="D310" s="3">
        <v>0</v>
      </c>
      <c r="E310" s="4">
        <v>0</v>
      </c>
      <c r="F310" s="5">
        <v>0</v>
      </c>
      <c r="G310" s="13">
        <v>12.02</v>
      </c>
    </row>
    <row r="311" spans="1:7" s="9" customFormat="1" ht="16.5" customHeight="1" x14ac:dyDescent="0.25">
      <c r="A311" s="12" t="s">
        <v>353</v>
      </c>
      <c r="B311" s="9" t="s">
        <v>2422</v>
      </c>
      <c r="C311" s="11" t="s">
        <v>4455</v>
      </c>
      <c r="D311" s="3">
        <v>0</v>
      </c>
      <c r="E311" s="4">
        <v>0</v>
      </c>
      <c r="F311" s="5">
        <v>0</v>
      </c>
      <c r="G311" s="13">
        <v>21.54</v>
      </c>
    </row>
    <row r="312" spans="1:7" s="9" customFormat="1" ht="16.5" customHeight="1" x14ac:dyDescent="0.25">
      <c r="A312" s="12" t="s">
        <v>360</v>
      </c>
      <c r="B312" s="9" t="s">
        <v>2429</v>
      </c>
      <c r="C312" s="11" t="s">
        <v>4455</v>
      </c>
      <c r="D312" s="3">
        <v>42</v>
      </c>
      <c r="E312" s="4">
        <v>9</v>
      </c>
      <c r="F312" s="5">
        <v>0</v>
      </c>
      <c r="G312" s="13">
        <v>13.69</v>
      </c>
    </row>
    <row r="313" spans="1:7" s="9" customFormat="1" ht="16.5" customHeight="1" x14ac:dyDescent="0.25">
      <c r="A313" s="12" t="s">
        <v>361</v>
      </c>
      <c r="B313" s="9" t="s">
        <v>2430</v>
      </c>
      <c r="C313" s="11" t="s">
        <v>4455</v>
      </c>
      <c r="D313" s="3">
        <v>0</v>
      </c>
      <c r="E313" s="4">
        <v>0</v>
      </c>
      <c r="F313" s="5">
        <v>0</v>
      </c>
      <c r="G313" s="13">
        <v>18.600000000000001</v>
      </c>
    </row>
    <row r="314" spans="1:7" s="9" customFormat="1" ht="16.5" customHeight="1" x14ac:dyDescent="0.25">
      <c r="A314" s="12" t="s">
        <v>362</v>
      </c>
      <c r="B314" s="9" t="s">
        <v>2431</v>
      </c>
      <c r="C314" s="11" t="s">
        <v>4455</v>
      </c>
      <c r="D314" s="3">
        <v>0</v>
      </c>
      <c r="E314" s="4">
        <v>12</v>
      </c>
      <c r="F314" s="5">
        <v>37</v>
      </c>
      <c r="G314" s="13">
        <v>35.69</v>
      </c>
    </row>
    <row r="315" spans="1:7" s="9" customFormat="1" ht="16.5" customHeight="1" x14ac:dyDescent="0.25">
      <c r="A315" s="12" t="s">
        <v>363</v>
      </c>
      <c r="B315" s="9" t="s">
        <v>2432</v>
      </c>
      <c r="C315" s="11" t="s">
        <v>4455</v>
      </c>
      <c r="D315" s="3">
        <v>0</v>
      </c>
      <c r="E315" s="4">
        <v>0</v>
      </c>
      <c r="F315" s="5">
        <v>0</v>
      </c>
      <c r="G315" s="13">
        <v>15.33</v>
      </c>
    </row>
    <row r="316" spans="1:7" s="9" customFormat="1" ht="16.5" customHeight="1" x14ac:dyDescent="0.25">
      <c r="A316" s="12" t="s">
        <v>364</v>
      </c>
      <c r="B316" s="9" t="s">
        <v>2433</v>
      </c>
      <c r="C316" s="11" t="s">
        <v>4455</v>
      </c>
      <c r="D316" s="3">
        <v>0</v>
      </c>
      <c r="E316" s="4">
        <v>0</v>
      </c>
      <c r="F316" s="5">
        <v>0</v>
      </c>
      <c r="G316" s="13">
        <v>18.16</v>
      </c>
    </row>
    <row r="317" spans="1:7" s="9" customFormat="1" ht="16.5" customHeight="1" x14ac:dyDescent="0.25">
      <c r="A317" s="12" t="s">
        <v>365</v>
      </c>
      <c r="B317" s="9" t="s">
        <v>2434</v>
      </c>
      <c r="C317" s="11" t="s">
        <v>4455</v>
      </c>
      <c r="D317" s="3">
        <v>9</v>
      </c>
      <c r="E317" s="4">
        <v>8</v>
      </c>
      <c r="F317" s="5">
        <v>0</v>
      </c>
      <c r="G317" s="13">
        <v>36.72</v>
      </c>
    </row>
    <row r="318" spans="1:7" s="9" customFormat="1" ht="16.5" customHeight="1" x14ac:dyDescent="0.25">
      <c r="A318" s="12" t="s">
        <v>374</v>
      </c>
      <c r="B318" s="9" t="s">
        <v>2443</v>
      </c>
      <c r="C318" s="11" t="s">
        <v>4455</v>
      </c>
      <c r="D318" s="3">
        <v>165</v>
      </c>
      <c r="E318" s="4">
        <v>30</v>
      </c>
      <c r="F318" s="5">
        <v>0</v>
      </c>
      <c r="G318" s="13">
        <v>70</v>
      </c>
    </row>
    <row r="319" spans="1:7" s="9" customFormat="1" ht="16.5" customHeight="1" x14ac:dyDescent="0.25">
      <c r="A319" s="12" t="s">
        <v>375</v>
      </c>
      <c r="B319" s="9" t="s">
        <v>2444</v>
      </c>
      <c r="C319" s="11" t="s">
        <v>4455</v>
      </c>
      <c r="D319" s="3">
        <v>0</v>
      </c>
      <c r="E319" s="4">
        <v>0</v>
      </c>
      <c r="F319" s="5">
        <v>0</v>
      </c>
      <c r="G319" s="13">
        <v>51.77</v>
      </c>
    </row>
    <row r="320" spans="1:7" s="9" customFormat="1" ht="16.5" customHeight="1" x14ac:dyDescent="0.25">
      <c r="A320" s="12" t="s">
        <v>376</v>
      </c>
      <c r="B320" s="9" t="s">
        <v>2445</v>
      </c>
      <c r="C320" s="11" t="s">
        <v>4455</v>
      </c>
      <c r="D320" s="3">
        <v>87</v>
      </c>
      <c r="E320" s="4">
        <v>40</v>
      </c>
      <c r="F320" s="5">
        <v>0</v>
      </c>
      <c r="G320" s="13">
        <v>43.42</v>
      </c>
    </row>
    <row r="321" spans="1:7" s="9" customFormat="1" ht="16.5" customHeight="1" x14ac:dyDescent="0.25">
      <c r="A321" s="12" t="s">
        <v>377</v>
      </c>
      <c r="B321" s="9" t="s">
        <v>2446</v>
      </c>
      <c r="C321" s="11" t="s">
        <v>4455</v>
      </c>
      <c r="D321" s="3">
        <v>0</v>
      </c>
      <c r="E321" s="4">
        <v>0</v>
      </c>
      <c r="F321" s="5">
        <v>0</v>
      </c>
      <c r="G321" s="13">
        <v>27.72</v>
      </c>
    </row>
    <row r="322" spans="1:7" s="9" customFormat="1" ht="16.5" customHeight="1" x14ac:dyDescent="0.25">
      <c r="A322" s="12" t="s">
        <v>378</v>
      </c>
      <c r="B322" s="9" t="s">
        <v>2447</v>
      </c>
      <c r="C322" s="11" t="s">
        <v>4455</v>
      </c>
      <c r="D322" s="3">
        <v>0</v>
      </c>
      <c r="E322" s="4">
        <v>0</v>
      </c>
      <c r="F322" s="5">
        <v>0</v>
      </c>
      <c r="G322" s="13">
        <v>23.65</v>
      </c>
    </row>
    <row r="323" spans="1:7" s="9" customFormat="1" ht="16.5" customHeight="1" x14ac:dyDescent="0.25">
      <c r="A323" s="12" t="s">
        <v>379</v>
      </c>
      <c r="B323" s="9" t="s">
        <v>2448</v>
      </c>
      <c r="C323" s="11" t="s">
        <v>4455</v>
      </c>
      <c r="D323" s="3">
        <v>0</v>
      </c>
      <c r="E323" s="4">
        <v>0</v>
      </c>
      <c r="F323" s="5">
        <v>0</v>
      </c>
      <c r="G323" s="13">
        <v>124.19</v>
      </c>
    </row>
    <row r="324" spans="1:7" s="9" customFormat="1" ht="16.5" customHeight="1" x14ac:dyDescent="0.25">
      <c r="A324" s="12" t="s">
        <v>380</v>
      </c>
      <c r="B324" s="9" t="s">
        <v>2449</v>
      </c>
      <c r="C324" s="11" t="s">
        <v>4455</v>
      </c>
      <c r="D324" s="3">
        <v>0</v>
      </c>
      <c r="E324" s="4">
        <v>0</v>
      </c>
      <c r="F324" s="5">
        <v>0</v>
      </c>
      <c r="G324" s="13">
        <v>41.99</v>
      </c>
    </row>
    <row r="325" spans="1:7" s="9" customFormat="1" ht="16.5" customHeight="1" x14ac:dyDescent="0.25">
      <c r="A325" s="12" t="s">
        <v>381</v>
      </c>
      <c r="B325" s="9" t="s">
        <v>2450</v>
      </c>
      <c r="C325" s="11" t="s">
        <v>4455</v>
      </c>
      <c r="D325" s="3">
        <v>236</v>
      </c>
      <c r="E325" s="4">
        <v>26</v>
      </c>
      <c r="F325" s="5">
        <v>269</v>
      </c>
      <c r="G325" s="13">
        <v>21.53</v>
      </c>
    </row>
    <row r="326" spans="1:7" s="9" customFormat="1" ht="16.5" customHeight="1" x14ac:dyDescent="0.25">
      <c r="A326" s="12" t="s">
        <v>382</v>
      </c>
      <c r="B326" s="9" t="s">
        <v>2451</v>
      </c>
      <c r="C326" s="11" t="s">
        <v>4455</v>
      </c>
      <c r="D326" s="3">
        <v>0</v>
      </c>
      <c r="E326" s="4">
        <v>0</v>
      </c>
      <c r="F326" s="5">
        <v>0</v>
      </c>
      <c r="G326" s="13">
        <v>23.65</v>
      </c>
    </row>
    <row r="327" spans="1:7" s="9" customFormat="1" ht="16.5" customHeight="1" x14ac:dyDescent="0.25">
      <c r="A327" s="12" t="s">
        <v>388</v>
      </c>
      <c r="B327" s="9" t="s">
        <v>2457</v>
      </c>
      <c r="C327" s="11" t="s">
        <v>4455</v>
      </c>
      <c r="D327" s="3">
        <v>0</v>
      </c>
      <c r="E327" s="4">
        <v>0</v>
      </c>
      <c r="F327" s="5">
        <v>0</v>
      </c>
      <c r="G327" s="13">
        <v>26.09</v>
      </c>
    </row>
    <row r="328" spans="1:7" s="9" customFormat="1" ht="16.5" customHeight="1" x14ac:dyDescent="0.25">
      <c r="A328" s="12" t="s">
        <v>389</v>
      </c>
      <c r="B328" s="9" t="s">
        <v>2458</v>
      </c>
      <c r="C328" s="11" t="s">
        <v>4455</v>
      </c>
      <c r="D328" s="3">
        <v>0</v>
      </c>
      <c r="E328" s="4">
        <v>0</v>
      </c>
      <c r="F328" s="5">
        <v>0</v>
      </c>
      <c r="G328" s="13">
        <v>45.97</v>
      </c>
    </row>
    <row r="329" spans="1:7" s="9" customFormat="1" ht="16.5" customHeight="1" x14ac:dyDescent="0.25">
      <c r="A329" s="12" t="s">
        <v>561</v>
      </c>
      <c r="B329" s="2" t="s">
        <v>2630</v>
      </c>
      <c r="C329" s="11" t="s">
        <v>4455</v>
      </c>
      <c r="D329" s="3">
        <v>0</v>
      </c>
      <c r="E329" s="4">
        <v>0</v>
      </c>
      <c r="F329" s="5">
        <v>0</v>
      </c>
      <c r="G329" s="13">
        <v>25.19</v>
      </c>
    </row>
    <row r="330" spans="1:7" s="9" customFormat="1" ht="16.5" customHeight="1" x14ac:dyDescent="0.25">
      <c r="A330" s="12" t="s">
        <v>562</v>
      </c>
      <c r="B330" s="9" t="s">
        <v>2631</v>
      </c>
      <c r="C330" s="11" t="s">
        <v>4455</v>
      </c>
      <c r="D330" s="3">
        <v>0</v>
      </c>
      <c r="E330" s="4">
        <v>0</v>
      </c>
      <c r="F330" s="5">
        <v>0</v>
      </c>
      <c r="G330" s="13">
        <v>27.48</v>
      </c>
    </row>
    <row r="331" spans="1:7" s="9" customFormat="1" ht="16.5" customHeight="1" x14ac:dyDescent="0.25">
      <c r="A331" s="12" t="s">
        <v>563</v>
      </c>
      <c r="B331" s="9" t="s">
        <v>2632</v>
      </c>
      <c r="C331" s="11" t="s">
        <v>4455</v>
      </c>
      <c r="D331" s="3">
        <v>0</v>
      </c>
      <c r="E331" s="4">
        <v>0</v>
      </c>
      <c r="F331" s="5">
        <v>0</v>
      </c>
      <c r="G331" s="13">
        <v>27.74</v>
      </c>
    </row>
    <row r="332" spans="1:7" s="9" customFormat="1" ht="16.5" customHeight="1" x14ac:dyDescent="0.25">
      <c r="A332" s="12" t="s">
        <v>564</v>
      </c>
      <c r="B332" s="9" t="s">
        <v>2633</v>
      </c>
      <c r="C332" s="11" t="s">
        <v>4455</v>
      </c>
      <c r="D332" s="3">
        <v>0</v>
      </c>
      <c r="E332" s="4">
        <v>0</v>
      </c>
      <c r="F332" s="5">
        <v>0</v>
      </c>
      <c r="G332" s="13">
        <v>19.77</v>
      </c>
    </row>
    <row r="333" spans="1:7" s="9" customFormat="1" ht="16.5" customHeight="1" x14ac:dyDescent="0.25">
      <c r="A333" s="12" t="s">
        <v>565</v>
      </c>
      <c r="B333" s="9" t="s">
        <v>2634</v>
      </c>
      <c r="C333" s="11" t="s">
        <v>4455</v>
      </c>
      <c r="D333" s="3">
        <v>0</v>
      </c>
      <c r="E333" s="4">
        <v>0</v>
      </c>
      <c r="F333" s="5">
        <v>0</v>
      </c>
      <c r="G333" s="13">
        <v>51.03</v>
      </c>
    </row>
    <row r="334" spans="1:7" s="9" customFormat="1" ht="16.5" customHeight="1" x14ac:dyDescent="0.25">
      <c r="A334" s="12" t="s">
        <v>566</v>
      </c>
      <c r="B334" s="2" t="s">
        <v>2635</v>
      </c>
      <c r="C334" s="11" t="s">
        <v>4455</v>
      </c>
      <c r="D334" s="3">
        <v>0</v>
      </c>
      <c r="E334" s="4">
        <v>0</v>
      </c>
      <c r="F334" s="5">
        <v>0</v>
      </c>
      <c r="G334" s="13">
        <v>51.11</v>
      </c>
    </row>
    <row r="335" spans="1:7" s="9" customFormat="1" ht="16.5" customHeight="1" x14ac:dyDescent="0.25">
      <c r="A335" s="12" t="s">
        <v>567</v>
      </c>
      <c r="B335" s="9" t="s">
        <v>2636</v>
      </c>
      <c r="C335" s="11" t="s">
        <v>4455</v>
      </c>
      <c r="D335" s="3">
        <v>0</v>
      </c>
      <c r="E335" s="4">
        <v>0</v>
      </c>
      <c r="F335" s="5">
        <v>0</v>
      </c>
      <c r="G335" s="13">
        <v>38.880000000000003</v>
      </c>
    </row>
    <row r="336" spans="1:7" s="9" customFormat="1" ht="16.5" customHeight="1" x14ac:dyDescent="0.25">
      <c r="A336" s="12" t="s">
        <v>568</v>
      </c>
      <c r="B336" s="9" t="s">
        <v>2637</v>
      </c>
      <c r="C336" s="11" t="s">
        <v>4455</v>
      </c>
      <c r="D336" s="3">
        <v>0</v>
      </c>
      <c r="E336" s="4">
        <v>0</v>
      </c>
      <c r="F336" s="5">
        <v>0</v>
      </c>
      <c r="G336" s="13">
        <v>92.51</v>
      </c>
    </row>
    <row r="337" spans="1:7" s="9" customFormat="1" ht="16.5" customHeight="1" x14ac:dyDescent="0.25">
      <c r="A337" s="12" t="s">
        <v>569</v>
      </c>
      <c r="B337" s="9" t="s">
        <v>2638</v>
      </c>
      <c r="C337" s="11" t="s">
        <v>4455</v>
      </c>
      <c r="D337" s="3">
        <v>0</v>
      </c>
      <c r="E337" s="4">
        <v>0</v>
      </c>
      <c r="F337" s="5">
        <v>0</v>
      </c>
      <c r="G337" s="13">
        <v>156.38999999999999</v>
      </c>
    </row>
    <row r="338" spans="1:7" s="9" customFormat="1" ht="16.5" customHeight="1" x14ac:dyDescent="0.25">
      <c r="A338" s="12" t="s">
        <v>570</v>
      </c>
      <c r="B338" s="9" t="s">
        <v>2639</v>
      </c>
      <c r="C338" s="11" t="s">
        <v>4455</v>
      </c>
      <c r="D338" s="3">
        <v>0</v>
      </c>
      <c r="E338" s="4">
        <v>0</v>
      </c>
      <c r="F338" s="5">
        <v>0</v>
      </c>
      <c r="G338" s="13">
        <v>147.96</v>
      </c>
    </row>
    <row r="339" spans="1:7" s="9" customFormat="1" ht="16.5" customHeight="1" x14ac:dyDescent="0.25">
      <c r="A339" s="12" t="s">
        <v>571</v>
      </c>
      <c r="B339" s="9" t="s">
        <v>2640</v>
      </c>
      <c r="C339" s="11" t="s">
        <v>4455</v>
      </c>
      <c r="D339" s="3">
        <v>0</v>
      </c>
      <c r="E339" s="4">
        <v>0</v>
      </c>
      <c r="F339" s="5">
        <v>0</v>
      </c>
      <c r="G339" s="13">
        <v>137.35</v>
      </c>
    </row>
    <row r="340" spans="1:7" s="9" customFormat="1" ht="16.5" customHeight="1" x14ac:dyDescent="0.25">
      <c r="A340" s="12" t="s">
        <v>572</v>
      </c>
      <c r="B340" s="9" t="s">
        <v>2641</v>
      </c>
      <c r="C340" s="11" t="s">
        <v>4455</v>
      </c>
      <c r="D340" s="3">
        <v>0</v>
      </c>
      <c r="E340" s="4">
        <v>0</v>
      </c>
      <c r="F340" s="5">
        <v>0</v>
      </c>
      <c r="G340" s="13">
        <v>43.65</v>
      </c>
    </row>
    <row r="341" spans="1:7" s="9" customFormat="1" ht="16.5" customHeight="1" x14ac:dyDescent="0.25">
      <c r="A341" s="12" t="s">
        <v>573</v>
      </c>
      <c r="B341" s="9" t="s">
        <v>2642</v>
      </c>
      <c r="C341" s="11" t="s">
        <v>4455</v>
      </c>
      <c r="D341" s="3">
        <v>0</v>
      </c>
      <c r="E341" s="4">
        <v>0</v>
      </c>
      <c r="F341" s="5">
        <v>0</v>
      </c>
      <c r="G341" s="13">
        <v>74.03</v>
      </c>
    </row>
    <row r="342" spans="1:7" s="9" customFormat="1" ht="16.5" customHeight="1" x14ac:dyDescent="0.25">
      <c r="A342" s="12" t="s">
        <v>574</v>
      </c>
      <c r="B342" s="9" t="s">
        <v>2643</v>
      </c>
      <c r="C342" s="11" t="s">
        <v>4455</v>
      </c>
      <c r="D342" s="3">
        <v>0</v>
      </c>
      <c r="E342" s="4">
        <v>0</v>
      </c>
      <c r="F342" s="5">
        <v>0</v>
      </c>
      <c r="G342" s="13">
        <v>70.91</v>
      </c>
    </row>
    <row r="343" spans="1:7" s="9" customFormat="1" ht="16.5" customHeight="1" x14ac:dyDescent="0.25">
      <c r="A343" s="12" t="s">
        <v>575</v>
      </c>
      <c r="B343" s="9" t="s">
        <v>2644</v>
      </c>
      <c r="C343" s="11" t="s">
        <v>4455</v>
      </c>
      <c r="D343" s="3">
        <v>0</v>
      </c>
      <c r="E343" s="4">
        <v>0</v>
      </c>
      <c r="F343" s="5">
        <v>0</v>
      </c>
      <c r="G343" s="13">
        <v>23.6</v>
      </c>
    </row>
    <row r="344" spans="1:7" s="9" customFormat="1" ht="16.5" customHeight="1" x14ac:dyDescent="0.25">
      <c r="A344" s="12" t="s">
        <v>576</v>
      </c>
      <c r="B344" s="9" t="s">
        <v>2645</v>
      </c>
      <c r="C344" s="11" t="s">
        <v>4455</v>
      </c>
      <c r="D344" s="3">
        <v>0</v>
      </c>
      <c r="E344" s="4">
        <v>0</v>
      </c>
      <c r="F344" s="5">
        <v>0</v>
      </c>
      <c r="G344" s="13">
        <v>44.71</v>
      </c>
    </row>
    <row r="345" spans="1:7" s="9" customFormat="1" ht="16.5" customHeight="1" x14ac:dyDescent="0.25">
      <c r="A345" s="12" t="s">
        <v>577</v>
      </c>
      <c r="B345" s="9" t="s">
        <v>2646</v>
      </c>
      <c r="C345" s="11" t="s">
        <v>4455</v>
      </c>
      <c r="D345" s="3">
        <v>0</v>
      </c>
      <c r="E345" s="4">
        <v>0</v>
      </c>
      <c r="F345" s="5">
        <v>0</v>
      </c>
      <c r="G345" s="13">
        <v>39.200000000000003</v>
      </c>
    </row>
    <row r="346" spans="1:7" s="9" customFormat="1" ht="16.5" customHeight="1" x14ac:dyDescent="0.25">
      <c r="A346" s="12" t="s">
        <v>578</v>
      </c>
      <c r="B346" s="2" t="s">
        <v>2647</v>
      </c>
      <c r="C346" s="11" t="s">
        <v>4455</v>
      </c>
      <c r="D346" s="3">
        <v>0</v>
      </c>
      <c r="E346" s="4">
        <v>0</v>
      </c>
      <c r="F346" s="5">
        <v>0</v>
      </c>
      <c r="G346" s="13">
        <v>86.56</v>
      </c>
    </row>
    <row r="347" spans="1:7" s="9" customFormat="1" ht="16.5" customHeight="1" x14ac:dyDescent="0.25">
      <c r="A347" s="12" t="s">
        <v>579</v>
      </c>
      <c r="B347" s="2" t="s">
        <v>2648</v>
      </c>
      <c r="C347" s="11" t="s">
        <v>4455</v>
      </c>
      <c r="D347" s="3">
        <v>0</v>
      </c>
      <c r="E347" s="4">
        <v>0</v>
      </c>
      <c r="F347" s="5">
        <v>0</v>
      </c>
      <c r="G347" s="13">
        <v>81.510000000000005</v>
      </c>
    </row>
    <row r="348" spans="1:7" s="9" customFormat="1" ht="16.5" customHeight="1" x14ac:dyDescent="0.25">
      <c r="A348" s="12" t="s">
        <v>580</v>
      </c>
      <c r="B348" s="9" t="s">
        <v>2649</v>
      </c>
      <c r="C348" s="11" t="s">
        <v>4455</v>
      </c>
      <c r="D348" s="3">
        <v>0</v>
      </c>
      <c r="E348" s="4">
        <v>0</v>
      </c>
      <c r="F348" s="5">
        <v>0</v>
      </c>
      <c r="G348" s="13">
        <v>82.05</v>
      </c>
    </row>
    <row r="349" spans="1:7" s="9" customFormat="1" ht="16.5" customHeight="1" x14ac:dyDescent="0.25">
      <c r="A349" s="12" t="s">
        <v>581</v>
      </c>
      <c r="B349" s="9" t="s">
        <v>2650</v>
      </c>
      <c r="C349" s="11" t="s">
        <v>4455</v>
      </c>
      <c r="D349" s="3">
        <v>77</v>
      </c>
      <c r="E349" s="4">
        <v>30</v>
      </c>
      <c r="F349" s="5">
        <v>371</v>
      </c>
      <c r="G349" s="13">
        <v>42.48</v>
      </c>
    </row>
    <row r="350" spans="1:7" s="9" customFormat="1" ht="16.5" customHeight="1" x14ac:dyDescent="0.25">
      <c r="A350" s="12" t="s">
        <v>582</v>
      </c>
      <c r="B350" s="9" t="s">
        <v>2651</v>
      </c>
      <c r="C350" s="11" t="s">
        <v>4455</v>
      </c>
      <c r="D350" s="3">
        <v>17</v>
      </c>
      <c r="E350" s="4">
        <v>33</v>
      </c>
      <c r="F350" s="5">
        <v>133</v>
      </c>
      <c r="G350" s="13">
        <v>42.48</v>
      </c>
    </row>
    <row r="351" spans="1:7" s="9" customFormat="1" ht="16.5" customHeight="1" x14ac:dyDescent="0.25">
      <c r="A351" s="12" t="s">
        <v>583</v>
      </c>
      <c r="B351" s="9" t="s">
        <v>2652</v>
      </c>
      <c r="C351" s="11" t="s">
        <v>4455</v>
      </c>
      <c r="D351" s="3">
        <v>0</v>
      </c>
      <c r="E351" s="4">
        <v>0</v>
      </c>
      <c r="F351" s="5">
        <v>0</v>
      </c>
      <c r="G351" s="13">
        <v>86.23</v>
      </c>
    </row>
    <row r="352" spans="1:7" s="9" customFormat="1" ht="16.5" customHeight="1" x14ac:dyDescent="0.25">
      <c r="A352" s="12" t="s">
        <v>584</v>
      </c>
      <c r="B352" s="9" t="s">
        <v>2653</v>
      </c>
      <c r="C352" s="11" t="s">
        <v>4455</v>
      </c>
      <c r="D352" s="3">
        <v>0</v>
      </c>
      <c r="E352" s="4">
        <v>0</v>
      </c>
      <c r="F352" s="5">
        <v>0</v>
      </c>
      <c r="G352" s="13">
        <v>87.18</v>
      </c>
    </row>
    <row r="353" spans="1:7" s="9" customFormat="1" ht="16.5" customHeight="1" x14ac:dyDescent="0.25">
      <c r="A353" s="12" t="s">
        <v>585</v>
      </c>
      <c r="B353" s="9" t="s">
        <v>2654</v>
      </c>
      <c r="C353" s="11" t="s">
        <v>4455</v>
      </c>
      <c r="D353" s="3">
        <v>0</v>
      </c>
      <c r="E353" s="4">
        <v>0</v>
      </c>
      <c r="F353" s="5">
        <v>0</v>
      </c>
      <c r="G353" s="13">
        <v>159.97999999999999</v>
      </c>
    </row>
    <row r="354" spans="1:7" s="9" customFormat="1" ht="16.5" customHeight="1" x14ac:dyDescent="0.25">
      <c r="A354" s="12" t="s">
        <v>586</v>
      </c>
      <c r="B354" s="9" t="s">
        <v>2655</v>
      </c>
      <c r="C354" s="11" t="s">
        <v>4455</v>
      </c>
      <c r="D354" s="3">
        <v>0</v>
      </c>
      <c r="E354" s="4">
        <v>0</v>
      </c>
      <c r="F354" s="5">
        <v>0</v>
      </c>
      <c r="G354" s="13">
        <v>84.86</v>
      </c>
    </row>
    <row r="355" spans="1:7" s="9" customFormat="1" ht="16.5" customHeight="1" x14ac:dyDescent="0.25">
      <c r="A355" s="12" t="s">
        <v>587</v>
      </c>
      <c r="B355" s="9" t="s">
        <v>2656</v>
      </c>
      <c r="C355" s="11" t="s">
        <v>4455</v>
      </c>
      <c r="D355" s="3">
        <v>0</v>
      </c>
      <c r="E355" s="4">
        <v>0</v>
      </c>
      <c r="F355" s="5">
        <v>0</v>
      </c>
      <c r="G355" s="13">
        <v>51.3</v>
      </c>
    </row>
    <row r="356" spans="1:7" s="9" customFormat="1" ht="16.5" customHeight="1" x14ac:dyDescent="0.25">
      <c r="A356" s="12" t="s">
        <v>588</v>
      </c>
      <c r="B356" s="9" t="s">
        <v>2657</v>
      </c>
      <c r="C356" s="11" t="s">
        <v>4455</v>
      </c>
      <c r="D356" s="3">
        <v>0</v>
      </c>
      <c r="E356" s="4">
        <v>0</v>
      </c>
      <c r="F356" s="5">
        <v>0</v>
      </c>
      <c r="G356" s="13">
        <v>55.78</v>
      </c>
    </row>
    <row r="357" spans="1:7" s="9" customFormat="1" ht="16.5" customHeight="1" x14ac:dyDescent="0.25">
      <c r="A357" s="12" t="s">
        <v>589</v>
      </c>
      <c r="B357" s="9" t="s">
        <v>2658</v>
      </c>
      <c r="C357" s="11" t="s">
        <v>4455</v>
      </c>
      <c r="D357" s="3">
        <v>0</v>
      </c>
      <c r="E357" s="4">
        <v>0</v>
      </c>
      <c r="F357" s="5">
        <v>0</v>
      </c>
      <c r="G357" s="13">
        <v>92.51</v>
      </c>
    </row>
    <row r="358" spans="1:7" s="9" customFormat="1" ht="16.5" customHeight="1" x14ac:dyDescent="0.25">
      <c r="A358" s="12" t="s">
        <v>590</v>
      </c>
      <c r="B358" s="9" t="s">
        <v>2659</v>
      </c>
      <c r="C358" s="11" t="s">
        <v>4455</v>
      </c>
      <c r="D358" s="3">
        <v>0</v>
      </c>
      <c r="E358" s="4">
        <v>0</v>
      </c>
      <c r="F358" s="5">
        <v>0</v>
      </c>
      <c r="G358" s="13">
        <v>55.78</v>
      </c>
    </row>
    <row r="359" spans="1:7" s="9" customFormat="1" ht="16.5" customHeight="1" x14ac:dyDescent="0.25">
      <c r="A359" s="12" t="s">
        <v>591</v>
      </c>
      <c r="B359" s="9" t="s">
        <v>2660</v>
      </c>
      <c r="C359" s="11" t="s">
        <v>4455</v>
      </c>
      <c r="D359" s="3">
        <v>0</v>
      </c>
      <c r="E359" s="4">
        <v>0</v>
      </c>
      <c r="F359" s="5">
        <v>0</v>
      </c>
      <c r="G359" s="13">
        <v>51.3</v>
      </c>
    </row>
    <row r="360" spans="1:7" s="9" customFormat="1" ht="16.5" customHeight="1" x14ac:dyDescent="0.25">
      <c r="A360" s="12" t="s">
        <v>592</v>
      </c>
      <c r="B360" s="9" t="s">
        <v>2661</v>
      </c>
      <c r="C360" s="11" t="s">
        <v>4455</v>
      </c>
      <c r="D360" s="3">
        <v>0</v>
      </c>
      <c r="E360" s="4">
        <v>0</v>
      </c>
      <c r="F360" s="5">
        <v>0</v>
      </c>
      <c r="G360" s="13">
        <v>51.77</v>
      </c>
    </row>
    <row r="361" spans="1:7" s="9" customFormat="1" ht="16.5" customHeight="1" x14ac:dyDescent="0.25">
      <c r="A361" s="12" t="s">
        <v>593</v>
      </c>
      <c r="B361" s="9" t="s">
        <v>2662</v>
      </c>
      <c r="C361" s="11" t="s">
        <v>4455</v>
      </c>
      <c r="D361" s="3">
        <v>0</v>
      </c>
      <c r="E361" s="4">
        <v>0</v>
      </c>
      <c r="F361" s="5">
        <v>0</v>
      </c>
      <c r="G361" s="13">
        <v>54.55</v>
      </c>
    </row>
    <row r="362" spans="1:7" s="9" customFormat="1" ht="16.5" customHeight="1" x14ac:dyDescent="0.25">
      <c r="A362" s="12" t="s">
        <v>594</v>
      </c>
      <c r="B362" s="9" t="s">
        <v>2663</v>
      </c>
      <c r="C362" s="11" t="s">
        <v>4455</v>
      </c>
      <c r="D362" s="3">
        <v>0</v>
      </c>
      <c r="E362" s="4">
        <v>0</v>
      </c>
      <c r="F362" s="5">
        <v>0</v>
      </c>
      <c r="G362" s="13">
        <v>66.760000000000005</v>
      </c>
    </row>
    <row r="363" spans="1:7" s="9" customFormat="1" ht="16.5" customHeight="1" x14ac:dyDescent="0.25">
      <c r="A363" s="12" t="s">
        <v>1023</v>
      </c>
      <c r="B363" s="2" t="s">
        <v>3086</v>
      </c>
      <c r="C363" s="11" t="s">
        <v>4455</v>
      </c>
      <c r="D363" s="3">
        <v>13</v>
      </c>
      <c r="E363" s="4">
        <v>1</v>
      </c>
      <c r="F363" s="5">
        <v>7</v>
      </c>
      <c r="G363" s="13">
        <v>135.62</v>
      </c>
    </row>
    <row r="364" spans="1:7" s="9" customFormat="1" ht="16.5" customHeight="1" x14ac:dyDescent="0.25">
      <c r="A364" s="12" t="s">
        <v>1024</v>
      </c>
      <c r="B364" s="2" t="s">
        <v>3087</v>
      </c>
      <c r="C364" s="11" t="s">
        <v>4455</v>
      </c>
      <c r="D364" s="3">
        <v>32</v>
      </c>
      <c r="E364" s="4">
        <v>36</v>
      </c>
      <c r="F364" s="5">
        <v>76</v>
      </c>
      <c r="G364" s="13">
        <v>89.61</v>
      </c>
    </row>
    <row r="365" spans="1:7" s="9" customFormat="1" ht="16.5" customHeight="1" x14ac:dyDescent="0.25">
      <c r="A365" s="12" t="s">
        <v>1025</v>
      </c>
      <c r="B365" s="2" t="s">
        <v>3088</v>
      </c>
      <c r="C365" s="11" t="s">
        <v>4455</v>
      </c>
      <c r="D365" s="3">
        <v>0</v>
      </c>
      <c r="E365" s="4">
        <v>0</v>
      </c>
      <c r="F365" s="5">
        <v>0</v>
      </c>
      <c r="G365" s="13">
        <v>175.45</v>
      </c>
    </row>
    <row r="366" spans="1:7" s="9" customFormat="1" ht="16.5" customHeight="1" x14ac:dyDescent="0.25">
      <c r="A366" s="12" t="s">
        <v>1026</v>
      </c>
      <c r="B366" s="2" t="s">
        <v>3089</v>
      </c>
      <c r="C366" s="11" t="s">
        <v>4455</v>
      </c>
      <c r="D366" s="3">
        <v>0</v>
      </c>
      <c r="E366" s="4">
        <v>0</v>
      </c>
      <c r="F366" s="5">
        <v>0</v>
      </c>
      <c r="G366" s="13">
        <v>160.15</v>
      </c>
    </row>
    <row r="367" spans="1:7" s="9" customFormat="1" ht="16.5" customHeight="1" x14ac:dyDescent="0.25">
      <c r="A367" s="12" t="s">
        <v>1027</v>
      </c>
      <c r="B367" s="2" t="s">
        <v>3090</v>
      </c>
      <c r="C367" s="11" t="s">
        <v>4455</v>
      </c>
      <c r="D367" s="3">
        <v>0</v>
      </c>
      <c r="E367" s="4">
        <v>0</v>
      </c>
      <c r="F367" s="5">
        <v>0</v>
      </c>
      <c r="G367" s="13">
        <v>286.02</v>
      </c>
    </row>
    <row r="368" spans="1:7" s="9" customFormat="1" ht="16.5" customHeight="1" x14ac:dyDescent="0.25">
      <c r="A368" s="12" t="s">
        <v>1028</v>
      </c>
      <c r="B368" s="2" t="s">
        <v>3091</v>
      </c>
      <c r="C368" s="11" t="s">
        <v>4455</v>
      </c>
      <c r="D368" s="3">
        <v>0</v>
      </c>
      <c r="E368" s="4">
        <v>0</v>
      </c>
      <c r="F368" s="5">
        <v>0</v>
      </c>
      <c r="G368" s="13">
        <v>342.98</v>
      </c>
    </row>
    <row r="369" spans="1:7" s="9" customFormat="1" ht="16.5" customHeight="1" x14ac:dyDescent="0.25">
      <c r="A369" s="12" t="s">
        <v>1029</v>
      </c>
      <c r="B369" s="2" t="s">
        <v>3092</v>
      </c>
      <c r="C369" s="11" t="s">
        <v>4455</v>
      </c>
      <c r="D369" s="3">
        <v>0</v>
      </c>
      <c r="E369" s="4">
        <v>0</v>
      </c>
      <c r="F369" s="5">
        <v>0</v>
      </c>
      <c r="G369" s="13">
        <v>61.41</v>
      </c>
    </row>
    <row r="370" spans="1:7" s="9" customFormat="1" ht="16.5" customHeight="1" x14ac:dyDescent="0.25">
      <c r="A370" s="12" t="s">
        <v>1030</v>
      </c>
      <c r="B370" s="2" t="s">
        <v>3093</v>
      </c>
      <c r="C370" s="11" t="s">
        <v>4455</v>
      </c>
      <c r="D370" s="3">
        <v>0</v>
      </c>
      <c r="E370" s="4">
        <v>0</v>
      </c>
      <c r="F370" s="5">
        <v>0</v>
      </c>
      <c r="G370" s="13">
        <v>20000</v>
      </c>
    </row>
    <row r="371" spans="1:7" s="9" customFormat="1" ht="16.5" customHeight="1" x14ac:dyDescent="0.25">
      <c r="A371" s="12" t="s">
        <v>1031</v>
      </c>
      <c r="B371" s="2" t="s">
        <v>3094</v>
      </c>
      <c r="C371" s="11" t="s">
        <v>4455</v>
      </c>
      <c r="D371" s="3">
        <v>0</v>
      </c>
      <c r="E371" s="4">
        <v>0</v>
      </c>
      <c r="F371" s="5">
        <v>29</v>
      </c>
      <c r="G371" s="13">
        <v>50.68</v>
      </c>
    </row>
    <row r="372" spans="1:7" s="9" customFormat="1" ht="16.5" customHeight="1" x14ac:dyDescent="0.25">
      <c r="A372" s="12" t="s">
        <v>1032</v>
      </c>
      <c r="B372" s="2" t="s">
        <v>3095</v>
      </c>
      <c r="C372" s="11" t="s">
        <v>4455</v>
      </c>
      <c r="D372" s="3">
        <v>0</v>
      </c>
      <c r="E372" s="4">
        <v>0</v>
      </c>
      <c r="F372" s="5">
        <v>0</v>
      </c>
      <c r="G372" s="13">
        <v>112.54</v>
      </c>
    </row>
    <row r="373" spans="1:7" s="9" customFormat="1" ht="16.5" customHeight="1" x14ac:dyDescent="0.25">
      <c r="A373" s="12" t="s">
        <v>1033</v>
      </c>
      <c r="B373" s="2" t="s">
        <v>3096</v>
      </c>
      <c r="C373" s="11" t="s">
        <v>4455</v>
      </c>
      <c r="D373" s="3">
        <v>0</v>
      </c>
      <c r="E373" s="4">
        <v>0</v>
      </c>
      <c r="F373" s="5">
        <v>0</v>
      </c>
      <c r="G373" s="13">
        <v>122.41</v>
      </c>
    </row>
    <row r="374" spans="1:7" s="9" customFormat="1" ht="16.5" customHeight="1" x14ac:dyDescent="0.25">
      <c r="A374" s="12" t="s">
        <v>1036</v>
      </c>
      <c r="B374" s="2" t="s">
        <v>3099</v>
      </c>
      <c r="C374" s="11" t="s">
        <v>4455</v>
      </c>
      <c r="D374" s="3">
        <v>0</v>
      </c>
      <c r="E374" s="4">
        <v>8</v>
      </c>
      <c r="F374" s="5">
        <v>0</v>
      </c>
      <c r="G374" s="13">
        <v>105.61</v>
      </c>
    </row>
    <row r="375" spans="1:7" s="9" customFormat="1" ht="16.5" customHeight="1" x14ac:dyDescent="0.25">
      <c r="A375" s="12" t="s">
        <v>1037</v>
      </c>
      <c r="B375" s="2" t="s">
        <v>3100</v>
      </c>
      <c r="C375" s="11" t="s">
        <v>4455</v>
      </c>
      <c r="D375" s="3">
        <v>8</v>
      </c>
      <c r="E375" s="4">
        <v>0</v>
      </c>
      <c r="F375" s="5">
        <v>180</v>
      </c>
      <c r="G375" s="13">
        <v>44.74</v>
      </c>
    </row>
    <row r="376" spans="1:7" s="9" customFormat="1" ht="16.5" customHeight="1" x14ac:dyDescent="0.25">
      <c r="A376" s="12" t="s">
        <v>1038</v>
      </c>
      <c r="B376" s="2" t="s">
        <v>3101</v>
      </c>
      <c r="C376" s="11" t="s">
        <v>4455</v>
      </c>
      <c r="D376" s="3">
        <v>16</v>
      </c>
      <c r="E376" s="4">
        <v>7</v>
      </c>
      <c r="F376" s="5">
        <v>49</v>
      </c>
      <c r="G376" s="13">
        <v>120.02000000000001</v>
      </c>
    </row>
    <row r="377" spans="1:7" s="9" customFormat="1" ht="16.5" customHeight="1" x14ac:dyDescent="0.25">
      <c r="A377" s="12" t="s">
        <v>1205</v>
      </c>
      <c r="B377" s="9" t="s">
        <v>3264</v>
      </c>
      <c r="C377" s="11" t="s">
        <v>4455</v>
      </c>
      <c r="D377" s="3">
        <v>20</v>
      </c>
      <c r="E377" s="4">
        <v>10</v>
      </c>
      <c r="F377" s="5">
        <v>20</v>
      </c>
      <c r="G377" s="13">
        <v>51.32</v>
      </c>
    </row>
    <row r="378" spans="1:7" s="9" customFormat="1" ht="16.5" customHeight="1" x14ac:dyDescent="0.25">
      <c r="A378" s="12" t="s">
        <v>1209</v>
      </c>
      <c r="B378" s="9" t="s">
        <v>3268</v>
      </c>
      <c r="C378" s="11" t="s">
        <v>4455</v>
      </c>
      <c r="D378" s="3">
        <v>0</v>
      </c>
      <c r="E378" s="4">
        <v>0</v>
      </c>
      <c r="F378" s="5">
        <v>0</v>
      </c>
      <c r="G378" s="13">
        <v>31.17</v>
      </c>
    </row>
    <row r="379" spans="1:7" s="9" customFormat="1" ht="16.5" customHeight="1" x14ac:dyDescent="0.25">
      <c r="A379" s="12" t="s">
        <v>1210</v>
      </c>
      <c r="B379" s="9" t="s">
        <v>4643</v>
      </c>
      <c r="C379" s="11" t="s">
        <v>4455</v>
      </c>
      <c r="D379" s="3">
        <v>20</v>
      </c>
      <c r="E379" s="4">
        <v>10</v>
      </c>
      <c r="F379" s="5">
        <v>19</v>
      </c>
      <c r="G379" s="13">
        <v>54.98</v>
      </c>
    </row>
    <row r="380" spans="1:7" s="9" customFormat="1" ht="16.5" customHeight="1" x14ac:dyDescent="0.25">
      <c r="A380" s="12" t="s">
        <v>1212</v>
      </c>
      <c r="B380" s="9" t="s">
        <v>3270</v>
      </c>
      <c r="C380" s="11" t="s">
        <v>4455</v>
      </c>
      <c r="D380" s="3">
        <v>0</v>
      </c>
      <c r="E380" s="4">
        <v>0</v>
      </c>
      <c r="F380" s="5">
        <v>0</v>
      </c>
      <c r="G380" s="13">
        <v>60.93</v>
      </c>
    </row>
    <row r="381" spans="1:7" s="9" customFormat="1" ht="16.5" customHeight="1" x14ac:dyDescent="0.25">
      <c r="A381" s="12" t="s">
        <v>1213</v>
      </c>
      <c r="B381" s="9" t="s">
        <v>3271</v>
      </c>
      <c r="C381" s="11" t="s">
        <v>4455</v>
      </c>
      <c r="D381" s="3">
        <v>4</v>
      </c>
      <c r="E381" s="4">
        <v>1</v>
      </c>
      <c r="F381" s="5">
        <v>3</v>
      </c>
      <c r="G381" s="13">
        <v>140.02000000000001</v>
      </c>
    </row>
    <row r="382" spans="1:7" s="9" customFormat="1" ht="16.5" customHeight="1" x14ac:dyDescent="0.25">
      <c r="A382" s="12" t="s">
        <v>1215</v>
      </c>
      <c r="B382" s="9" t="s">
        <v>3273</v>
      </c>
      <c r="C382" s="11" t="s">
        <v>4455</v>
      </c>
      <c r="D382" s="3">
        <v>0</v>
      </c>
      <c r="E382" s="4">
        <v>0</v>
      </c>
      <c r="F382" s="5">
        <v>0</v>
      </c>
      <c r="G382" s="13">
        <v>70.7</v>
      </c>
    </row>
    <row r="383" spans="1:7" s="9" customFormat="1" ht="16.5" customHeight="1" x14ac:dyDescent="0.25">
      <c r="A383" s="12" t="s">
        <v>1216</v>
      </c>
      <c r="B383" s="9" t="s">
        <v>3274</v>
      </c>
      <c r="C383" s="11" t="s">
        <v>4455</v>
      </c>
      <c r="D383" s="3">
        <v>0</v>
      </c>
      <c r="E383" s="4">
        <v>0</v>
      </c>
      <c r="F383" s="5">
        <v>0</v>
      </c>
      <c r="G383" s="13">
        <v>154.52000000000001</v>
      </c>
    </row>
    <row r="384" spans="1:7" s="9" customFormat="1" ht="16.5" customHeight="1" x14ac:dyDescent="0.25">
      <c r="A384" s="12" t="s">
        <v>1531</v>
      </c>
      <c r="B384" s="9" t="s">
        <v>3585</v>
      </c>
      <c r="C384" s="11" t="s">
        <v>4455</v>
      </c>
      <c r="D384" s="3">
        <v>11</v>
      </c>
      <c r="E384" s="4">
        <v>11</v>
      </c>
      <c r="F384" s="5">
        <v>14</v>
      </c>
      <c r="G384" s="13">
        <v>22.4</v>
      </c>
    </row>
    <row r="385" spans="1:7" s="9" customFormat="1" ht="16.5" customHeight="1" x14ac:dyDescent="0.25">
      <c r="A385" s="12" t="s">
        <v>1532</v>
      </c>
      <c r="B385" s="9" t="s">
        <v>3586</v>
      </c>
      <c r="C385" s="11" t="s">
        <v>4455</v>
      </c>
      <c r="D385" s="3">
        <v>0</v>
      </c>
      <c r="E385" s="4">
        <v>0</v>
      </c>
      <c r="F385" s="5">
        <v>18</v>
      </c>
      <c r="G385" s="13">
        <v>42.16</v>
      </c>
    </row>
    <row r="386" spans="1:7" s="9" customFormat="1" ht="16.5" customHeight="1" x14ac:dyDescent="0.25">
      <c r="A386" s="12" t="s">
        <v>1533</v>
      </c>
      <c r="B386" s="9" t="s">
        <v>3587</v>
      </c>
      <c r="C386" s="11" t="s">
        <v>4455</v>
      </c>
      <c r="D386" s="3">
        <v>12</v>
      </c>
      <c r="E386" s="4">
        <v>3</v>
      </c>
      <c r="F386" s="5">
        <v>19</v>
      </c>
      <c r="G386" s="13">
        <v>22.4</v>
      </c>
    </row>
    <row r="387" spans="1:7" s="9" customFormat="1" ht="16.5" customHeight="1" x14ac:dyDescent="0.25">
      <c r="A387" s="12" t="s">
        <v>1534</v>
      </c>
      <c r="B387" s="9" t="s">
        <v>3588</v>
      </c>
      <c r="C387" s="11" t="s">
        <v>4455</v>
      </c>
      <c r="D387" s="3">
        <v>0</v>
      </c>
      <c r="E387" s="4">
        <v>1</v>
      </c>
      <c r="F387" s="5">
        <v>2</v>
      </c>
      <c r="G387" s="13">
        <v>43.86</v>
      </c>
    </row>
    <row r="388" spans="1:7" s="9" customFormat="1" ht="16.5" customHeight="1" x14ac:dyDescent="0.25">
      <c r="A388" s="12" t="s">
        <v>1535</v>
      </c>
      <c r="B388" s="9" t="s">
        <v>3589</v>
      </c>
      <c r="C388" s="11" t="s">
        <v>4455</v>
      </c>
      <c r="D388" s="3">
        <v>0</v>
      </c>
      <c r="E388" s="4">
        <v>0</v>
      </c>
      <c r="F388" s="5">
        <v>0</v>
      </c>
      <c r="G388" s="13">
        <v>21.74</v>
      </c>
    </row>
    <row r="389" spans="1:7" s="9" customFormat="1" ht="16.5" customHeight="1" x14ac:dyDescent="0.25">
      <c r="A389" s="12" t="s">
        <v>1536</v>
      </c>
      <c r="B389" s="9" t="s">
        <v>3590</v>
      </c>
      <c r="C389" s="11" t="s">
        <v>4455</v>
      </c>
      <c r="D389" s="3">
        <v>0</v>
      </c>
      <c r="E389" s="4">
        <v>0</v>
      </c>
      <c r="F389" s="5">
        <v>0</v>
      </c>
      <c r="G389" s="13">
        <v>43.85</v>
      </c>
    </row>
    <row r="390" spans="1:7" s="9" customFormat="1" ht="16.5" customHeight="1" x14ac:dyDescent="0.25">
      <c r="A390" s="12" t="s">
        <v>1539</v>
      </c>
      <c r="B390" s="2" t="s">
        <v>3593</v>
      </c>
      <c r="C390" s="11" t="s">
        <v>4455</v>
      </c>
      <c r="D390" s="3">
        <v>0</v>
      </c>
      <c r="E390" s="4">
        <v>0</v>
      </c>
      <c r="F390" s="5">
        <v>13</v>
      </c>
      <c r="G390" s="13">
        <v>22.4</v>
      </c>
    </row>
    <row r="391" spans="1:7" s="9" customFormat="1" ht="16.5" customHeight="1" x14ac:dyDescent="0.25">
      <c r="A391" s="12" t="s">
        <v>1540</v>
      </c>
      <c r="B391" s="9" t="s">
        <v>3594</v>
      </c>
      <c r="C391" s="11" t="s">
        <v>4455</v>
      </c>
      <c r="D391" s="3">
        <v>0</v>
      </c>
      <c r="E391" s="4">
        <v>0</v>
      </c>
      <c r="F391" s="5">
        <v>0</v>
      </c>
      <c r="G391" s="13">
        <v>43.85</v>
      </c>
    </row>
    <row r="392" spans="1:7" s="9" customFormat="1" ht="16.5" customHeight="1" x14ac:dyDescent="0.25">
      <c r="A392" s="12" t="s">
        <v>1541</v>
      </c>
      <c r="B392" s="9" t="s">
        <v>3595</v>
      </c>
      <c r="C392" s="11" t="s">
        <v>4455</v>
      </c>
      <c r="D392" s="3">
        <v>0</v>
      </c>
      <c r="E392" s="4">
        <v>0</v>
      </c>
      <c r="F392" s="5">
        <v>9</v>
      </c>
      <c r="G392" s="13">
        <v>21.74</v>
      </c>
    </row>
    <row r="393" spans="1:7" s="9" customFormat="1" ht="16.5" customHeight="1" x14ac:dyDescent="0.25">
      <c r="A393" s="12" t="s">
        <v>1542</v>
      </c>
      <c r="B393" s="9" t="s">
        <v>3596</v>
      </c>
      <c r="C393" s="11" t="s">
        <v>4455</v>
      </c>
      <c r="D393" s="3">
        <v>0</v>
      </c>
      <c r="E393" s="4">
        <v>0</v>
      </c>
      <c r="F393" s="5">
        <v>2</v>
      </c>
      <c r="G393" s="13">
        <v>21.74</v>
      </c>
    </row>
    <row r="394" spans="1:7" s="9" customFormat="1" ht="16.5" customHeight="1" x14ac:dyDescent="0.25">
      <c r="A394" s="12" t="s">
        <v>1543</v>
      </c>
      <c r="B394" s="9" t="s">
        <v>3597</v>
      </c>
      <c r="C394" s="11" t="s">
        <v>4455</v>
      </c>
      <c r="D394" s="3">
        <v>0</v>
      </c>
      <c r="E394" s="4">
        <v>0</v>
      </c>
      <c r="F394" s="5">
        <v>0</v>
      </c>
      <c r="G394" s="13">
        <v>43.85</v>
      </c>
    </row>
    <row r="395" spans="1:7" s="9" customFormat="1" ht="16.5" customHeight="1" x14ac:dyDescent="0.25">
      <c r="A395" s="12" t="s">
        <v>1544</v>
      </c>
      <c r="B395" s="9" t="s">
        <v>3598</v>
      </c>
      <c r="C395" s="11" t="s">
        <v>4455</v>
      </c>
      <c r="D395" s="3">
        <v>0</v>
      </c>
      <c r="E395" s="4">
        <v>0</v>
      </c>
      <c r="F395" s="5">
        <v>0</v>
      </c>
      <c r="G395" s="13">
        <v>99.76</v>
      </c>
    </row>
    <row r="396" spans="1:7" s="9" customFormat="1" ht="16.5" customHeight="1" x14ac:dyDescent="0.25">
      <c r="A396" s="12" t="s">
        <v>1545</v>
      </c>
      <c r="B396" s="9" t="s">
        <v>3599</v>
      </c>
      <c r="C396" s="11" t="s">
        <v>4455</v>
      </c>
      <c r="D396" s="3">
        <v>0</v>
      </c>
      <c r="E396" s="4">
        <v>0</v>
      </c>
      <c r="F396" s="5">
        <v>0</v>
      </c>
      <c r="G396" s="13">
        <v>112.84</v>
      </c>
    </row>
    <row r="397" spans="1:7" s="9" customFormat="1" ht="16.5" customHeight="1" x14ac:dyDescent="0.25">
      <c r="A397" s="12" t="s">
        <v>1546</v>
      </c>
      <c r="B397" s="2" t="s">
        <v>3600</v>
      </c>
      <c r="C397" s="11" t="s">
        <v>4455</v>
      </c>
      <c r="D397" s="3">
        <v>0</v>
      </c>
      <c r="E397" s="4">
        <v>0</v>
      </c>
      <c r="F397" s="5">
        <v>0</v>
      </c>
      <c r="G397" s="13">
        <v>29.98</v>
      </c>
    </row>
    <row r="398" spans="1:7" s="9" customFormat="1" ht="16.5" customHeight="1" x14ac:dyDescent="0.25">
      <c r="A398" s="12" t="s">
        <v>1547</v>
      </c>
      <c r="B398" s="2" t="s">
        <v>3601</v>
      </c>
      <c r="C398" s="11" t="s">
        <v>4455</v>
      </c>
      <c r="D398" s="3">
        <v>0</v>
      </c>
      <c r="E398" s="4">
        <v>0</v>
      </c>
      <c r="F398" s="5">
        <v>0</v>
      </c>
      <c r="G398" s="13">
        <v>52.03</v>
      </c>
    </row>
    <row r="399" spans="1:7" s="9" customFormat="1" ht="16.5" customHeight="1" x14ac:dyDescent="0.25">
      <c r="A399" s="12" t="s">
        <v>1548</v>
      </c>
      <c r="B399" s="2" t="s">
        <v>3602</v>
      </c>
      <c r="C399" s="11" t="s">
        <v>4455</v>
      </c>
      <c r="D399" s="3">
        <v>0</v>
      </c>
      <c r="E399" s="4">
        <v>0</v>
      </c>
      <c r="F399" s="5">
        <v>0</v>
      </c>
      <c r="G399" s="13">
        <v>139.1</v>
      </c>
    </row>
    <row r="400" spans="1:7" s="9" customFormat="1" ht="16.5" customHeight="1" x14ac:dyDescent="0.25">
      <c r="A400" s="12" t="s">
        <v>1549</v>
      </c>
      <c r="B400" s="2" t="s">
        <v>3603</v>
      </c>
      <c r="C400" s="11" t="s">
        <v>4455</v>
      </c>
      <c r="D400" s="3">
        <v>0</v>
      </c>
      <c r="E400" s="4">
        <v>0</v>
      </c>
      <c r="F400" s="5">
        <v>0</v>
      </c>
      <c r="G400" s="13">
        <v>52.03</v>
      </c>
    </row>
    <row r="401" spans="1:7" s="9" customFormat="1" ht="16.5" customHeight="1" x14ac:dyDescent="0.25">
      <c r="A401" s="12" t="s">
        <v>1550</v>
      </c>
      <c r="B401" s="2" t="s">
        <v>3604</v>
      </c>
      <c r="C401" s="11" t="s">
        <v>4455</v>
      </c>
      <c r="D401" s="3">
        <v>0</v>
      </c>
      <c r="E401" s="4">
        <v>0</v>
      </c>
      <c r="F401" s="5">
        <v>0</v>
      </c>
      <c r="G401" s="13">
        <v>139.1</v>
      </c>
    </row>
    <row r="402" spans="1:7" s="9" customFormat="1" ht="16.5" customHeight="1" x14ac:dyDescent="0.25">
      <c r="A402" s="12" t="s">
        <v>1551</v>
      </c>
      <c r="B402" s="2" t="s">
        <v>3605</v>
      </c>
      <c r="C402" s="11" t="s">
        <v>4455</v>
      </c>
      <c r="D402" s="3">
        <v>0</v>
      </c>
      <c r="E402" s="4">
        <v>0</v>
      </c>
      <c r="F402" s="5">
        <v>0</v>
      </c>
      <c r="G402" s="13">
        <v>53.07</v>
      </c>
    </row>
    <row r="403" spans="1:7" s="9" customFormat="1" ht="16.5" customHeight="1" x14ac:dyDescent="0.25">
      <c r="A403" s="12" t="s">
        <v>1553</v>
      </c>
      <c r="B403" s="2" t="s">
        <v>3607</v>
      </c>
      <c r="C403" s="11" t="s">
        <v>4455</v>
      </c>
      <c r="D403" s="3">
        <v>0</v>
      </c>
      <c r="E403" s="4">
        <v>0</v>
      </c>
      <c r="F403" s="5">
        <v>0</v>
      </c>
      <c r="G403" s="13">
        <v>60.21</v>
      </c>
    </row>
    <row r="404" spans="1:7" s="9" customFormat="1" ht="16.5" customHeight="1" x14ac:dyDescent="0.25">
      <c r="A404" s="12" t="s">
        <v>1554</v>
      </c>
      <c r="B404" s="2" t="s">
        <v>3608</v>
      </c>
      <c r="C404" s="11" t="s">
        <v>4455</v>
      </c>
      <c r="D404" s="3">
        <v>14</v>
      </c>
      <c r="E404" s="4">
        <v>4</v>
      </c>
      <c r="F404" s="5">
        <v>5</v>
      </c>
      <c r="G404" s="13">
        <v>97.18</v>
      </c>
    </row>
    <row r="405" spans="1:7" s="9" customFormat="1" ht="16.5" customHeight="1" x14ac:dyDescent="0.25">
      <c r="A405" s="12" t="s">
        <v>1555</v>
      </c>
      <c r="B405" s="2" t="s">
        <v>3609</v>
      </c>
      <c r="C405" s="11" t="s">
        <v>4455</v>
      </c>
      <c r="D405" s="3">
        <v>0</v>
      </c>
      <c r="E405" s="4">
        <v>0</v>
      </c>
      <c r="F405" s="5">
        <v>50</v>
      </c>
      <c r="G405" s="13">
        <v>26.66</v>
      </c>
    </row>
    <row r="406" spans="1:7" s="9" customFormat="1" ht="16.5" customHeight="1" x14ac:dyDescent="0.25">
      <c r="A406" s="12" t="s">
        <v>1556</v>
      </c>
      <c r="B406" s="2" t="s">
        <v>3610</v>
      </c>
      <c r="C406" s="11" t="s">
        <v>4455</v>
      </c>
      <c r="D406" s="3">
        <v>70</v>
      </c>
      <c r="E406" s="4">
        <v>22</v>
      </c>
      <c r="F406" s="5">
        <v>4</v>
      </c>
      <c r="G406" s="13">
        <v>49.86</v>
      </c>
    </row>
    <row r="407" spans="1:7" s="9" customFormat="1" ht="16.5" customHeight="1" x14ac:dyDescent="0.25">
      <c r="A407" s="12" t="s">
        <v>1557</v>
      </c>
      <c r="B407" s="2" t="s">
        <v>3611</v>
      </c>
      <c r="C407" s="11" t="s">
        <v>4455</v>
      </c>
      <c r="D407" s="3">
        <v>0</v>
      </c>
      <c r="E407" s="4">
        <v>0</v>
      </c>
      <c r="F407" s="5">
        <v>0</v>
      </c>
      <c r="G407" s="13">
        <v>49.86</v>
      </c>
    </row>
    <row r="408" spans="1:7" s="9" customFormat="1" ht="16.5" customHeight="1" x14ac:dyDescent="0.25">
      <c r="A408" s="12" t="s">
        <v>1558</v>
      </c>
      <c r="B408" s="2" t="s">
        <v>3612</v>
      </c>
      <c r="C408" s="11" t="s">
        <v>4455</v>
      </c>
      <c r="D408" s="3">
        <v>4</v>
      </c>
      <c r="E408" s="4">
        <v>2</v>
      </c>
      <c r="F408" s="5">
        <v>0</v>
      </c>
      <c r="G408" s="13">
        <v>49.86</v>
      </c>
    </row>
    <row r="409" spans="1:7" s="9" customFormat="1" ht="16.5" customHeight="1" x14ac:dyDescent="0.25">
      <c r="A409" s="12" t="s">
        <v>1560</v>
      </c>
      <c r="B409" s="2" t="s">
        <v>3614</v>
      </c>
      <c r="C409" s="11" t="s">
        <v>4455</v>
      </c>
      <c r="D409" s="3">
        <v>0</v>
      </c>
      <c r="E409" s="4">
        <v>1</v>
      </c>
      <c r="F409" s="5">
        <v>6</v>
      </c>
      <c r="G409" s="13">
        <v>26.66</v>
      </c>
    </row>
    <row r="410" spans="1:7" s="9" customFormat="1" ht="16.5" customHeight="1" x14ac:dyDescent="0.25">
      <c r="A410" s="12" t="s">
        <v>1561</v>
      </c>
      <c r="B410" s="2" t="s">
        <v>3615</v>
      </c>
      <c r="C410" s="11" t="s">
        <v>4455</v>
      </c>
      <c r="D410" s="3">
        <v>27</v>
      </c>
      <c r="E410" s="4">
        <v>10</v>
      </c>
      <c r="F410" s="5">
        <v>20</v>
      </c>
      <c r="G410" s="13">
        <v>96.84</v>
      </c>
    </row>
    <row r="411" spans="1:7" s="9" customFormat="1" ht="16.5" customHeight="1" x14ac:dyDescent="0.25">
      <c r="A411" s="12" t="s">
        <v>1562</v>
      </c>
      <c r="B411" s="2" t="s">
        <v>3616</v>
      </c>
      <c r="C411" s="11" t="s">
        <v>4455</v>
      </c>
      <c r="D411" s="3">
        <v>0</v>
      </c>
      <c r="E411" s="4">
        <v>0</v>
      </c>
      <c r="F411" s="5">
        <v>0</v>
      </c>
      <c r="G411" s="13">
        <v>49.86</v>
      </c>
    </row>
    <row r="412" spans="1:7" s="9" customFormat="1" ht="16.5" customHeight="1" x14ac:dyDescent="0.25">
      <c r="A412" s="12" t="s">
        <v>1564</v>
      </c>
      <c r="B412" s="9" t="s">
        <v>3618</v>
      </c>
      <c r="C412" s="11" t="s">
        <v>4455</v>
      </c>
      <c r="D412" s="3">
        <v>5</v>
      </c>
      <c r="E412" s="4">
        <v>9</v>
      </c>
      <c r="F412" s="5">
        <v>7</v>
      </c>
      <c r="G412" s="13">
        <v>41.79</v>
      </c>
    </row>
    <row r="413" spans="1:7" s="9" customFormat="1" ht="16.5" customHeight="1" x14ac:dyDescent="0.25">
      <c r="A413" s="12" t="s">
        <v>1565</v>
      </c>
      <c r="B413" s="9" t="s">
        <v>3619</v>
      </c>
      <c r="C413" s="11" t="s">
        <v>4456</v>
      </c>
      <c r="D413" s="3">
        <v>0</v>
      </c>
      <c r="E413" s="4">
        <v>0</v>
      </c>
      <c r="F413" s="5">
        <v>0</v>
      </c>
      <c r="G413" s="13">
        <v>824.44</v>
      </c>
    </row>
    <row r="414" spans="1:7" s="9" customFormat="1" ht="16.5" customHeight="1" x14ac:dyDescent="0.25">
      <c r="A414" s="12" t="s">
        <v>1566</v>
      </c>
      <c r="B414" s="9" t="s">
        <v>3620</v>
      </c>
      <c r="C414" s="11" t="s">
        <v>4455</v>
      </c>
      <c r="D414" s="3">
        <v>18</v>
      </c>
      <c r="E414" s="4">
        <v>10</v>
      </c>
      <c r="F414" s="5">
        <v>6</v>
      </c>
      <c r="G414" s="13">
        <v>12.03</v>
      </c>
    </row>
    <row r="415" spans="1:7" s="9" customFormat="1" ht="16.5" customHeight="1" x14ac:dyDescent="0.25">
      <c r="A415" s="12" t="s">
        <v>1567</v>
      </c>
      <c r="B415" s="9" t="s">
        <v>3621</v>
      </c>
      <c r="C415" s="11" t="s">
        <v>4455</v>
      </c>
      <c r="D415" s="3">
        <v>0</v>
      </c>
      <c r="E415" s="4">
        <v>0</v>
      </c>
      <c r="F415" s="5">
        <v>0</v>
      </c>
      <c r="G415" s="13">
        <v>21.07</v>
      </c>
    </row>
    <row r="416" spans="1:7" s="9" customFormat="1" ht="16.5" customHeight="1" x14ac:dyDescent="0.25">
      <c r="A416" s="12" t="s">
        <v>1569</v>
      </c>
      <c r="B416" s="9" t="s">
        <v>3623</v>
      </c>
      <c r="C416" s="11" t="s">
        <v>4455</v>
      </c>
      <c r="D416" s="3">
        <v>0</v>
      </c>
      <c r="E416" s="4">
        <v>0</v>
      </c>
      <c r="F416" s="5">
        <v>0</v>
      </c>
      <c r="G416" s="13">
        <v>25.34</v>
      </c>
    </row>
    <row r="417" spans="1:7" s="9" customFormat="1" ht="16.5" customHeight="1" x14ac:dyDescent="0.25">
      <c r="A417" s="12" t="s">
        <v>1573</v>
      </c>
      <c r="B417" s="9" t="s">
        <v>3627</v>
      </c>
      <c r="C417" s="11" t="s">
        <v>4455</v>
      </c>
      <c r="D417" s="3">
        <v>8</v>
      </c>
      <c r="E417" s="4">
        <v>7</v>
      </c>
      <c r="F417" s="5">
        <v>0</v>
      </c>
      <c r="G417" s="13">
        <v>41.79</v>
      </c>
    </row>
    <row r="418" spans="1:7" s="9" customFormat="1" ht="16.5" customHeight="1" x14ac:dyDescent="0.25">
      <c r="A418" s="12" t="s">
        <v>1574</v>
      </c>
      <c r="B418" s="9" t="s">
        <v>3628</v>
      </c>
      <c r="C418" s="11" t="s">
        <v>4455</v>
      </c>
      <c r="D418" s="3">
        <v>0</v>
      </c>
      <c r="E418" s="4">
        <v>0</v>
      </c>
      <c r="F418" s="5">
        <v>20</v>
      </c>
      <c r="G418" s="13">
        <v>21.1</v>
      </c>
    </row>
    <row r="419" spans="1:7" s="9" customFormat="1" ht="16.5" customHeight="1" x14ac:dyDescent="0.25">
      <c r="A419" s="12" t="s">
        <v>1577</v>
      </c>
      <c r="B419" s="9" t="s">
        <v>3631</v>
      </c>
      <c r="C419" s="11" t="s">
        <v>4455</v>
      </c>
      <c r="D419" s="3">
        <v>0</v>
      </c>
      <c r="E419" s="4">
        <v>0</v>
      </c>
      <c r="F419" s="5">
        <v>0</v>
      </c>
      <c r="G419" s="13">
        <v>51.46</v>
      </c>
    </row>
    <row r="420" spans="1:7" s="9" customFormat="1" ht="16.5" customHeight="1" x14ac:dyDescent="0.25">
      <c r="A420" s="12" t="s">
        <v>1578</v>
      </c>
      <c r="B420" s="9" t="s">
        <v>3632</v>
      </c>
      <c r="C420" s="11" t="s">
        <v>4455</v>
      </c>
      <c r="D420" s="3">
        <v>7</v>
      </c>
      <c r="E420" s="4">
        <v>7</v>
      </c>
      <c r="F420" s="5">
        <v>5</v>
      </c>
      <c r="G420" s="13">
        <v>25.11</v>
      </c>
    </row>
    <row r="421" spans="1:7" s="9" customFormat="1" ht="16.5" customHeight="1" x14ac:dyDescent="0.25">
      <c r="A421" s="12" t="s">
        <v>1579</v>
      </c>
      <c r="B421" s="9" t="s">
        <v>3633</v>
      </c>
      <c r="C421" s="11" t="s">
        <v>4455</v>
      </c>
      <c r="D421" s="3">
        <v>6</v>
      </c>
      <c r="E421" s="4">
        <v>5</v>
      </c>
      <c r="F421" s="5">
        <v>8</v>
      </c>
      <c r="G421" s="13">
        <v>47.61</v>
      </c>
    </row>
    <row r="422" spans="1:7" s="9" customFormat="1" ht="16.5" customHeight="1" x14ac:dyDescent="0.25">
      <c r="A422" s="12" t="s">
        <v>1582</v>
      </c>
      <c r="B422" s="9" t="s">
        <v>3636</v>
      </c>
      <c r="C422" s="11" t="s">
        <v>4455</v>
      </c>
      <c r="D422" s="3">
        <v>0</v>
      </c>
      <c r="E422" s="4">
        <v>0</v>
      </c>
      <c r="F422" s="5">
        <v>0</v>
      </c>
      <c r="G422" s="13">
        <v>98.05</v>
      </c>
    </row>
    <row r="423" spans="1:7" s="9" customFormat="1" ht="16.5" customHeight="1" x14ac:dyDescent="0.25">
      <c r="A423" s="12" t="s">
        <v>1583</v>
      </c>
      <c r="B423" s="9" t="s">
        <v>3637</v>
      </c>
      <c r="C423" s="11" t="s">
        <v>4455</v>
      </c>
      <c r="D423" s="3">
        <v>23</v>
      </c>
      <c r="E423" s="4">
        <v>14</v>
      </c>
      <c r="F423" s="5">
        <v>20</v>
      </c>
      <c r="G423" s="13">
        <v>47.8</v>
      </c>
    </row>
    <row r="424" spans="1:7" s="9" customFormat="1" ht="16.5" customHeight="1" x14ac:dyDescent="0.25">
      <c r="A424" s="12" t="s">
        <v>1584</v>
      </c>
      <c r="B424" s="9" t="s">
        <v>3638</v>
      </c>
      <c r="C424" s="11" t="s">
        <v>4455</v>
      </c>
      <c r="D424" s="3">
        <v>0</v>
      </c>
      <c r="E424" s="4">
        <v>0</v>
      </c>
      <c r="F424" s="5">
        <v>0</v>
      </c>
      <c r="G424" s="13">
        <v>22.93</v>
      </c>
    </row>
    <row r="425" spans="1:7" s="9" customFormat="1" ht="16.5" customHeight="1" x14ac:dyDescent="0.25">
      <c r="A425" s="12" t="s">
        <v>2017</v>
      </c>
      <c r="B425" s="9" t="s">
        <v>3997</v>
      </c>
      <c r="C425" s="11" t="s">
        <v>4456</v>
      </c>
      <c r="D425" s="3">
        <v>70</v>
      </c>
      <c r="E425" s="4">
        <v>0</v>
      </c>
      <c r="F425" s="5">
        <v>0</v>
      </c>
      <c r="G425" s="13">
        <v>154.68</v>
      </c>
    </row>
    <row r="426" spans="1:7" s="9" customFormat="1" ht="16.5" customHeight="1" x14ac:dyDescent="0.25">
      <c r="A426" s="12" t="s">
        <v>2018</v>
      </c>
      <c r="B426" s="2" t="s">
        <v>3998</v>
      </c>
      <c r="C426" s="11" t="s">
        <v>4456</v>
      </c>
      <c r="D426" s="3">
        <v>2</v>
      </c>
      <c r="E426" s="4">
        <v>0</v>
      </c>
      <c r="F426" s="5">
        <v>0</v>
      </c>
      <c r="G426" s="13">
        <v>257.64999999999998</v>
      </c>
    </row>
    <row r="427" spans="1:7" s="9" customFormat="1" ht="16.5" customHeight="1" x14ac:dyDescent="0.25">
      <c r="A427" s="12" t="s">
        <v>2019</v>
      </c>
      <c r="B427" s="2" t="s">
        <v>3999</v>
      </c>
      <c r="C427" s="11" t="s">
        <v>4456</v>
      </c>
      <c r="D427" s="3">
        <v>0</v>
      </c>
      <c r="E427" s="4">
        <v>0</v>
      </c>
      <c r="F427" s="5">
        <v>0</v>
      </c>
      <c r="G427" s="13">
        <v>257.64999999999998</v>
      </c>
    </row>
    <row r="428" spans="1:7" s="9" customFormat="1" ht="16.5" customHeight="1" x14ac:dyDescent="0.25">
      <c r="A428" s="12" t="s">
        <v>2020</v>
      </c>
      <c r="B428" s="9" t="s">
        <v>4000</v>
      </c>
      <c r="C428" s="11" t="s">
        <v>4456</v>
      </c>
      <c r="D428" s="3">
        <v>0</v>
      </c>
      <c r="E428" s="4">
        <v>0</v>
      </c>
      <c r="F428" s="5">
        <v>0</v>
      </c>
      <c r="G428" s="13">
        <v>183.206897</v>
      </c>
    </row>
    <row r="429" spans="1:7" s="9" customFormat="1" ht="16.5" customHeight="1" x14ac:dyDescent="0.25">
      <c r="A429" s="12" t="s">
        <v>2024</v>
      </c>
      <c r="B429" s="9" t="s">
        <v>4004</v>
      </c>
      <c r="C429" s="11" t="s">
        <v>4456</v>
      </c>
      <c r="D429" s="3">
        <v>0</v>
      </c>
      <c r="E429" s="4">
        <v>0</v>
      </c>
      <c r="F429" s="5">
        <v>0</v>
      </c>
      <c r="G429" s="13">
        <v>765.04</v>
      </c>
    </row>
    <row r="430" spans="1:7" s="9" customFormat="1" ht="16.5" customHeight="1" x14ac:dyDescent="0.25">
      <c r="A430" s="12" t="s">
        <v>1792</v>
      </c>
      <c r="B430" s="9" t="s">
        <v>3773</v>
      </c>
      <c r="C430" s="11" t="s">
        <v>4456</v>
      </c>
      <c r="D430" s="3">
        <v>0</v>
      </c>
      <c r="E430" s="4">
        <v>0</v>
      </c>
      <c r="F430" s="5">
        <v>0</v>
      </c>
      <c r="G430" s="13">
        <v>133.61000000000001</v>
      </c>
    </row>
    <row r="431" spans="1:7" s="9" customFormat="1" ht="16.5" customHeight="1" x14ac:dyDescent="0.25">
      <c r="A431" s="12" t="s">
        <v>348</v>
      </c>
      <c r="B431" s="9" t="s">
        <v>2417</v>
      </c>
      <c r="C431" s="11" t="s">
        <v>4455</v>
      </c>
      <c r="D431" s="3">
        <v>0</v>
      </c>
      <c r="E431" s="4">
        <v>0</v>
      </c>
      <c r="F431" s="5">
        <v>0</v>
      </c>
      <c r="G431" s="13">
        <v>21.54</v>
      </c>
    </row>
    <row r="432" spans="1:7" s="9" customFormat="1" ht="16.5" customHeight="1" x14ac:dyDescent="0.25">
      <c r="A432" s="12" t="s">
        <v>349</v>
      </c>
      <c r="B432" s="9" t="s">
        <v>2418</v>
      </c>
      <c r="C432" s="11" t="s">
        <v>4455</v>
      </c>
      <c r="D432" s="3">
        <v>0</v>
      </c>
      <c r="E432" s="4">
        <v>0</v>
      </c>
      <c r="F432" s="5">
        <v>0</v>
      </c>
      <c r="G432" s="13">
        <v>21.54</v>
      </c>
    </row>
    <row r="433" spans="1:7" s="9" customFormat="1" ht="16.5" customHeight="1" x14ac:dyDescent="0.25">
      <c r="A433" s="12" t="s">
        <v>354</v>
      </c>
      <c r="B433" s="9" t="s">
        <v>2423</v>
      </c>
      <c r="C433" s="11" t="s">
        <v>4455</v>
      </c>
      <c r="D433" s="3">
        <v>78</v>
      </c>
      <c r="E433" s="4">
        <v>26</v>
      </c>
      <c r="F433" s="5">
        <v>10</v>
      </c>
      <c r="G433" s="13">
        <v>13.61</v>
      </c>
    </row>
    <row r="434" spans="1:7" s="9" customFormat="1" ht="16.5" customHeight="1" x14ac:dyDescent="0.25">
      <c r="A434" s="12" t="s">
        <v>355</v>
      </c>
      <c r="B434" s="9" t="s">
        <v>2424</v>
      </c>
      <c r="C434" s="11" t="s">
        <v>4455</v>
      </c>
      <c r="D434" s="3">
        <v>0</v>
      </c>
      <c r="E434" s="4">
        <v>0</v>
      </c>
      <c r="F434" s="5">
        <v>0</v>
      </c>
      <c r="G434" s="13">
        <v>18.579999999999998</v>
      </c>
    </row>
    <row r="435" spans="1:7" s="9" customFormat="1" ht="16.5" customHeight="1" x14ac:dyDescent="0.25">
      <c r="A435" s="12" t="s">
        <v>356</v>
      </c>
      <c r="B435" s="9" t="s">
        <v>2425</v>
      </c>
      <c r="C435" s="11" t="s">
        <v>4455</v>
      </c>
      <c r="D435" s="3">
        <v>0</v>
      </c>
      <c r="E435" s="4">
        <v>4</v>
      </c>
      <c r="F435" s="5">
        <v>77</v>
      </c>
      <c r="G435" s="13">
        <v>39.78</v>
      </c>
    </row>
    <row r="436" spans="1:7" s="9" customFormat="1" ht="16.5" customHeight="1" x14ac:dyDescent="0.25">
      <c r="A436" s="12" t="s">
        <v>357</v>
      </c>
      <c r="B436" s="9" t="s">
        <v>2426</v>
      </c>
      <c r="C436" s="11" t="s">
        <v>4455</v>
      </c>
      <c r="D436" s="3">
        <v>0</v>
      </c>
      <c r="E436" s="4">
        <v>0</v>
      </c>
      <c r="F436" s="5">
        <v>0</v>
      </c>
      <c r="G436" s="13">
        <v>14.1</v>
      </c>
    </row>
    <row r="437" spans="1:7" s="9" customFormat="1" ht="16.5" customHeight="1" x14ac:dyDescent="0.25">
      <c r="A437" s="12" t="s">
        <v>358</v>
      </c>
      <c r="B437" s="9" t="s">
        <v>2427</v>
      </c>
      <c r="C437" s="11" t="s">
        <v>4455</v>
      </c>
      <c r="D437" s="3">
        <v>0</v>
      </c>
      <c r="E437" s="4">
        <v>0</v>
      </c>
      <c r="F437" s="5">
        <v>0</v>
      </c>
      <c r="G437" s="13">
        <v>24.27</v>
      </c>
    </row>
    <row r="438" spans="1:7" s="9" customFormat="1" ht="16.5" customHeight="1" x14ac:dyDescent="0.25">
      <c r="A438" s="12" t="s">
        <v>359</v>
      </c>
      <c r="B438" s="9" t="s">
        <v>2428</v>
      </c>
      <c r="C438" s="11" t="s">
        <v>4455</v>
      </c>
      <c r="D438" s="3">
        <v>0</v>
      </c>
      <c r="E438" s="4">
        <v>0</v>
      </c>
      <c r="F438" s="5">
        <v>0</v>
      </c>
      <c r="G438" s="13">
        <v>50.65</v>
      </c>
    </row>
    <row r="439" spans="1:7" s="9" customFormat="1" ht="16.5" customHeight="1" x14ac:dyDescent="0.25">
      <c r="A439" s="12" t="s">
        <v>366</v>
      </c>
      <c r="B439" s="9" t="s">
        <v>2435</v>
      </c>
      <c r="C439" s="11" t="s">
        <v>4455</v>
      </c>
      <c r="D439" s="3">
        <v>8</v>
      </c>
      <c r="E439" s="4">
        <v>6</v>
      </c>
      <c r="F439" s="5">
        <v>140</v>
      </c>
      <c r="G439" s="13">
        <v>70</v>
      </c>
    </row>
    <row r="440" spans="1:7" s="9" customFormat="1" ht="16.5" customHeight="1" x14ac:dyDescent="0.25">
      <c r="A440" s="12" t="s">
        <v>367</v>
      </c>
      <c r="B440" s="9" t="s">
        <v>2436</v>
      </c>
      <c r="C440" s="11" t="s">
        <v>4455</v>
      </c>
      <c r="D440" s="3">
        <v>41</v>
      </c>
      <c r="E440" s="4">
        <v>12</v>
      </c>
      <c r="F440" s="5">
        <v>5</v>
      </c>
      <c r="G440" s="13">
        <v>42.19</v>
      </c>
    </row>
    <row r="441" spans="1:7" s="9" customFormat="1" ht="16.5" customHeight="1" x14ac:dyDescent="0.25">
      <c r="A441" s="12" t="s">
        <v>368</v>
      </c>
      <c r="B441" s="9" t="s">
        <v>2437</v>
      </c>
      <c r="C441" s="11" t="s">
        <v>4455</v>
      </c>
      <c r="D441" s="3">
        <v>0</v>
      </c>
      <c r="E441" s="4">
        <v>0</v>
      </c>
      <c r="F441" s="5">
        <v>0</v>
      </c>
      <c r="G441" s="13">
        <v>24.14</v>
      </c>
    </row>
    <row r="442" spans="1:7" s="9" customFormat="1" ht="16.5" customHeight="1" x14ac:dyDescent="0.25">
      <c r="A442" s="12" t="s">
        <v>369</v>
      </c>
      <c r="B442" s="9" t="s">
        <v>2438</v>
      </c>
      <c r="C442" s="11" t="s">
        <v>4455</v>
      </c>
      <c r="D442" s="3">
        <v>0</v>
      </c>
      <c r="E442" s="4">
        <v>0</v>
      </c>
      <c r="F442" s="5">
        <v>0</v>
      </c>
      <c r="G442" s="13">
        <v>23.97</v>
      </c>
    </row>
    <row r="443" spans="1:7" s="9" customFormat="1" ht="16.5" customHeight="1" x14ac:dyDescent="0.25">
      <c r="A443" s="12" t="s">
        <v>370</v>
      </c>
      <c r="B443" s="9" t="s">
        <v>2439</v>
      </c>
      <c r="C443" s="11" t="s">
        <v>4455</v>
      </c>
      <c r="D443" s="3">
        <v>0</v>
      </c>
      <c r="E443" s="4">
        <v>0</v>
      </c>
      <c r="F443" s="5">
        <v>0</v>
      </c>
      <c r="G443" s="13">
        <v>128.88999999999999</v>
      </c>
    </row>
    <row r="444" spans="1:7" s="9" customFormat="1" ht="16.5" customHeight="1" x14ac:dyDescent="0.25">
      <c r="A444" s="12" t="s">
        <v>371</v>
      </c>
      <c r="B444" s="9" t="s">
        <v>2440</v>
      </c>
      <c r="C444" s="11" t="s">
        <v>4455</v>
      </c>
      <c r="D444" s="3">
        <v>283</v>
      </c>
      <c r="E444" s="4">
        <v>33</v>
      </c>
      <c r="F444" s="5">
        <v>22</v>
      </c>
      <c r="G444" s="13">
        <v>42.3</v>
      </c>
    </row>
    <row r="445" spans="1:7" s="9" customFormat="1" ht="16.5" customHeight="1" x14ac:dyDescent="0.25">
      <c r="A445" s="12" t="s">
        <v>372</v>
      </c>
      <c r="B445" s="9" t="s">
        <v>2441</v>
      </c>
      <c r="C445" s="11" t="s">
        <v>4455</v>
      </c>
      <c r="D445" s="3">
        <v>68</v>
      </c>
      <c r="E445" s="4">
        <v>30</v>
      </c>
      <c r="F445" s="5">
        <v>67</v>
      </c>
      <c r="G445" s="13">
        <v>21.79</v>
      </c>
    </row>
    <row r="446" spans="1:7" s="9" customFormat="1" ht="16.5" customHeight="1" x14ac:dyDescent="0.25">
      <c r="A446" s="12" t="s">
        <v>373</v>
      </c>
      <c r="B446" s="9" t="s">
        <v>2442</v>
      </c>
      <c r="C446" s="11" t="s">
        <v>4455</v>
      </c>
      <c r="D446" s="3">
        <v>0</v>
      </c>
      <c r="E446" s="4">
        <v>5</v>
      </c>
      <c r="F446" s="5">
        <v>0</v>
      </c>
      <c r="G446" s="13">
        <v>23.65</v>
      </c>
    </row>
    <row r="447" spans="1:7" s="9" customFormat="1" ht="16.5" customHeight="1" x14ac:dyDescent="0.25">
      <c r="A447" s="12" t="s">
        <v>386</v>
      </c>
      <c r="B447" s="9" t="s">
        <v>2455</v>
      </c>
      <c r="C447" s="11" t="s">
        <v>4455</v>
      </c>
      <c r="D447" s="3">
        <v>1</v>
      </c>
      <c r="E447" s="4">
        <v>0</v>
      </c>
      <c r="F447" s="5">
        <v>33</v>
      </c>
      <c r="G447" s="13">
        <v>17.8</v>
      </c>
    </row>
    <row r="448" spans="1:7" s="9" customFormat="1" ht="16.5" customHeight="1" x14ac:dyDescent="0.25">
      <c r="A448" s="12" t="s">
        <v>387</v>
      </c>
      <c r="B448" s="9" t="s">
        <v>2456</v>
      </c>
      <c r="C448" s="11" t="s">
        <v>4455</v>
      </c>
      <c r="D448" s="3">
        <v>0</v>
      </c>
      <c r="E448" s="4">
        <v>39</v>
      </c>
      <c r="F448" s="5">
        <v>0</v>
      </c>
      <c r="G448" s="13">
        <v>36.200000000000003</v>
      </c>
    </row>
    <row r="449" spans="1:7" s="9" customFormat="1" ht="16.5" customHeight="1" x14ac:dyDescent="0.25">
      <c r="A449" s="12" t="s">
        <v>1034</v>
      </c>
      <c r="B449" s="2" t="s">
        <v>3097</v>
      </c>
      <c r="C449" s="11" t="s">
        <v>4455</v>
      </c>
      <c r="D449" s="3">
        <v>7</v>
      </c>
      <c r="E449" s="4">
        <v>2</v>
      </c>
      <c r="F449" s="5">
        <v>6</v>
      </c>
      <c r="G449" s="13">
        <v>126.06000000000002</v>
      </c>
    </row>
    <row r="450" spans="1:7" s="9" customFormat="1" ht="16.5" customHeight="1" x14ac:dyDescent="0.25">
      <c r="A450" s="12" t="s">
        <v>1035</v>
      </c>
      <c r="B450" s="2" t="s">
        <v>3098</v>
      </c>
      <c r="C450" s="11" t="s">
        <v>4455</v>
      </c>
      <c r="D450" s="3">
        <v>12</v>
      </c>
      <c r="E450" s="4">
        <v>0</v>
      </c>
      <c r="F450" s="5">
        <v>11</v>
      </c>
      <c r="G450" s="13">
        <v>53.13</v>
      </c>
    </row>
    <row r="451" spans="1:7" s="9" customFormat="1" ht="16.5" customHeight="1" x14ac:dyDescent="0.25">
      <c r="A451" s="12" t="s">
        <v>1075</v>
      </c>
      <c r="B451" s="2" t="s">
        <v>3138</v>
      </c>
      <c r="C451" s="11" t="s">
        <v>4455</v>
      </c>
      <c r="D451" s="3">
        <v>2</v>
      </c>
      <c r="E451" s="4">
        <v>0</v>
      </c>
      <c r="F451" s="5">
        <v>0</v>
      </c>
      <c r="G451" s="13">
        <v>19.77</v>
      </c>
    </row>
    <row r="452" spans="1:7" s="9" customFormat="1" ht="16.5" customHeight="1" x14ac:dyDescent="0.25">
      <c r="A452" s="12" t="s">
        <v>1537</v>
      </c>
      <c r="B452" s="9" t="s">
        <v>3591</v>
      </c>
      <c r="C452" s="11" t="s">
        <v>4455</v>
      </c>
      <c r="D452" s="3">
        <v>0</v>
      </c>
      <c r="E452" s="4">
        <v>0</v>
      </c>
      <c r="F452" s="5">
        <v>0</v>
      </c>
      <c r="G452" s="13">
        <v>24.61</v>
      </c>
    </row>
    <row r="453" spans="1:7" s="9" customFormat="1" ht="16.5" customHeight="1" x14ac:dyDescent="0.25">
      <c r="A453" s="12" t="s">
        <v>1538</v>
      </c>
      <c r="B453" s="9" t="s">
        <v>3592</v>
      </c>
      <c r="C453" s="11" t="s">
        <v>4455</v>
      </c>
      <c r="D453" s="3">
        <v>0</v>
      </c>
      <c r="E453" s="4">
        <v>0</v>
      </c>
      <c r="F453" s="5">
        <v>0</v>
      </c>
      <c r="G453" s="13">
        <v>42.36</v>
      </c>
    </row>
    <row r="454" spans="1:7" s="9" customFormat="1" ht="16.5" customHeight="1" x14ac:dyDescent="0.25">
      <c r="A454" s="12" t="s">
        <v>1552</v>
      </c>
      <c r="B454" s="2" t="s">
        <v>3606</v>
      </c>
      <c r="C454" s="11" t="s">
        <v>4455</v>
      </c>
      <c r="D454" s="3">
        <v>0</v>
      </c>
      <c r="E454" s="4">
        <v>0</v>
      </c>
      <c r="F454" s="5">
        <v>0</v>
      </c>
      <c r="G454" s="13">
        <v>54.91</v>
      </c>
    </row>
    <row r="455" spans="1:7" s="9" customFormat="1" ht="16.5" customHeight="1" x14ac:dyDescent="0.25">
      <c r="A455" s="12" t="s">
        <v>1559</v>
      </c>
      <c r="B455" s="2" t="s">
        <v>3613</v>
      </c>
      <c r="C455" s="11" t="s">
        <v>4455</v>
      </c>
      <c r="D455" s="3">
        <v>0</v>
      </c>
      <c r="E455" s="4">
        <v>0</v>
      </c>
      <c r="F455" s="5">
        <v>0</v>
      </c>
      <c r="G455" s="13">
        <v>51.5</v>
      </c>
    </row>
    <row r="456" spans="1:7" s="9" customFormat="1" ht="16.5" customHeight="1" x14ac:dyDescent="0.25">
      <c r="A456" s="12" t="s">
        <v>1568</v>
      </c>
      <c r="B456" s="9" t="s">
        <v>3622</v>
      </c>
      <c r="C456" s="11" t="s">
        <v>4455</v>
      </c>
      <c r="D456" s="3">
        <v>0</v>
      </c>
      <c r="E456" s="4">
        <v>0</v>
      </c>
      <c r="F456" s="5">
        <v>0</v>
      </c>
      <c r="G456" s="13">
        <v>23.51</v>
      </c>
    </row>
    <row r="457" spans="1:7" s="9" customFormat="1" ht="16.5" customHeight="1" x14ac:dyDescent="0.25">
      <c r="A457" s="12" t="s">
        <v>1570</v>
      </c>
      <c r="B457" s="9" t="s">
        <v>3624</v>
      </c>
      <c r="C457" s="11" t="s">
        <v>4455</v>
      </c>
      <c r="D457" s="3">
        <v>27</v>
      </c>
      <c r="E457" s="4">
        <v>10</v>
      </c>
      <c r="F457" s="5">
        <v>25</v>
      </c>
      <c r="G457" s="13">
        <v>21.1</v>
      </c>
    </row>
    <row r="458" spans="1:7" s="9" customFormat="1" ht="16.5" customHeight="1" x14ac:dyDescent="0.25">
      <c r="A458" s="12" t="s">
        <v>1571</v>
      </c>
      <c r="B458" s="9" t="s">
        <v>3625</v>
      </c>
      <c r="C458" s="11" t="s">
        <v>4455</v>
      </c>
      <c r="D458" s="3">
        <v>0</v>
      </c>
      <c r="E458" s="4">
        <v>0</v>
      </c>
      <c r="F458" s="5">
        <v>0</v>
      </c>
      <c r="G458" s="13">
        <v>41.8</v>
      </c>
    </row>
    <row r="459" spans="1:7" s="9" customFormat="1" ht="16.5" customHeight="1" x14ac:dyDescent="0.25">
      <c r="A459" s="12" t="s">
        <v>1572</v>
      </c>
      <c r="B459" s="9" t="s">
        <v>3626</v>
      </c>
      <c r="C459" s="11" t="s">
        <v>4455</v>
      </c>
      <c r="D459" s="3">
        <v>0</v>
      </c>
      <c r="E459" s="4">
        <v>0</v>
      </c>
      <c r="F459" s="5">
        <v>0</v>
      </c>
      <c r="G459" s="13">
        <v>13.26</v>
      </c>
    </row>
    <row r="460" spans="1:7" s="9" customFormat="1" ht="16.5" customHeight="1" x14ac:dyDescent="0.25">
      <c r="A460" s="12" t="s">
        <v>1575</v>
      </c>
      <c r="B460" s="9" t="s">
        <v>3629</v>
      </c>
      <c r="C460" s="11" t="s">
        <v>4455</v>
      </c>
      <c r="D460" s="3">
        <v>0</v>
      </c>
      <c r="E460" s="4">
        <v>0</v>
      </c>
      <c r="F460" s="5">
        <v>0</v>
      </c>
      <c r="G460" s="13">
        <v>41.77</v>
      </c>
    </row>
    <row r="461" spans="1:7" s="9" customFormat="1" ht="16.5" customHeight="1" x14ac:dyDescent="0.25">
      <c r="A461" s="12" t="s">
        <v>1576</v>
      </c>
      <c r="B461" s="9" t="s">
        <v>3630</v>
      </c>
      <c r="C461" s="11" t="s">
        <v>4455</v>
      </c>
      <c r="D461" s="3">
        <v>0</v>
      </c>
      <c r="E461" s="4">
        <v>0</v>
      </c>
      <c r="F461" s="5">
        <v>0</v>
      </c>
      <c r="G461" s="13">
        <v>24.92</v>
      </c>
    </row>
    <row r="462" spans="1:7" s="9" customFormat="1" ht="16.5" customHeight="1" x14ac:dyDescent="0.25">
      <c r="A462" s="12" t="s">
        <v>1580</v>
      </c>
      <c r="B462" s="9" t="s">
        <v>3634</v>
      </c>
      <c r="C462" s="11" t="s">
        <v>4455</v>
      </c>
      <c r="D462" s="3">
        <v>0</v>
      </c>
      <c r="E462" s="4">
        <v>4</v>
      </c>
      <c r="F462" s="5">
        <v>4</v>
      </c>
      <c r="G462" s="13">
        <v>27.31</v>
      </c>
    </row>
    <row r="463" spans="1:7" s="9" customFormat="1" ht="16.5" customHeight="1" x14ac:dyDescent="0.25">
      <c r="A463" s="12" t="s">
        <v>1581</v>
      </c>
      <c r="B463" s="9" t="s">
        <v>3635</v>
      </c>
      <c r="C463" s="11" t="s">
        <v>4455</v>
      </c>
      <c r="D463" s="3">
        <v>0</v>
      </c>
      <c r="E463" s="4">
        <v>0</v>
      </c>
      <c r="F463" s="5">
        <v>1</v>
      </c>
      <c r="G463" s="13">
        <v>46.96</v>
      </c>
    </row>
    <row r="464" spans="1:7" s="9" customFormat="1" ht="16.5" customHeight="1" x14ac:dyDescent="0.25">
      <c r="A464" s="12" t="s">
        <v>2021</v>
      </c>
      <c r="B464" s="9" t="s">
        <v>4001</v>
      </c>
      <c r="C464" s="11" t="s">
        <v>4456</v>
      </c>
      <c r="D464" s="3">
        <v>0</v>
      </c>
      <c r="E464" s="4">
        <v>0</v>
      </c>
      <c r="F464" s="5">
        <v>0</v>
      </c>
      <c r="G464" s="13">
        <v>221.66</v>
      </c>
    </row>
    <row r="465" spans="1:7" s="9" customFormat="1" ht="16.5" customHeight="1" x14ac:dyDescent="0.25">
      <c r="A465" s="12" t="s">
        <v>2022</v>
      </c>
      <c r="B465" s="9" t="s">
        <v>4002</v>
      </c>
      <c r="C465" s="11" t="s">
        <v>4456</v>
      </c>
      <c r="D465" s="3">
        <v>1</v>
      </c>
      <c r="E465" s="4">
        <v>0</v>
      </c>
      <c r="F465" s="5">
        <v>0</v>
      </c>
      <c r="G465" s="13">
        <v>20.75</v>
      </c>
    </row>
    <row r="466" spans="1:7" s="9" customFormat="1" ht="16.5" customHeight="1" x14ac:dyDescent="0.25">
      <c r="A466" s="12" t="s">
        <v>2023</v>
      </c>
      <c r="B466" s="9" t="s">
        <v>4003</v>
      </c>
      <c r="C466" s="11" t="s">
        <v>4456</v>
      </c>
      <c r="D466" s="3">
        <v>0</v>
      </c>
      <c r="E466" s="4">
        <v>0</v>
      </c>
      <c r="F466" s="5">
        <v>0</v>
      </c>
      <c r="G466" s="13">
        <v>165.32</v>
      </c>
    </row>
    <row r="467" spans="1:7" s="9" customFormat="1" ht="16.5" customHeight="1" x14ac:dyDescent="0.25">
      <c r="A467" s="12" t="s">
        <v>2025</v>
      </c>
      <c r="B467" s="9" t="s">
        <v>4005</v>
      </c>
      <c r="C467" s="11" t="s">
        <v>4456</v>
      </c>
      <c r="D467" s="3">
        <v>1</v>
      </c>
      <c r="E467" s="4">
        <v>0</v>
      </c>
      <c r="F467" s="5">
        <v>0</v>
      </c>
      <c r="G467" s="13">
        <v>546.16</v>
      </c>
    </row>
    <row r="468" spans="1:7" s="9" customFormat="1" ht="16.5" customHeight="1" x14ac:dyDescent="0.25">
      <c r="A468" s="12" t="s">
        <v>637</v>
      </c>
      <c r="B468" s="9" t="s">
        <v>2706</v>
      </c>
      <c r="C468" s="11" t="s">
        <v>4455</v>
      </c>
      <c r="D468" s="3">
        <v>8</v>
      </c>
      <c r="E468" s="4">
        <v>3</v>
      </c>
      <c r="F468" s="5">
        <v>0</v>
      </c>
      <c r="G468" s="13">
        <v>38.090000000000003</v>
      </c>
    </row>
    <row r="469" spans="1:7" s="9" customFormat="1" ht="16.5" customHeight="1" x14ac:dyDescent="0.25">
      <c r="A469" s="12" t="s">
        <v>638</v>
      </c>
      <c r="B469" s="9" t="s">
        <v>2707</v>
      </c>
      <c r="C469" s="11" t="s">
        <v>4455</v>
      </c>
      <c r="D469" s="3">
        <v>0</v>
      </c>
      <c r="E469" s="4">
        <v>0</v>
      </c>
      <c r="F469" s="5">
        <v>0</v>
      </c>
      <c r="G469" s="13">
        <v>47.02</v>
      </c>
    </row>
    <row r="470" spans="1:7" s="9" customFormat="1" ht="16.5" customHeight="1" x14ac:dyDescent="0.25">
      <c r="A470" s="12" t="s">
        <v>646</v>
      </c>
      <c r="B470" s="9" t="s">
        <v>2715</v>
      </c>
      <c r="C470" s="11" t="s">
        <v>4455</v>
      </c>
      <c r="D470" s="3">
        <v>0</v>
      </c>
      <c r="E470" s="4">
        <v>0</v>
      </c>
      <c r="F470" s="5">
        <v>0</v>
      </c>
      <c r="G470" s="13">
        <v>162</v>
      </c>
    </row>
    <row r="471" spans="1:7" s="9" customFormat="1" ht="16.5" customHeight="1" x14ac:dyDescent="0.25">
      <c r="A471" s="12" t="s">
        <v>647</v>
      </c>
      <c r="B471" s="2" t="s">
        <v>2716</v>
      </c>
      <c r="C471" s="11" t="s">
        <v>4455</v>
      </c>
      <c r="D471" s="3">
        <v>22</v>
      </c>
      <c r="E471" s="4">
        <v>8</v>
      </c>
      <c r="F471" s="5">
        <v>1</v>
      </c>
      <c r="G471" s="13">
        <v>173.77</v>
      </c>
    </row>
    <row r="472" spans="1:7" s="9" customFormat="1" ht="16.5" customHeight="1" x14ac:dyDescent="0.25">
      <c r="A472" s="12" t="s">
        <v>648</v>
      </c>
      <c r="B472" s="9" t="s">
        <v>2717</v>
      </c>
      <c r="C472" s="11" t="s">
        <v>4455</v>
      </c>
      <c r="D472" s="3">
        <v>0</v>
      </c>
      <c r="E472" s="4">
        <v>0</v>
      </c>
      <c r="F472" s="5">
        <v>0</v>
      </c>
      <c r="G472" s="13">
        <v>557.39</v>
      </c>
    </row>
    <row r="473" spans="1:7" s="9" customFormat="1" ht="16.5" customHeight="1" x14ac:dyDescent="0.25">
      <c r="A473" s="12" t="s">
        <v>654</v>
      </c>
      <c r="B473" s="2" t="s">
        <v>2723</v>
      </c>
      <c r="C473" s="11" t="s">
        <v>4455</v>
      </c>
      <c r="D473" s="3">
        <v>0</v>
      </c>
      <c r="E473" s="4">
        <v>0</v>
      </c>
      <c r="F473" s="5">
        <v>0</v>
      </c>
      <c r="G473" s="13">
        <v>122.9</v>
      </c>
    </row>
    <row r="474" spans="1:7" s="9" customFormat="1" ht="16.5" customHeight="1" x14ac:dyDescent="0.25">
      <c r="A474" s="12" t="s">
        <v>655</v>
      </c>
      <c r="B474" s="2" t="s">
        <v>2724</v>
      </c>
      <c r="C474" s="11" t="s">
        <v>4455</v>
      </c>
      <c r="D474" s="3">
        <v>0</v>
      </c>
      <c r="E474" s="4">
        <v>0</v>
      </c>
      <c r="F474" s="5">
        <v>0</v>
      </c>
      <c r="G474" s="13">
        <v>152.16999999999999</v>
      </c>
    </row>
    <row r="475" spans="1:7" s="9" customFormat="1" ht="16.5" customHeight="1" x14ac:dyDescent="0.25">
      <c r="A475" s="12" t="s">
        <v>656</v>
      </c>
      <c r="B475" s="2" t="s">
        <v>2725</v>
      </c>
      <c r="C475" s="11" t="s">
        <v>4455</v>
      </c>
      <c r="D475" s="3">
        <v>0</v>
      </c>
      <c r="E475" s="4">
        <v>0</v>
      </c>
      <c r="F475" s="5">
        <v>0</v>
      </c>
      <c r="G475" s="13">
        <v>261.86</v>
      </c>
    </row>
    <row r="476" spans="1:7" s="9" customFormat="1" ht="16.5" customHeight="1" x14ac:dyDescent="0.25">
      <c r="A476" s="12" t="s">
        <v>657</v>
      </c>
      <c r="B476" s="2" t="s">
        <v>2726</v>
      </c>
      <c r="C476" s="11" t="s">
        <v>4455</v>
      </c>
      <c r="D476" s="3">
        <v>0</v>
      </c>
      <c r="E476" s="4">
        <v>0</v>
      </c>
      <c r="F476" s="5">
        <v>0</v>
      </c>
      <c r="G476" s="13">
        <v>291.58</v>
      </c>
    </row>
    <row r="477" spans="1:7" s="9" customFormat="1" ht="16.5" customHeight="1" x14ac:dyDescent="0.25">
      <c r="A477" s="12" t="s">
        <v>658</v>
      </c>
      <c r="B477" s="9" t="s">
        <v>2727</v>
      </c>
      <c r="C477" s="11" t="s">
        <v>4455</v>
      </c>
      <c r="D477" s="3">
        <v>0</v>
      </c>
      <c r="E477" s="4">
        <v>0</v>
      </c>
      <c r="F477" s="5">
        <v>0</v>
      </c>
      <c r="G477" s="13">
        <v>274.82</v>
      </c>
    </row>
    <row r="478" spans="1:7" s="9" customFormat="1" ht="16.5" customHeight="1" x14ac:dyDescent="0.25">
      <c r="A478" s="12" t="s">
        <v>659</v>
      </c>
      <c r="B478" s="9" t="s">
        <v>2728</v>
      </c>
      <c r="C478" s="11" t="s">
        <v>4455</v>
      </c>
      <c r="D478" s="3">
        <v>0</v>
      </c>
      <c r="E478" s="4">
        <v>0</v>
      </c>
      <c r="F478" s="5">
        <v>0</v>
      </c>
      <c r="G478" s="13">
        <v>421.29</v>
      </c>
    </row>
    <row r="479" spans="1:7" s="9" customFormat="1" ht="16.5" customHeight="1" x14ac:dyDescent="0.25">
      <c r="A479" s="12" t="s">
        <v>4396</v>
      </c>
      <c r="B479" s="9" t="s">
        <v>4402</v>
      </c>
      <c r="C479" s="11" t="s">
        <v>4455</v>
      </c>
      <c r="D479" s="3">
        <v>0</v>
      </c>
      <c r="E479" s="4">
        <v>0</v>
      </c>
      <c r="F479" s="5">
        <v>0</v>
      </c>
      <c r="G479" s="13">
        <v>337.51</v>
      </c>
    </row>
    <row r="480" spans="1:7" s="9" customFormat="1" ht="16.5" customHeight="1" x14ac:dyDescent="0.25">
      <c r="A480" s="12" t="s">
        <v>4397</v>
      </c>
      <c r="B480" s="9" t="s">
        <v>4403</v>
      </c>
      <c r="C480" s="11" t="s">
        <v>4455</v>
      </c>
      <c r="D480" s="3">
        <v>1</v>
      </c>
      <c r="E480" s="4">
        <v>0</v>
      </c>
      <c r="F480" s="5">
        <v>0</v>
      </c>
      <c r="G480" s="13">
        <v>341.27</v>
      </c>
    </row>
    <row r="481" spans="1:7" s="9" customFormat="1" ht="16.5" customHeight="1" x14ac:dyDescent="0.25">
      <c r="A481" s="12" t="s">
        <v>660</v>
      </c>
      <c r="B481" s="9" t="s">
        <v>2729</v>
      </c>
      <c r="C481" s="11" t="s">
        <v>4455</v>
      </c>
      <c r="D481" s="3">
        <v>3</v>
      </c>
      <c r="E481" s="4">
        <v>2</v>
      </c>
      <c r="F481" s="5">
        <v>0</v>
      </c>
      <c r="G481" s="13">
        <v>513.77</v>
      </c>
    </row>
    <row r="482" spans="1:7" s="9" customFormat="1" ht="16.5" customHeight="1" x14ac:dyDescent="0.25">
      <c r="A482" s="12" t="s">
        <v>661</v>
      </c>
      <c r="B482" s="9" t="s">
        <v>2730</v>
      </c>
      <c r="C482" s="11" t="s">
        <v>4455</v>
      </c>
      <c r="D482" s="3">
        <v>11</v>
      </c>
      <c r="E482" s="4">
        <v>4</v>
      </c>
      <c r="F482" s="5">
        <v>7</v>
      </c>
      <c r="G482" s="13">
        <v>732.62</v>
      </c>
    </row>
    <row r="483" spans="1:7" s="9" customFormat="1" ht="16.5" customHeight="1" x14ac:dyDescent="0.25">
      <c r="A483" s="12" t="s">
        <v>662</v>
      </c>
      <c r="B483" s="9" t="s">
        <v>2731</v>
      </c>
      <c r="C483" s="11" t="s">
        <v>4455</v>
      </c>
      <c r="D483" s="3">
        <v>0</v>
      </c>
      <c r="E483" s="4">
        <v>0</v>
      </c>
      <c r="F483" s="5">
        <v>0</v>
      </c>
      <c r="G483" s="13">
        <v>1043.95</v>
      </c>
    </row>
    <row r="484" spans="1:7" s="9" customFormat="1" ht="16.5" customHeight="1" x14ac:dyDescent="0.25">
      <c r="A484" s="12" t="s">
        <v>669</v>
      </c>
      <c r="B484" s="9" t="s">
        <v>2738</v>
      </c>
      <c r="C484" s="11" t="s">
        <v>4455</v>
      </c>
      <c r="D484" s="3">
        <v>0</v>
      </c>
      <c r="E484" s="4">
        <v>0</v>
      </c>
      <c r="F484" s="5">
        <v>0</v>
      </c>
      <c r="G484" s="13">
        <v>32.75</v>
      </c>
    </row>
    <row r="485" spans="1:7" s="9" customFormat="1" ht="16.5" customHeight="1" x14ac:dyDescent="0.25">
      <c r="A485" s="12" t="s">
        <v>670</v>
      </c>
      <c r="B485" s="9" t="s">
        <v>2739</v>
      </c>
      <c r="C485" s="11" t="s">
        <v>4455</v>
      </c>
      <c r="D485" s="3">
        <v>10</v>
      </c>
      <c r="E485" s="4">
        <v>8</v>
      </c>
      <c r="F485" s="5">
        <v>17</v>
      </c>
      <c r="G485" s="13">
        <v>81.2</v>
      </c>
    </row>
    <row r="486" spans="1:7" s="9" customFormat="1" ht="16.5" customHeight="1" x14ac:dyDescent="0.25">
      <c r="A486" s="12" t="s">
        <v>671</v>
      </c>
      <c r="B486" s="9" t="s">
        <v>2740</v>
      </c>
      <c r="C486" s="11" t="s">
        <v>4455</v>
      </c>
      <c r="D486" s="3">
        <v>0</v>
      </c>
      <c r="E486" s="4">
        <v>0</v>
      </c>
      <c r="F486" s="5">
        <v>0</v>
      </c>
      <c r="G486" s="13">
        <v>54</v>
      </c>
    </row>
    <row r="487" spans="1:7" s="9" customFormat="1" ht="16.5" customHeight="1" x14ac:dyDescent="0.25">
      <c r="A487" s="12" t="s">
        <v>673</v>
      </c>
      <c r="B487" s="9" t="s">
        <v>2742</v>
      </c>
      <c r="C487" s="11" t="s">
        <v>4455</v>
      </c>
      <c r="D487" s="3">
        <v>3</v>
      </c>
      <c r="E487" s="4">
        <v>1</v>
      </c>
      <c r="F487" s="5">
        <v>0</v>
      </c>
      <c r="G487" s="13">
        <v>165.35</v>
      </c>
    </row>
    <row r="488" spans="1:7" s="9" customFormat="1" ht="16.5" customHeight="1" x14ac:dyDescent="0.25">
      <c r="A488" s="12" t="s">
        <v>708</v>
      </c>
      <c r="B488" s="9" t="s">
        <v>2777</v>
      </c>
      <c r="C488" s="11" t="s">
        <v>4455</v>
      </c>
      <c r="D488" s="3">
        <v>0</v>
      </c>
      <c r="E488" s="4">
        <v>1</v>
      </c>
      <c r="F488" s="5">
        <v>0</v>
      </c>
      <c r="G488" s="13">
        <v>88.62</v>
      </c>
    </row>
    <row r="489" spans="1:7" s="9" customFormat="1" ht="16.5" customHeight="1" x14ac:dyDescent="0.25">
      <c r="A489" s="12" t="s">
        <v>709</v>
      </c>
      <c r="B489" s="9" t="s">
        <v>2778</v>
      </c>
      <c r="C489" s="11" t="s">
        <v>4455</v>
      </c>
      <c r="D489" s="3">
        <v>13</v>
      </c>
      <c r="E489" s="4">
        <v>3</v>
      </c>
      <c r="F489" s="5">
        <v>11</v>
      </c>
      <c r="G489" s="13">
        <v>131.65</v>
      </c>
    </row>
    <row r="490" spans="1:7" s="9" customFormat="1" ht="16.5" customHeight="1" x14ac:dyDescent="0.25">
      <c r="A490" s="12" t="s">
        <v>710</v>
      </c>
      <c r="B490" s="9" t="s">
        <v>2779</v>
      </c>
      <c r="C490" s="11" t="s">
        <v>4455</v>
      </c>
      <c r="D490" s="3">
        <v>10</v>
      </c>
      <c r="E490" s="4">
        <v>6</v>
      </c>
      <c r="F490" s="5">
        <v>0</v>
      </c>
      <c r="G490" s="13">
        <v>165.35</v>
      </c>
    </row>
    <row r="491" spans="1:7" s="9" customFormat="1" ht="16.5" customHeight="1" x14ac:dyDescent="0.25">
      <c r="A491" s="12" t="s">
        <v>711</v>
      </c>
      <c r="B491" s="9" t="s">
        <v>2780</v>
      </c>
      <c r="C491" s="11" t="s">
        <v>4455</v>
      </c>
      <c r="D491" s="3">
        <v>0</v>
      </c>
      <c r="E491" s="4">
        <v>0</v>
      </c>
      <c r="F491" s="5">
        <v>0</v>
      </c>
      <c r="G491" s="13">
        <v>207.46</v>
      </c>
    </row>
    <row r="492" spans="1:7" s="9" customFormat="1" ht="16.5" customHeight="1" x14ac:dyDescent="0.25">
      <c r="A492" s="12" t="s">
        <v>712</v>
      </c>
      <c r="B492" s="9" t="s">
        <v>2781</v>
      </c>
      <c r="C492" s="11" t="s">
        <v>4455</v>
      </c>
      <c r="D492" s="3">
        <v>0</v>
      </c>
      <c r="E492" s="4">
        <v>0</v>
      </c>
      <c r="F492" s="5">
        <v>0</v>
      </c>
      <c r="G492" s="13">
        <v>267.38</v>
      </c>
    </row>
    <row r="493" spans="1:7" s="9" customFormat="1" ht="16.5" customHeight="1" x14ac:dyDescent="0.25">
      <c r="A493" s="12" t="s">
        <v>779</v>
      </c>
      <c r="B493" s="9" t="s">
        <v>2847</v>
      </c>
      <c r="C493" s="11" t="s">
        <v>4455</v>
      </c>
      <c r="D493" s="3">
        <v>0</v>
      </c>
      <c r="E493" s="4">
        <v>0</v>
      </c>
      <c r="F493" s="5">
        <v>0</v>
      </c>
      <c r="G493" s="13">
        <v>450.63</v>
      </c>
    </row>
    <row r="494" spans="1:7" s="9" customFormat="1" ht="16.5" customHeight="1" x14ac:dyDescent="0.25">
      <c r="A494" s="12" t="s">
        <v>780</v>
      </c>
      <c r="B494" s="9" t="s">
        <v>2848</v>
      </c>
      <c r="C494" s="11" t="s">
        <v>4455</v>
      </c>
      <c r="D494" s="3">
        <v>0</v>
      </c>
      <c r="E494" s="4">
        <v>0</v>
      </c>
      <c r="F494" s="5">
        <v>0</v>
      </c>
      <c r="G494" s="13">
        <v>583.61</v>
      </c>
    </row>
    <row r="495" spans="1:7" s="9" customFormat="1" ht="16.5" customHeight="1" x14ac:dyDescent="0.25">
      <c r="A495" s="12" t="s">
        <v>781</v>
      </c>
      <c r="B495" s="9" t="s">
        <v>2849</v>
      </c>
      <c r="C495" s="11" t="s">
        <v>4455</v>
      </c>
      <c r="D495" s="3">
        <v>0</v>
      </c>
      <c r="E495" s="4">
        <v>0</v>
      </c>
      <c r="F495" s="5">
        <v>0</v>
      </c>
      <c r="G495" s="13">
        <v>732.41</v>
      </c>
    </row>
    <row r="496" spans="1:7" s="9" customFormat="1" ht="16.5" customHeight="1" x14ac:dyDescent="0.25">
      <c r="A496" s="12" t="s">
        <v>4399</v>
      </c>
      <c r="B496" s="9" t="s">
        <v>4405</v>
      </c>
      <c r="C496" s="11" t="s">
        <v>4455</v>
      </c>
      <c r="D496" s="3">
        <v>0</v>
      </c>
      <c r="E496" s="4">
        <v>0</v>
      </c>
      <c r="F496" s="5">
        <v>0</v>
      </c>
      <c r="G496" s="13">
        <v>0</v>
      </c>
    </row>
    <row r="497" spans="1:7" s="9" customFormat="1" ht="16.5" customHeight="1" x14ac:dyDescent="0.25">
      <c r="A497" s="12" t="s">
        <v>4400</v>
      </c>
      <c r="B497" s="9" t="s">
        <v>4406</v>
      </c>
      <c r="C497" s="11" t="s">
        <v>4455</v>
      </c>
      <c r="D497" s="3">
        <v>0</v>
      </c>
      <c r="E497" s="4">
        <v>0</v>
      </c>
      <c r="F497" s="5">
        <v>0</v>
      </c>
      <c r="G497" s="13">
        <v>0</v>
      </c>
    </row>
    <row r="498" spans="1:7" s="9" customFormat="1" ht="16.5" customHeight="1" x14ac:dyDescent="0.25">
      <c r="A498" s="12" t="s">
        <v>4401</v>
      </c>
      <c r="B498" s="9" t="s">
        <v>4407</v>
      </c>
      <c r="C498" s="11" t="s">
        <v>4455</v>
      </c>
      <c r="D498" s="3">
        <v>0</v>
      </c>
      <c r="E498" s="4">
        <v>0</v>
      </c>
      <c r="F498" s="5">
        <v>0</v>
      </c>
      <c r="G498" s="13">
        <v>0</v>
      </c>
    </row>
    <row r="499" spans="1:7" s="9" customFormat="1" ht="16.5" customHeight="1" x14ac:dyDescent="0.25">
      <c r="A499" s="12" t="s">
        <v>782</v>
      </c>
      <c r="B499" s="9" t="s">
        <v>2850</v>
      </c>
      <c r="C499" s="11" t="s">
        <v>4455</v>
      </c>
      <c r="D499" s="3">
        <v>0</v>
      </c>
      <c r="E499" s="4">
        <v>0</v>
      </c>
      <c r="F499" s="5">
        <v>0</v>
      </c>
      <c r="G499" s="13">
        <v>588.79999999999995</v>
      </c>
    </row>
    <row r="500" spans="1:7" s="9" customFormat="1" ht="16.5" customHeight="1" x14ac:dyDescent="0.25">
      <c r="A500" s="12" t="s">
        <v>783</v>
      </c>
      <c r="B500" s="9" t="s">
        <v>2851</v>
      </c>
      <c r="C500" s="11" t="s">
        <v>4455</v>
      </c>
      <c r="D500" s="3">
        <v>0</v>
      </c>
      <c r="E500" s="4">
        <v>0</v>
      </c>
      <c r="F500" s="5">
        <v>0</v>
      </c>
      <c r="G500" s="13">
        <v>1095.3900000000001</v>
      </c>
    </row>
    <row r="501" spans="1:7" s="9" customFormat="1" ht="16.5" customHeight="1" x14ac:dyDescent="0.25">
      <c r="A501" s="12" t="s">
        <v>802</v>
      </c>
      <c r="B501" s="9" t="s">
        <v>2870</v>
      </c>
      <c r="C501" s="11" t="s">
        <v>4455</v>
      </c>
      <c r="D501" s="3">
        <v>0</v>
      </c>
      <c r="E501" s="4">
        <v>0</v>
      </c>
      <c r="F501" s="5">
        <v>0</v>
      </c>
      <c r="G501" s="13">
        <v>196.2</v>
      </c>
    </row>
    <row r="502" spans="1:7" s="9" customFormat="1" ht="16.5" customHeight="1" x14ac:dyDescent="0.25">
      <c r="A502" s="12" t="s">
        <v>803</v>
      </c>
      <c r="B502" s="9" t="s">
        <v>2871</v>
      </c>
      <c r="C502" s="11" t="s">
        <v>4455</v>
      </c>
      <c r="D502" s="3">
        <v>6</v>
      </c>
      <c r="E502" s="4">
        <v>2</v>
      </c>
      <c r="F502" s="5">
        <v>1</v>
      </c>
      <c r="G502" s="13">
        <v>183.12</v>
      </c>
    </row>
    <row r="503" spans="1:7" s="9" customFormat="1" ht="16.5" customHeight="1" x14ac:dyDescent="0.25">
      <c r="A503" s="12" t="s">
        <v>804</v>
      </c>
      <c r="B503" s="9" t="s">
        <v>2872</v>
      </c>
      <c r="C503" s="11" t="s">
        <v>4455</v>
      </c>
      <c r="D503" s="3">
        <v>0</v>
      </c>
      <c r="E503" s="4">
        <v>0</v>
      </c>
      <c r="F503" s="5">
        <v>0</v>
      </c>
      <c r="G503" s="13">
        <v>357.76</v>
      </c>
    </row>
    <row r="504" spans="1:7" s="9" customFormat="1" ht="16.5" customHeight="1" x14ac:dyDescent="0.25">
      <c r="A504" s="12" t="s">
        <v>805</v>
      </c>
      <c r="B504" s="9" t="s">
        <v>2873</v>
      </c>
      <c r="C504" s="11" t="s">
        <v>4455</v>
      </c>
      <c r="D504" s="3">
        <v>0</v>
      </c>
      <c r="E504" s="4">
        <v>0</v>
      </c>
      <c r="F504" s="5">
        <v>0</v>
      </c>
      <c r="G504" s="13">
        <v>325.36</v>
      </c>
    </row>
    <row r="505" spans="1:7" s="9" customFormat="1" ht="16.5" customHeight="1" x14ac:dyDescent="0.25">
      <c r="A505" s="12" t="s">
        <v>806</v>
      </c>
      <c r="B505" s="9" t="s">
        <v>2874</v>
      </c>
      <c r="C505" s="11" t="s">
        <v>4455</v>
      </c>
      <c r="D505" s="3">
        <v>0</v>
      </c>
      <c r="E505" s="4">
        <v>0</v>
      </c>
      <c r="F505" s="5">
        <v>0</v>
      </c>
      <c r="G505" s="13">
        <v>442.59</v>
      </c>
    </row>
    <row r="506" spans="1:7" s="9" customFormat="1" ht="16.5" customHeight="1" x14ac:dyDescent="0.25">
      <c r="A506" s="12" t="s">
        <v>807</v>
      </c>
      <c r="B506" s="9" t="s">
        <v>2875</v>
      </c>
      <c r="C506" s="11" t="s">
        <v>4455</v>
      </c>
      <c r="D506" s="3">
        <v>0</v>
      </c>
      <c r="E506" s="4">
        <v>0</v>
      </c>
      <c r="F506" s="5">
        <v>0</v>
      </c>
      <c r="G506" s="13">
        <v>456.11</v>
      </c>
    </row>
    <row r="507" spans="1:7" s="9" customFormat="1" ht="16.5" customHeight="1" x14ac:dyDescent="0.25">
      <c r="A507" s="12" t="s">
        <v>808</v>
      </c>
      <c r="B507" s="2" t="s">
        <v>2876</v>
      </c>
      <c r="C507" s="11" t="s">
        <v>4455</v>
      </c>
      <c r="D507" s="3">
        <v>0</v>
      </c>
      <c r="E507" s="4">
        <v>0</v>
      </c>
      <c r="F507" s="5">
        <v>0</v>
      </c>
      <c r="G507" s="13">
        <v>555.96</v>
      </c>
    </row>
    <row r="508" spans="1:7" s="9" customFormat="1" ht="16.5" customHeight="1" x14ac:dyDescent="0.25">
      <c r="A508" s="12" t="s">
        <v>830</v>
      </c>
      <c r="B508" s="2" t="s">
        <v>2898</v>
      </c>
      <c r="C508" s="11" t="s">
        <v>4455</v>
      </c>
      <c r="D508" s="3">
        <v>0</v>
      </c>
      <c r="E508" s="4">
        <v>0</v>
      </c>
      <c r="F508" s="5">
        <v>0</v>
      </c>
      <c r="G508" s="13">
        <v>353.37</v>
      </c>
    </row>
    <row r="509" spans="1:7" s="9" customFormat="1" ht="16.5" customHeight="1" x14ac:dyDescent="0.25">
      <c r="A509" s="12" t="s">
        <v>831</v>
      </c>
      <c r="B509" s="2" t="s">
        <v>2899</v>
      </c>
      <c r="C509" s="11" t="s">
        <v>4455</v>
      </c>
      <c r="D509" s="3">
        <v>0</v>
      </c>
      <c r="E509" s="4">
        <v>0</v>
      </c>
      <c r="F509" s="5">
        <v>0</v>
      </c>
      <c r="G509" s="13">
        <v>412.2</v>
      </c>
    </row>
    <row r="510" spans="1:7" s="9" customFormat="1" ht="16.5" customHeight="1" x14ac:dyDescent="0.25">
      <c r="A510" s="12" t="s">
        <v>832</v>
      </c>
      <c r="B510" s="2" t="s">
        <v>2900</v>
      </c>
      <c r="C510" s="11" t="s">
        <v>4455</v>
      </c>
      <c r="D510" s="3">
        <v>0</v>
      </c>
      <c r="E510" s="4">
        <v>0</v>
      </c>
      <c r="F510" s="5">
        <v>0</v>
      </c>
      <c r="G510" s="13">
        <v>467.4</v>
      </c>
    </row>
    <row r="511" spans="1:7" s="9" customFormat="1" ht="16.5" customHeight="1" x14ac:dyDescent="0.25">
      <c r="A511" s="12" t="s">
        <v>1247</v>
      </c>
      <c r="B511" s="2" t="s">
        <v>3301</v>
      </c>
      <c r="C511" s="11" t="s">
        <v>4455</v>
      </c>
      <c r="D511" s="3">
        <v>0</v>
      </c>
      <c r="E511" s="4">
        <v>0</v>
      </c>
      <c r="F511" s="5">
        <v>0</v>
      </c>
      <c r="G511" s="13">
        <v>412.82</v>
      </c>
    </row>
    <row r="512" spans="1:7" s="9" customFormat="1" ht="16.5" customHeight="1" x14ac:dyDescent="0.25">
      <c r="A512" s="12" t="s">
        <v>1336</v>
      </c>
      <c r="B512" s="9" t="s">
        <v>3390</v>
      </c>
      <c r="C512" s="11" t="s">
        <v>4455</v>
      </c>
      <c r="D512" s="3">
        <v>0</v>
      </c>
      <c r="E512" s="4">
        <v>0</v>
      </c>
      <c r="F512" s="5">
        <v>0</v>
      </c>
      <c r="G512" s="13">
        <v>76.7</v>
      </c>
    </row>
    <row r="513" spans="1:7" s="9" customFormat="1" ht="16.5" customHeight="1" x14ac:dyDescent="0.25">
      <c r="A513" s="12" t="s">
        <v>1337</v>
      </c>
      <c r="B513" s="9" t="s">
        <v>3391</v>
      </c>
      <c r="C513" s="11" t="s">
        <v>4455</v>
      </c>
      <c r="D513" s="3">
        <v>54</v>
      </c>
      <c r="E513" s="4">
        <v>4</v>
      </c>
      <c r="F513" s="5">
        <v>18</v>
      </c>
      <c r="G513" s="13">
        <v>76.459999999999994</v>
      </c>
    </row>
    <row r="514" spans="1:7" s="9" customFormat="1" ht="16.5" customHeight="1" x14ac:dyDescent="0.25">
      <c r="A514" s="12" t="s">
        <v>4671</v>
      </c>
      <c r="B514" s="2" t="s">
        <v>4685</v>
      </c>
      <c r="C514" s="11" t="s">
        <v>4455</v>
      </c>
      <c r="D514" s="3">
        <v>0</v>
      </c>
      <c r="E514" s="4">
        <v>0</v>
      </c>
      <c r="F514" s="5">
        <v>25</v>
      </c>
      <c r="G514" s="13">
        <v>75.52</v>
      </c>
    </row>
    <row r="515" spans="1:7" s="9" customFormat="1" ht="16.5" customHeight="1" x14ac:dyDescent="0.25">
      <c r="A515" s="12" t="s">
        <v>1338</v>
      </c>
      <c r="B515" s="2" t="s">
        <v>3392</v>
      </c>
      <c r="C515" s="11" t="s">
        <v>4455</v>
      </c>
      <c r="D515" s="3">
        <v>0</v>
      </c>
      <c r="E515" s="4">
        <v>0</v>
      </c>
      <c r="F515" s="5">
        <v>0</v>
      </c>
      <c r="G515" s="13">
        <v>118.51</v>
      </c>
    </row>
    <row r="516" spans="1:7" s="9" customFormat="1" ht="16.5" customHeight="1" x14ac:dyDescent="0.25">
      <c r="A516" s="12" t="s">
        <v>1339</v>
      </c>
      <c r="B516" s="2" t="s">
        <v>3393</v>
      </c>
      <c r="C516" s="11" t="s">
        <v>4455</v>
      </c>
      <c r="D516" s="3">
        <v>0</v>
      </c>
      <c r="E516" s="4">
        <v>0</v>
      </c>
      <c r="F516" s="5">
        <v>0</v>
      </c>
      <c r="G516" s="13">
        <v>125.91</v>
      </c>
    </row>
    <row r="517" spans="1:7" s="9" customFormat="1" ht="16.5" customHeight="1" x14ac:dyDescent="0.25">
      <c r="A517" s="12" t="s">
        <v>1340</v>
      </c>
      <c r="B517" s="2" t="s">
        <v>3394</v>
      </c>
      <c r="C517" s="11" t="s">
        <v>4455</v>
      </c>
      <c r="D517" s="3">
        <v>0</v>
      </c>
      <c r="E517" s="4">
        <v>0</v>
      </c>
      <c r="F517" s="5">
        <v>50</v>
      </c>
      <c r="G517" s="13">
        <v>118.56</v>
      </c>
    </row>
    <row r="518" spans="1:7" s="9" customFormat="1" ht="16.5" customHeight="1" x14ac:dyDescent="0.25">
      <c r="A518" s="12" t="s">
        <v>1341</v>
      </c>
      <c r="B518" s="2" t="s">
        <v>3395</v>
      </c>
      <c r="C518" s="11" t="s">
        <v>4455</v>
      </c>
      <c r="D518" s="3">
        <v>0</v>
      </c>
      <c r="E518" s="4">
        <v>0</v>
      </c>
      <c r="F518" s="5">
        <v>0</v>
      </c>
      <c r="G518" s="13">
        <v>119.52</v>
      </c>
    </row>
    <row r="519" spans="1:7" s="9" customFormat="1" ht="16.5" customHeight="1" x14ac:dyDescent="0.25">
      <c r="A519" s="12" t="s">
        <v>1342</v>
      </c>
      <c r="B519" s="2" t="s">
        <v>3396</v>
      </c>
      <c r="C519" s="11" t="s">
        <v>4455</v>
      </c>
      <c r="D519" s="3">
        <v>27</v>
      </c>
      <c r="E519" s="4">
        <v>5</v>
      </c>
      <c r="F519" s="5">
        <v>100</v>
      </c>
      <c r="G519" s="13">
        <v>150.37</v>
      </c>
    </row>
    <row r="520" spans="1:7" s="9" customFormat="1" ht="16.5" customHeight="1" x14ac:dyDescent="0.25">
      <c r="A520" s="12" t="s">
        <v>1343</v>
      </c>
      <c r="B520" s="2" t="s">
        <v>3397</v>
      </c>
      <c r="C520" s="11" t="s">
        <v>4455</v>
      </c>
      <c r="D520" s="3">
        <v>0</v>
      </c>
      <c r="E520" s="4">
        <v>0</v>
      </c>
      <c r="F520" s="5">
        <v>0</v>
      </c>
      <c r="G520" s="13">
        <v>169.52</v>
      </c>
    </row>
    <row r="521" spans="1:7" s="9" customFormat="1" ht="16.5" customHeight="1" x14ac:dyDescent="0.25">
      <c r="A521" s="12" t="s">
        <v>1344</v>
      </c>
      <c r="B521" s="9" t="s">
        <v>3398</v>
      </c>
      <c r="C521" s="11" t="s">
        <v>4455</v>
      </c>
      <c r="D521" s="3">
        <v>0</v>
      </c>
      <c r="E521" s="4">
        <v>0</v>
      </c>
      <c r="F521" s="5">
        <v>0</v>
      </c>
      <c r="G521" s="13">
        <v>155.97999999999999</v>
      </c>
    </row>
    <row r="522" spans="1:7" s="9" customFormat="1" ht="16.5" customHeight="1" x14ac:dyDescent="0.25">
      <c r="A522" s="12" t="s">
        <v>1345</v>
      </c>
      <c r="B522" s="9" t="s">
        <v>3399</v>
      </c>
      <c r="C522" s="11" t="s">
        <v>4455</v>
      </c>
      <c r="D522" s="3">
        <v>22</v>
      </c>
      <c r="E522" s="4">
        <v>10</v>
      </c>
      <c r="F522" s="5">
        <v>50</v>
      </c>
      <c r="G522" s="13">
        <v>152.24</v>
      </c>
    </row>
    <row r="523" spans="1:7" s="9" customFormat="1" ht="16.5" customHeight="1" x14ac:dyDescent="0.25">
      <c r="A523" s="12" t="s">
        <v>1346</v>
      </c>
      <c r="B523" s="9" t="s">
        <v>3400</v>
      </c>
      <c r="C523" s="11" t="s">
        <v>4455</v>
      </c>
      <c r="D523" s="3">
        <v>19</v>
      </c>
      <c r="E523" s="4">
        <v>2</v>
      </c>
      <c r="F523" s="5">
        <v>29</v>
      </c>
      <c r="G523" s="13">
        <v>159.74</v>
      </c>
    </row>
    <row r="524" spans="1:7" s="9" customFormat="1" ht="16.5" customHeight="1" x14ac:dyDescent="0.25">
      <c r="A524" s="12" t="s">
        <v>1347</v>
      </c>
      <c r="B524" s="9" t="s">
        <v>3401</v>
      </c>
      <c r="C524" s="11" t="s">
        <v>4455</v>
      </c>
      <c r="D524" s="3">
        <v>0</v>
      </c>
      <c r="E524" s="4">
        <v>0</v>
      </c>
      <c r="F524" s="5">
        <v>0</v>
      </c>
      <c r="G524" s="13">
        <v>330.1</v>
      </c>
    </row>
    <row r="525" spans="1:7" s="9" customFormat="1" ht="16.5" customHeight="1" x14ac:dyDescent="0.25">
      <c r="A525" s="12" t="s">
        <v>1348</v>
      </c>
      <c r="B525" s="9" t="s">
        <v>3402</v>
      </c>
      <c r="C525" s="11" t="s">
        <v>4455</v>
      </c>
      <c r="D525" s="3">
        <v>0</v>
      </c>
      <c r="E525" s="4">
        <v>0</v>
      </c>
      <c r="F525" s="5">
        <v>0</v>
      </c>
      <c r="G525" s="13">
        <v>263.77999999999997</v>
      </c>
    </row>
    <row r="526" spans="1:7" s="9" customFormat="1" ht="16.5" customHeight="1" x14ac:dyDescent="0.25">
      <c r="A526" s="12" t="s">
        <v>1349</v>
      </c>
      <c r="B526" s="9" t="s">
        <v>3403</v>
      </c>
      <c r="C526" s="11" t="s">
        <v>4455</v>
      </c>
      <c r="D526" s="3">
        <v>0</v>
      </c>
      <c r="E526" s="4">
        <v>0</v>
      </c>
      <c r="F526" s="5">
        <v>0</v>
      </c>
      <c r="G526" s="13">
        <v>271.33999999999997</v>
      </c>
    </row>
    <row r="527" spans="1:7" s="9" customFormat="1" ht="16.5" customHeight="1" x14ac:dyDescent="0.25">
      <c r="A527" s="12" t="s">
        <v>1350</v>
      </c>
      <c r="B527" s="9" t="s">
        <v>3404</v>
      </c>
      <c r="C527" s="11" t="s">
        <v>4455</v>
      </c>
      <c r="D527" s="3">
        <v>0</v>
      </c>
      <c r="E527" s="4">
        <v>0</v>
      </c>
      <c r="F527" s="5">
        <v>0</v>
      </c>
      <c r="G527" s="13">
        <v>282.37</v>
      </c>
    </row>
    <row r="528" spans="1:7" s="9" customFormat="1" ht="16.5" customHeight="1" x14ac:dyDescent="0.25">
      <c r="A528" s="12" t="s">
        <v>1351</v>
      </c>
      <c r="B528" s="9" t="s">
        <v>3405</v>
      </c>
      <c r="C528" s="11" t="s">
        <v>4455</v>
      </c>
      <c r="D528" s="3">
        <v>0</v>
      </c>
      <c r="E528" s="4">
        <v>0</v>
      </c>
      <c r="F528" s="5">
        <v>0</v>
      </c>
      <c r="G528" s="13">
        <v>204.31</v>
      </c>
    </row>
    <row r="529" spans="1:7" s="9" customFormat="1" ht="16.5" customHeight="1" x14ac:dyDescent="0.25">
      <c r="A529" s="12" t="s">
        <v>1352</v>
      </c>
      <c r="B529" s="9" t="s">
        <v>3406</v>
      </c>
      <c r="C529" s="11" t="s">
        <v>4455</v>
      </c>
      <c r="D529" s="3">
        <v>0</v>
      </c>
      <c r="E529" s="4">
        <v>0</v>
      </c>
      <c r="F529" s="5">
        <v>0</v>
      </c>
      <c r="G529" s="13">
        <v>277.3</v>
      </c>
    </row>
    <row r="530" spans="1:7" s="9" customFormat="1" ht="16.5" customHeight="1" x14ac:dyDescent="0.25">
      <c r="A530" s="12" t="s">
        <v>1353</v>
      </c>
      <c r="B530" s="2" t="s">
        <v>3407</v>
      </c>
      <c r="C530" s="11" t="s">
        <v>4455</v>
      </c>
      <c r="D530" s="3">
        <v>0</v>
      </c>
      <c r="E530" s="4">
        <v>0</v>
      </c>
      <c r="F530" s="5">
        <v>0</v>
      </c>
      <c r="G530" s="13">
        <v>210.08</v>
      </c>
    </row>
    <row r="531" spans="1:7" s="9" customFormat="1" ht="16.5" customHeight="1" x14ac:dyDescent="0.25">
      <c r="A531" s="12" t="s">
        <v>1354</v>
      </c>
      <c r="B531" s="2" t="s">
        <v>3408</v>
      </c>
      <c r="C531" s="11" t="s">
        <v>4455</v>
      </c>
      <c r="D531" s="3">
        <v>0</v>
      </c>
      <c r="E531" s="4">
        <v>0</v>
      </c>
      <c r="F531" s="5">
        <v>0</v>
      </c>
      <c r="G531" s="13">
        <v>274.39</v>
      </c>
    </row>
    <row r="532" spans="1:7" s="9" customFormat="1" ht="16.5" customHeight="1" x14ac:dyDescent="0.25">
      <c r="A532" s="12" t="s">
        <v>1355</v>
      </c>
      <c r="B532" s="2" t="s">
        <v>3409</v>
      </c>
      <c r="C532" s="11" t="s">
        <v>4455</v>
      </c>
      <c r="D532" s="3">
        <v>0</v>
      </c>
      <c r="E532" s="4">
        <v>0</v>
      </c>
      <c r="F532" s="5">
        <v>0</v>
      </c>
      <c r="G532" s="13">
        <v>282.45999999999998</v>
      </c>
    </row>
    <row r="533" spans="1:7" s="9" customFormat="1" ht="16.5" customHeight="1" x14ac:dyDescent="0.25">
      <c r="A533" s="12" t="s">
        <v>1356</v>
      </c>
      <c r="B533" s="2" t="s">
        <v>3410</v>
      </c>
      <c r="C533" s="11" t="s">
        <v>4455</v>
      </c>
      <c r="D533" s="3">
        <v>0</v>
      </c>
      <c r="E533" s="4">
        <v>0</v>
      </c>
      <c r="F533" s="5">
        <v>0</v>
      </c>
      <c r="G533" s="13">
        <v>447.77</v>
      </c>
    </row>
    <row r="534" spans="1:7" s="9" customFormat="1" ht="16.5" customHeight="1" x14ac:dyDescent="0.25">
      <c r="A534" s="12" t="s">
        <v>1357</v>
      </c>
      <c r="B534" s="2" t="s">
        <v>3411</v>
      </c>
      <c r="C534" s="11" t="s">
        <v>4455</v>
      </c>
      <c r="D534" s="3">
        <v>0</v>
      </c>
      <c r="E534" s="4">
        <v>0</v>
      </c>
      <c r="F534" s="5">
        <v>0</v>
      </c>
      <c r="G534" s="13">
        <v>475.39</v>
      </c>
    </row>
    <row r="535" spans="1:7" s="9" customFormat="1" ht="16.5" customHeight="1" x14ac:dyDescent="0.25">
      <c r="A535" s="12" t="s">
        <v>1358</v>
      </c>
      <c r="B535" s="2" t="s">
        <v>3412</v>
      </c>
      <c r="C535" s="11" t="s">
        <v>4455</v>
      </c>
      <c r="D535" s="3">
        <v>0</v>
      </c>
      <c r="E535" s="4">
        <v>0</v>
      </c>
      <c r="F535" s="5">
        <v>0</v>
      </c>
      <c r="G535" s="13">
        <v>415.25</v>
      </c>
    </row>
    <row r="536" spans="1:7" s="9" customFormat="1" ht="16.5" customHeight="1" x14ac:dyDescent="0.25">
      <c r="A536" s="12" t="s">
        <v>1359</v>
      </c>
      <c r="B536" s="2" t="s">
        <v>3413</v>
      </c>
      <c r="C536" s="11" t="s">
        <v>4455</v>
      </c>
      <c r="D536" s="3">
        <v>0</v>
      </c>
      <c r="E536" s="4">
        <v>0</v>
      </c>
      <c r="F536" s="5">
        <v>4</v>
      </c>
      <c r="G536" s="13">
        <v>454.95000000000005</v>
      </c>
    </row>
    <row r="537" spans="1:7" s="9" customFormat="1" ht="16.5" customHeight="1" x14ac:dyDescent="0.25">
      <c r="A537" s="12" t="s">
        <v>1360</v>
      </c>
      <c r="B537" s="2" t="s">
        <v>3414</v>
      </c>
      <c r="C537" s="11" t="s">
        <v>4455</v>
      </c>
      <c r="D537" s="3">
        <v>0</v>
      </c>
      <c r="E537" s="4">
        <v>0</v>
      </c>
      <c r="F537" s="5">
        <v>0</v>
      </c>
      <c r="G537" s="13">
        <v>467.75</v>
      </c>
    </row>
    <row r="538" spans="1:7" s="9" customFormat="1" ht="16.5" customHeight="1" x14ac:dyDescent="0.25">
      <c r="A538" s="12" t="s">
        <v>1361</v>
      </c>
      <c r="B538" s="9" t="s">
        <v>3415</v>
      </c>
      <c r="C538" s="11" t="s">
        <v>4455</v>
      </c>
      <c r="D538" s="3">
        <v>0</v>
      </c>
      <c r="E538" s="4">
        <v>0</v>
      </c>
      <c r="F538" s="5">
        <v>0</v>
      </c>
      <c r="G538" s="13">
        <v>553.69000000000005</v>
      </c>
    </row>
    <row r="539" spans="1:7" s="9" customFormat="1" ht="16.5" customHeight="1" x14ac:dyDescent="0.25">
      <c r="A539" s="12" t="s">
        <v>1362</v>
      </c>
      <c r="B539" s="9" t="s">
        <v>3416</v>
      </c>
      <c r="C539" s="11" t="s">
        <v>4455</v>
      </c>
      <c r="D539" s="3">
        <v>0</v>
      </c>
      <c r="E539" s="4">
        <v>0</v>
      </c>
      <c r="F539" s="5">
        <v>1</v>
      </c>
      <c r="G539" s="13">
        <v>413.77</v>
      </c>
    </row>
    <row r="540" spans="1:7" s="9" customFormat="1" ht="16.5" customHeight="1" x14ac:dyDescent="0.25">
      <c r="A540" s="12" t="s">
        <v>1363</v>
      </c>
      <c r="B540" s="9" t="s">
        <v>3417</v>
      </c>
      <c r="C540" s="11" t="s">
        <v>4455</v>
      </c>
      <c r="D540" s="3">
        <v>0</v>
      </c>
      <c r="E540" s="4">
        <v>0</v>
      </c>
      <c r="F540" s="5">
        <v>0</v>
      </c>
      <c r="G540" s="13">
        <v>525.46</v>
      </c>
    </row>
    <row r="541" spans="1:7" s="9" customFormat="1" ht="16.5" customHeight="1" x14ac:dyDescent="0.25">
      <c r="A541" s="12" t="s">
        <v>1364</v>
      </c>
      <c r="B541" s="9" t="s">
        <v>3418</v>
      </c>
      <c r="C541" s="11" t="s">
        <v>4455</v>
      </c>
      <c r="D541" s="3">
        <v>0</v>
      </c>
      <c r="E541" s="4">
        <v>0</v>
      </c>
      <c r="F541" s="5">
        <v>0</v>
      </c>
      <c r="G541" s="13">
        <v>577.70000000000005</v>
      </c>
    </row>
    <row r="542" spans="1:7" s="9" customFormat="1" ht="16.5" customHeight="1" x14ac:dyDescent="0.25">
      <c r="A542" s="12" t="s">
        <v>1365</v>
      </c>
      <c r="B542" s="9" t="s">
        <v>3419</v>
      </c>
      <c r="C542" s="11" t="s">
        <v>4455</v>
      </c>
      <c r="D542" s="3">
        <v>0</v>
      </c>
      <c r="E542" s="4">
        <v>0</v>
      </c>
      <c r="F542" s="5">
        <v>0</v>
      </c>
      <c r="G542" s="13">
        <v>565.84</v>
      </c>
    </row>
    <row r="543" spans="1:7" s="9" customFormat="1" ht="16.5" customHeight="1" x14ac:dyDescent="0.25">
      <c r="A543" s="12" t="s">
        <v>1366</v>
      </c>
      <c r="B543" s="9" t="s">
        <v>3420</v>
      </c>
      <c r="C543" s="11" t="s">
        <v>4455</v>
      </c>
      <c r="D543" s="3">
        <v>0</v>
      </c>
      <c r="E543" s="4">
        <v>0</v>
      </c>
      <c r="F543" s="5">
        <v>0</v>
      </c>
      <c r="G543" s="13">
        <v>904.39</v>
      </c>
    </row>
    <row r="544" spans="1:7" s="9" customFormat="1" ht="16.5" customHeight="1" x14ac:dyDescent="0.25">
      <c r="A544" s="12" t="s">
        <v>1367</v>
      </c>
      <c r="B544" s="9" t="s">
        <v>3421</v>
      </c>
      <c r="C544" s="11" t="s">
        <v>4455</v>
      </c>
      <c r="D544" s="3">
        <v>0</v>
      </c>
      <c r="E544" s="4">
        <v>0</v>
      </c>
      <c r="F544" s="5">
        <v>0</v>
      </c>
      <c r="G544" s="13">
        <v>943.86</v>
      </c>
    </row>
    <row r="545" spans="1:7" s="9" customFormat="1" ht="16.5" customHeight="1" x14ac:dyDescent="0.25">
      <c r="A545" s="12" t="s">
        <v>1368</v>
      </c>
      <c r="B545" s="2" t="s">
        <v>3422</v>
      </c>
      <c r="C545" s="11" t="s">
        <v>4455</v>
      </c>
      <c r="D545" s="3">
        <v>0</v>
      </c>
      <c r="E545" s="4">
        <v>0</v>
      </c>
      <c r="F545" s="5">
        <v>0</v>
      </c>
      <c r="G545" s="13">
        <v>869.38</v>
      </c>
    </row>
    <row r="546" spans="1:7" s="9" customFormat="1" ht="16.5" customHeight="1" x14ac:dyDescent="0.25">
      <c r="A546" s="12" t="s">
        <v>1369</v>
      </c>
      <c r="B546" s="9" t="s">
        <v>3423</v>
      </c>
      <c r="C546" s="11" t="s">
        <v>4455</v>
      </c>
      <c r="D546" s="3">
        <v>0</v>
      </c>
      <c r="E546" s="4">
        <v>0</v>
      </c>
      <c r="F546" s="5">
        <v>0</v>
      </c>
      <c r="G546" s="13">
        <v>792.98</v>
      </c>
    </row>
    <row r="547" spans="1:7" s="9" customFormat="1" ht="16.5" customHeight="1" x14ac:dyDescent="0.25">
      <c r="A547" s="12" t="s">
        <v>1370</v>
      </c>
      <c r="B547" s="9" t="s">
        <v>3424</v>
      </c>
      <c r="C547" s="11" t="s">
        <v>4455</v>
      </c>
      <c r="D547" s="3">
        <v>0</v>
      </c>
      <c r="E547" s="4">
        <v>0</v>
      </c>
      <c r="F547" s="5">
        <v>0</v>
      </c>
      <c r="G547" s="13">
        <v>899.9</v>
      </c>
    </row>
    <row r="548" spans="1:7" s="9" customFormat="1" ht="16.5" customHeight="1" x14ac:dyDescent="0.25">
      <c r="A548" s="12" t="s">
        <v>1371</v>
      </c>
      <c r="B548" s="9" t="s">
        <v>3425</v>
      </c>
      <c r="C548" s="11" t="s">
        <v>4455</v>
      </c>
      <c r="D548" s="3">
        <v>0</v>
      </c>
      <c r="E548" s="4">
        <v>0</v>
      </c>
      <c r="F548" s="5">
        <v>0</v>
      </c>
      <c r="G548" s="13">
        <v>702.67</v>
      </c>
    </row>
    <row r="549" spans="1:7" s="9" customFormat="1" ht="16.5" customHeight="1" x14ac:dyDescent="0.25">
      <c r="A549" s="12" t="s">
        <v>1372</v>
      </c>
      <c r="B549" s="9" t="s">
        <v>3426</v>
      </c>
      <c r="C549" s="11" t="s">
        <v>4455</v>
      </c>
      <c r="D549" s="3">
        <v>0</v>
      </c>
      <c r="E549" s="4">
        <v>0</v>
      </c>
      <c r="F549" s="5">
        <v>0</v>
      </c>
      <c r="G549" s="13">
        <v>890.53</v>
      </c>
    </row>
    <row r="550" spans="1:7" s="9" customFormat="1" ht="16.5" customHeight="1" x14ac:dyDescent="0.25">
      <c r="A550" s="12" t="s">
        <v>4699</v>
      </c>
      <c r="B550" s="9" t="s">
        <v>4701</v>
      </c>
      <c r="C550" s="11" t="s">
        <v>4455</v>
      </c>
      <c r="D550" s="3">
        <v>0</v>
      </c>
      <c r="E550" s="4">
        <v>0</v>
      </c>
      <c r="F550" s="5">
        <v>0</v>
      </c>
      <c r="G550" s="13">
        <v>0</v>
      </c>
    </row>
    <row r="551" spans="1:7" s="9" customFormat="1" ht="16.5" customHeight="1" x14ac:dyDescent="0.25">
      <c r="A551" s="12" t="s">
        <v>1373</v>
      </c>
      <c r="B551" s="2" t="s">
        <v>3427</v>
      </c>
      <c r="C551" s="11" t="s">
        <v>4455</v>
      </c>
      <c r="D551" s="3">
        <v>4</v>
      </c>
      <c r="E551" s="4">
        <v>1</v>
      </c>
      <c r="F551" s="5">
        <v>10</v>
      </c>
      <c r="G551" s="13">
        <v>631.36330000000009</v>
      </c>
    </row>
    <row r="552" spans="1:7" s="9" customFormat="1" ht="16.5" customHeight="1" x14ac:dyDescent="0.25">
      <c r="A552" s="12" t="s">
        <v>1374</v>
      </c>
      <c r="B552" s="2" t="s">
        <v>3428</v>
      </c>
      <c r="C552" s="11" t="s">
        <v>4455</v>
      </c>
      <c r="D552" s="3">
        <v>7</v>
      </c>
      <c r="E552" s="4">
        <v>2</v>
      </c>
      <c r="F552" s="5">
        <v>2</v>
      </c>
      <c r="G552" s="13">
        <v>606.62</v>
      </c>
    </row>
    <row r="553" spans="1:7" s="9" customFormat="1" ht="16.5" customHeight="1" x14ac:dyDescent="0.25">
      <c r="A553" s="12" t="s">
        <v>1375</v>
      </c>
      <c r="B553" s="2" t="s">
        <v>3429</v>
      </c>
      <c r="C553" s="11" t="s">
        <v>4455</v>
      </c>
      <c r="D553" s="3">
        <v>0</v>
      </c>
      <c r="E553" s="4">
        <v>1</v>
      </c>
      <c r="F553" s="5">
        <v>0</v>
      </c>
      <c r="G553" s="13">
        <v>516.15</v>
      </c>
    </row>
    <row r="554" spans="1:7" s="9" customFormat="1" ht="16.5" customHeight="1" x14ac:dyDescent="0.25">
      <c r="A554" s="12" t="s">
        <v>1376</v>
      </c>
      <c r="B554" s="2" t="s">
        <v>3430</v>
      </c>
      <c r="C554" s="11" t="s">
        <v>4455</v>
      </c>
      <c r="D554" s="3">
        <v>2</v>
      </c>
      <c r="E554" s="4">
        <v>0</v>
      </c>
      <c r="F554" s="5">
        <v>1</v>
      </c>
      <c r="G554" s="13">
        <v>807.85</v>
      </c>
    </row>
    <row r="555" spans="1:7" s="9" customFormat="1" ht="16.5" customHeight="1" x14ac:dyDescent="0.25">
      <c r="A555" s="12" t="s">
        <v>1377</v>
      </c>
      <c r="B555" s="2" t="s">
        <v>3431</v>
      </c>
      <c r="C555" s="11" t="s">
        <v>4455</v>
      </c>
      <c r="D555" s="3">
        <v>3</v>
      </c>
      <c r="E555" s="4">
        <v>1</v>
      </c>
      <c r="F555" s="5">
        <v>10</v>
      </c>
      <c r="G555" s="13">
        <v>747.47230000000002</v>
      </c>
    </row>
    <row r="556" spans="1:7" s="9" customFormat="1" ht="16.5" customHeight="1" x14ac:dyDescent="0.25">
      <c r="A556" s="12" t="s">
        <v>1378</v>
      </c>
      <c r="B556" s="2" t="s">
        <v>3432</v>
      </c>
      <c r="C556" s="11" t="s">
        <v>4455</v>
      </c>
      <c r="D556" s="3">
        <v>2</v>
      </c>
      <c r="E556" s="4">
        <v>0</v>
      </c>
      <c r="F556" s="5">
        <v>2</v>
      </c>
      <c r="G556" s="13">
        <v>790.10379999999998</v>
      </c>
    </row>
    <row r="557" spans="1:7" s="9" customFormat="1" ht="16.5" customHeight="1" x14ac:dyDescent="0.25">
      <c r="A557" s="12" t="s">
        <v>1379</v>
      </c>
      <c r="B557" s="2" t="s">
        <v>3433</v>
      </c>
      <c r="C557" s="11" t="s">
        <v>4455</v>
      </c>
      <c r="D557" s="3">
        <v>0</v>
      </c>
      <c r="E557" s="4">
        <v>0</v>
      </c>
      <c r="F557" s="5">
        <v>0</v>
      </c>
      <c r="G557" s="13">
        <v>16.100000000000001</v>
      </c>
    </row>
    <row r="558" spans="1:7" s="9" customFormat="1" ht="16.5" customHeight="1" x14ac:dyDescent="0.25">
      <c r="A558" s="12" t="s">
        <v>1380</v>
      </c>
      <c r="B558" s="9" t="s">
        <v>3434</v>
      </c>
      <c r="C558" s="11" t="s">
        <v>4455</v>
      </c>
      <c r="D558" s="3">
        <v>0</v>
      </c>
      <c r="E558" s="4">
        <v>0</v>
      </c>
      <c r="F558" s="5">
        <v>0</v>
      </c>
      <c r="G558" s="13">
        <v>33.39</v>
      </c>
    </row>
    <row r="559" spans="1:7" s="9" customFormat="1" ht="16.5" customHeight="1" x14ac:dyDescent="0.25">
      <c r="A559" s="12" t="s">
        <v>1381</v>
      </c>
      <c r="B559" s="9" t="s">
        <v>3435</v>
      </c>
      <c r="C559" s="11" t="s">
        <v>4455</v>
      </c>
      <c r="D559" s="3">
        <v>0</v>
      </c>
      <c r="E559" s="4">
        <v>0</v>
      </c>
      <c r="F559" s="5">
        <v>0</v>
      </c>
      <c r="G559" s="13">
        <v>36.18</v>
      </c>
    </row>
    <row r="560" spans="1:7" s="9" customFormat="1" ht="16.5" customHeight="1" x14ac:dyDescent="0.25">
      <c r="A560" s="12" t="s">
        <v>1382</v>
      </c>
      <c r="B560" s="9" t="s">
        <v>3436</v>
      </c>
      <c r="C560" s="11" t="s">
        <v>4455</v>
      </c>
      <c r="D560" s="3">
        <v>0</v>
      </c>
      <c r="E560" s="4">
        <v>0</v>
      </c>
      <c r="F560" s="5">
        <v>0</v>
      </c>
      <c r="G560" s="13">
        <v>38.06</v>
      </c>
    </row>
    <row r="561" spans="1:7" s="9" customFormat="1" ht="16.5" customHeight="1" x14ac:dyDescent="0.25">
      <c r="A561" s="12" t="s">
        <v>1383</v>
      </c>
      <c r="B561" s="9" t="s">
        <v>3437</v>
      </c>
      <c r="C561" s="11" t="s">
        <v>4455</v>
      </c>
      <c r="D561" s="3">
        <v>0</v>
      </c>
      <c r="E561" s="4">
        <v>0</v>
      </c>
      <c r="F561" s="5">
        <v>0</v>
      </c>
      <c r="G561" s="13">
        <v>45.35</v>
      </c>
    </row>
    <row r="562" spans="1:7" s="9" customFormat="1" ht="16.5" customHeight="1" x14ac:dyDescent="0.25">
      <c r="A562" s="12" t="s">
        <v>1384</v>
      </c>
      <c r="B562" s="9" t="s">
        <v>3438</v>
      </c>
      <c r="C562" s="11" t="s">
        <v>4455</v>
      </c>
      <c r="D562" s="3">
        <v>0</v>
      </c>
      <c r="E562" s="4">
        <v>0</v>
      </c>
      <c r="F562" s="5">
        <v>0</v>
      </c>
      <c r="G562" s="13">
        <v>46.45</v>
      </c>
    </row>
    <row r="563" spans="1:7" s="9" customFormat="1" ht="16.5" customHeight="1" x14ac:dyDescent="0.25">
      <c r="A563" s="12" t="s">
        <v>1385</v>
      </c>
      <c r="B563" s="9" t="s">
        <v>3439</v>
      </c>
      <c r="C563" s="11" t="s">
        <v>4455</v>
      </c>
      <c r="D563" s="3">
        <v>0</v>
      </c>
      <c r="E563" s="4">
        <v>0</v>
      </c>
      <c r="F563" s="5">
        <v>0</v>
      </c>
      <c r="G563" s="13">
        <v>39.07</v>
      </c>
    </row>
    <row r="564" spans="1:7" s="9" customFormat="1" ht="16.5" customHeight="1" x14ac:dyDescent="0.25">
      <c r="A564" s="12" t="s">
        <v>1386</v>
      </c>
      <c r="B564" s="9" t="s">
        <v>3440</v>
      </c>
      <c r="C564" s="11" t="s">
        <v>4455</v>
      </c>
      <c r="D564" s="3">
        <v>0</v>
      </c>
      <c r="E564" s="4">
        <v>0</v>
      </c>
      <c r="F564" s="5">
        <v>0</v>
      </c>
      <c r="G564" s="13">
        <v>60.46</v>
      </c>
    </row>
    <row r="565" spans="1:7" s="9" customFormat="1" ht="16.5" customHeight="1" x14ac:dyDescent="0.25">
      <c r="A565" s="12" t="s">
        <v>1387</v>
      </c>
      <c r="B565" s="2" t="s">
        <v>3441</v>
      </c>
      <c r="C565" s="11" t="s">
        <v>4455</v>
      </c>
      <c r="D565" s="3">
        <v>0</v>
      </c>
      <c r="E565" s="4">
        <v>0</v>
      </c>
      <c r="F565" s="5">
        <v>0</v>
      </c>
      <c r="G565" s="13">
        <v>16.100000000000001</v>
      </c>
    </row>
    <row r="566" spans="1:7" s="9" customFormat="1" ht="16.5" customHeight="1" x14ac:dyDescent="0.25">
      <c r="A566" s="12" t="s">
        <v>1388</v>
      </c>
      <c r="B566" s="2" t="s">
        <v>3442</v>
      </c>
      <c r="C566" s="11" t="s">
        <v>4456</v>
      </c>
      <c r="D566" s="3">
        <v>0</v>
      </c>
      <c r="E566" s="4">
        <v>0</v>
      </c>
      <c r="F566" s="5">
        <v>0</v>
      </c>
      <c r="G566" s="13">
        <v>375.88</v>
      </c>
    </row>
    <row r="567" spans="1:7" s="9" customFormat="1" ht="16.5" customHeight="1" x14ac:dyDescent="0.25">
      <c r="A567" s="12" t="s">
        <v>1158</v>
      </c>
      <c r="B567" s="9" t="s">
        <v>3218</v>
      </c>
      <c r="C567" s="11" t="s">
        <v>4456</v>
      </c>
      <c r="D567" s="3">
        <v>0</v>
      </c>
      <c r="E567" s="4">
        <v>0</v>
      </c>
      <c r="F567" s="5">
        <v>0</v>
      </c>
      <c r="G567" s="13">
        <v>1872.07</v>
      </c>
    </row>
    <row r="568" spans="1:7" s="9" customFormat="1" ht="16.5" customHeight="1" x14ac:dyDescent="0.25">
      <c r="A568" s="12" t="s">
        <v>1159</v>
      </c>
      <c r="B568" s="9" t="s">
        <v>3219</v>
      </c>
      <c r="C568" s="11" t="s">
        <v>4456</v>
      </c>
      <c r="D568" s="3">
        <v>0</v>
      </c>
      <c r="E568" s="4">
        <v>0</v>
      </c>
      <c r="F568" s="5">
        <v>0</v>
      </c>
      <c r="G568" s="13">
        <v>1831.15</v>
      </c>
    </row>
    <row r="569" spans="1:7" s="9" customFormat="1" ht="16.5" customHeight="1" x14ac:dyDescent="0.25">
      <c r="A569" s="12" t="s">
        <v>1160</v>
      </c>
      <c r="B569" s="9" t="s">
        <v>3220</v>
      </c>
      <c r="C569" s="11" t="s">
        <v>4455</v>
      </c>
      <c r="D569" s="3">
        <v>0</v>
      </c>
      <c r="E569" s="4">
        <v>0</v>
      </c>
      <c r="F569" s="5">
        <v>0</v>
      </c>
      <c r="G569" s="13">
        <v>111.35</v>
      </c>
    </row>
    <row r="570" spans="1:7" s="9" customFormat="1" ht="16.5" customHeight="1" x14ac:dyDescent="0.25">
      <c r="A570" s="12" t="s">
        <v>1161</v>
      </c>
      <c r="B570" s="9" t="s">
        <v>3221</v>
      </c>
      <c r="C570" s="11" t="s">
        <v>4455</v>
      </c>
      <c r="D570" s="3">
        <v>0</v>
      </c>
      <c r="E570" s="4">
        <v>0</v>
      </c>
      <c r="F570" s="5">
        <v>0</v>
      </c>
      <c r="G570" s="13">
        <v>113.32</v>
      </c>
    </row>
    <row r="571" spans="1:7" s="9" customFormat="1" ht="16.5" customHeight="1" x14ac:dyDescent="0.25">
      <c r="A571" s="12" t="s">
        <v>1162</v>
      </c>
      <c r="B571" s="9" t="s">
        <v>3222</v>
      </c>
      <c r="C571" s="11" t="s">
        <v>4455</v>
      </c>
      <c r="D571" s="3">
        <v>0</v>
      </c>
      <c r="E571" s="4">
        <v>0</v>
      </c>
      <c r="F571" s="5">
        <v>0</v>
      </c>
      <c r="G571" s="13">
        <v>126.08</v>
      </c>
    </row>
    <row r="572" spans="1:7" s="9" customFormat="1" ht="16.5" customHeight="1" x14ac:dyDescent="0.25">
      <c r="A572" s="12" t="s">
        <v>1163</v>
      </c>
      <c r="B572" s="9" t="s">
        <v>3223</v>
      </c>
      <c r="C572" s="11" t="s">
        <v>4455</v>
      </c>
      <c r="D572" s="3">
        <v>0</v>
      </c>
      <c r="E572" s="4">
        <v>0</v>
      </c>
      <c r="F572" s="5">
        <v>0</v>
      </c>
      <c r="G572" s="13">
        <v>76.459999999999994</v>
      </c>
    </row>
    <row r="573" spans="1:7" s="9" customFormat="1" ht="16.5" customHeight="1" x14ac:dyDescent="0.25">
      <c r="A573" s="12" t="s">
        <v>1164</v>
      </c>
      <c r="B573" s="9" t="s">
        <v>3224</v>
      </c>
      <c r="C573" s="11" t="s">
        <v>4455</v>
      </c>
      <c r="D573" s="3">
        <v>0</v>
      </c>
      <c r="E573" s="4">
        <v>0</v>
      </c>
      <c r="F573" s="5">
        <v>0</v>
      </c>
      <c r="G573" s="13">
        <v>199.77</v>
      </c>
    </row>
    <row r="574" spans="1:7" s="9" customFormat="1" ht="16.5" customHeight="1" x14ac:dyDescent="0.25">
      <c r="A574" s="12" t="s">
        <v>1165</v>
      </c>
      <c r="B574" s="9" t="s">
        <v>3225</v>
      </c>
      <c r="C574" s="11" t="s">
        <v>4455</v>
      </c>
      <c r="D574" s="3">
        <v>0</v>
      </c>
      <c r="E574" s="4">
        <v>0</v>
      </c>
      <c r="F574" s="5">
        <v>0</v>
      </c>
      <c r="G574" s="13">
        <v>228.03</v>
      </c>
    </row>
    <row r="575" spans="1:7" s="9" customFormat="1" ht="16.5" customHeight="1" x14ac:dyDescent="0.25">
      <c r="A575" s="12" t="s">
        <v>1166</v>
      </c>
      <c r="B575" s="9" t="s">
        <v>3226</v>
      </c>
      <c r="C575" s="11" t="s">
        <v>4455</v>
      </c>
      <c r="D575" s="3">
        <v>0</v>
      </c>
      <c r="E575" s="4">
        <v>0</v>
      </c>
      <c r="F575" s="5">
        <v>0</v>
      </c>
      <c r="G575" s="13">
        <v>225.22</v>
      </c>
    </row>
    <row r="576" spans="1:7" s="9" customFormat="1" ht="16.5" customHeight="1" x14ac:dyDescent="0.25">
      <c r="A576" s="12" t="s">
        <v>1167</v>
      </c>
      <c r="B576" s="9" t="s">
        <v>3227</v>
      </c>
      <c r="C576" s="11" t="s">
        <v>4455</v>
      </c>
      <c r="D576" s="3">
        <v>0</v>
      </c>
      <c r="E576" s="4">
        <v>0</v>
      </c>
      <c r="F576" s="5">
        <v>0</v>
      </c>
      <c r="G576" s="13">
        <v>145.69999999999999</v>
      </c>
    </row>
    <row r="577" spans="1:7" s="9" customFormat="1" ht="16.5" customHeight="1" x14ac:dyDescent="0.25">
      <c r="A577" s="12" t="s">
        <v>1168</v>
      </c>
      <c r="B577" s="9" t="s">
        <v>3228</v>
      </c>
      <c r="C577" s="11" t="s">
        <v>4455</v>
      </c>
      <c r="D577" s="3">
        <v>0</v>
      </c>
      <c r="E577" s="4">
        <v>0</v>
      </c>
      <c r="F577" s="5">
        <v>0</v>
      </c>
      <c r="G577" s="13">
        <v>325.2</v>
      </c>
    </row>
    <row r="578" spans="1:7" s="9" customFormat="1" ht="16.5" customHeight="1" x14ac:dyDescent="0.25">
      <c r="A578" s="12" t="s">
        <v>1169</v>
      </c>
      <c r="B578" s="9" t="s">
        <v>3229</v>
      </c>
      <c r="C578" s="11" t="s">
        <v>4455</v>
      </c>
      <c r="D578" s="3">
        <v>0</v>
      </c>
      <c r="E578" s="4">
        <v>0</v>
      </c>
      <c r="F578" s="5">
        <v>0</v>
      </c>
      <c r="G578" s="13">
        <v>279.51</v>
      </c>
    </row>
    <row r="579" spans="1:7" s="9" customFormat="1" ht="16.5" customHeight="1" x14ac:dyDescent="0.25">
      <c r="A579" s="12" t="s">
        <v>1170</v>
      </c>
      <c r="B579" s="9" t="s">
        <v>3230</v>
      </c>
      <c r="C579" s="11" t="s">
        <v>4455</v>
      </c>
      <c r="D579" s="3">
        <v>0</v>
      </c>
      <c r="E579" s="4">
        <v>0</v>
      </c>
      <c r="F579" s="5">
        <v>0</v>
      </c>
      <c r="G579" s="13">
        <v>1082.05</v>
      </c>
    </row>
    <row r="580" spans="1:7" s="9" customFormat="1" ht="16.5" customHeight="1" x14ac:dyDescent="0.25">
      <c r="A580" s="12" t="s">
        <v>1171</v>
      </c>
      <c r="B580" s="9" t="s">
        <v>3231</v>
      </c>
      <c r="C580" s="11" t="s">
        <v>4455</v>
      </c>
      <c r="D580" s="3">
        <v>0</v>
      </c>
      <c r="E580" s="4">
        <v>0</v>
      </c>
      <c r="F580" s="5">
        <v>0</v>
      </c>
      <c r="G580" s="13">
        <v>512.41</v>
      </c>
    </row>
    <row r="581" spans="1:7" s="9" customFormat="1" ht="16.5" customHeight="1" x14ac:dyDescent="0.25">
      <c r="A581" s="12" t="s">
        <v>4670</v>
      </c>
      <c r="B581" s="9" t="s">
        <v>4684</v>
      </c>
      <c r="C581" s="11" t="s">
        <v>4455</v>
      </c>
      <c r="D581" s="3">
        <v>6</v>
      </c>
      <c r="E581" s="4">
        <v>3</v>
      </c>
      <c r="F581" s="5">
        <v>0</v>
      </c>
      <c r="G581" s="13">
        <v>512.6</v>
      </c>
    </row>
    <row r="582" spans="1:7" s="9" customFormat="1" ht="16.5" customHeight="1" x14ac:dyDescent="0.25">
      <c r="A582" s="12" t="s">
        <v>1172</v>
      </c>
      <c r="B582" s="2" t="s">
        <v>3232</v>
      </c>
      <c r="C582" s="11" t="s">
        <v>4455</v>
      </c>
      <c r="D582" s="3">
        <v>0</v>
      </c>
      <c r="E582" s="4">
        <v>0</v>
      </c>
      <c r="F582" s="5">
        <v>0</v>
      </c>
      <c r="G582" s="13">
        <v>10.199999999999999</v>
      </c>
    </row>
    <row r="583" spans="1:7" s="9" customFormat="1" ht="16.5" customHeight="1" x14ac:dyDescent="0.25">
      <c r="A583" s="12" t="s">
        <v>1173</v>
      </c>
      <c r="B583" s="9" t="s">
        <v>3233</v>
      </c>
      <c r="C583" s="11" t="s">
        <v>4455</v>
      </c>
      <c r="D583" s="3">
        <v>0</v>
      </c>
      <c r="E583" s="4">
        <v>0</v>
      </c>
      <c r="F583" s="5">
        <v>0</v>
      </c>
      <c r="G583" s="13">
        <v>10.83</v>
      </c>
    </row>
    <row r="584" spans="1:7" s="9" customFormat="1" ht="16.5" customHeight="1" x14ac:dyDescent="0.25">
      <c r="A584" s="12" t="s">
        <v>1174</v>
      </c>
      <c r="B584" s="9" t="s">
        <v>3234</v>
      </c>
      <c r="C584" s="11" t="s">
        <v>4455</v>
      </c>
      <c r="D584" s="3">
        <v>0</v>
      </c>
      <c r="E584" s="4">
        <v>0</v>
      </c>
      <c r="F584" s="5">
        <v>0</v>
      </c>
      <c r="G584" s="13">
        <v>432.01</v>
      </c>
    </row>
    <row r="585" spans="1:7" s="9" customFormat="1" ht="16.5" customHeight="1" x14ac:dyDescent="0.25">
      <c r="A585" s="12" t="s">
        <v>1193</v>
      </c>
      <c r="B585" s="9" t="s">
        <v>3253</v>
      </c>
      <c r="C585" s="11" t="s">
        <v>4455</v>
      </c>
      <c r="D585" s="3">
        <v>0</v>
      </c>
      <c r="E585" s="4">
        <v>0</v>
      </c>
      <c r="F585" s="5">
        <v>0</v>
      </c>
      <c r="G585" s="13">
        <v>822.36</v>
      </c>
    </row>
    <row r="586" spans="1:7" s="9" customFormat="1" ht="16.5" customHeight="1" x14ac:dyDescent="0.25">
      <c r="A586" s="12" t="s">
        <v>1194</v>
      </c>
      <c r="B586" s="9" t="s">
        <v>3254</v>
      </c>
      <c r="C586" s="11" t="s">
        <v>4455</v>
      </c>
      <c r="D586" s="3">
        <v>0</v>
      </c>
      <c r="E586" s="4">
        <v>0</v>
      </c>
      <c r="F586" s="5">
        <v>0</v>
      </c>
      <c r="G586" s="13">
        <v>832.03</v>
      </c>
    </row>
    <row r="587" spans="1:7" s="9" customFormat="1" ht="16.5" customHeight="1" x14ac:dyDescent="0.25">
      <c r="A587" s="12" t="s">
        <v>2050</v>
      </c>
      <c r="B587" s="2" t="s">
        <v>4030</v>
      </c>
      <c r="C587" s="11" t="s">
        <v>4455</v>
      </c>
      <c r="D587" s="3">
        <v>2</v>
      </c>
      <c r="E587" s="4">
        <v>0</v>
      </c>
      <c r="F587" s="5">
        <v>1</v>
      </c>
      <c r="G587" s="13">
        <v>761.42</v>
      </c>
    </row>
    <row r="588" spans="1:7" s="9" customFormat="1" ht="16.5" customHeight="1" x14ac:dyDescent="0.25">
      <c r="A588" s="12" t="s">
        <v>2051</v>
      </c>
      <c r="B588" s="2" t="s">
        <v>4031</v>
      </c>
      <c r="C588" s="11" t="s">
        <v>4455</v>
      </c>
      <c r="D588" s="3">
        <v>0</v>
      </c>
      <c r="E588" s="4">
        <v>0</v>
      </c>
      <c r="F588" s="5">
        <v>0</v>
      </c>
      <c r="G588" s="13">
        <v>1202.06</v>
      </c>
    </row>
    <row r="589" spans="1:7" s="9" customFormat="1" ht="16.5" customHeight="1" x14ac:dyDescent="0.25">
      <c r="A589" s="12" t="s">
        <v>2052</v>
      </c>
      <c r="B589" s="2" t="s">
        <v>4032</v>
      </c>
      <c r="C589" s="11" t="s">
        <v>4455</v>
      </c>
      <c r="D589" s="3">
        <v>0</v>
      </c>
      <c r="E589" s="4">
        <v>0</v>
      </c>
      <c r="F589" s="5">
        <v>0</v>
      </c>
      <c r="G589" s="13">
        <v>70.069999999999993</v>
      </c>
    </row>
    <row r="590" spans="1:7" s="9" customFormat="1" ht="16.5" customHeight="1" x14ac:dyDescent="0.25">
      <c r="A590" s="12" t="s">
        <v>2053</v>
      </c>
      <c r="B590" s="2" t="s">
        <v>4033</v>
      </c>
      <c r="C590" s="11" t="s">
        <v>4455</v>
      </c>
      <c r="D590" s="3">
        <v>0</v>
      </c>
      <c r="E590" s="4">
        <v>0</v>
      </c>
      <c r="F590" s="5">
        <v>0</v>
      </c>
      <c r="G590" s="13">
        <v>35.700000000000003</v>
      </c>
    </row>
    <row r="591" spans="1:7" s="9" customFormat="1" ht="16.5" customHeight="1" x14ac:dyDescent="0.25">
      <c r="A591" s="12" t="s">
        <v>2054</v>
      </c>
      <c r="B591" s="2" t="s">
        <v>4034</v>
      </c>
      <c r="C591" s="11" t="s">
        <v>4455</v>
      </c>
      <c r="D591" s="3">
        <v>11</v>
      </c>
      <c r="E591" s="4">
        <v>3</v>
      </c>
      <c r="F591" s="5">
        <v>0</v>
      </c>
      <c r="G591" s="13">
        <v>118.66000000000001</v>
      </c>
    </row>
    <row r="592" spans="1:7" s="9" customFormat="1" ht="16.5" customHeight="1" x14ac:dyDescent="0.25">
      <c r="A592" s="12" t="s">
        <v>2055</v>
      </c>
      <c r="B592" s="2" t="s">
        <v>4035</v>
      </c>
      <c r="C592" s="11" t="s">
        <v>4455</v>
      </c>
      <c r="D592" s="3">
        <v>0</v>
      </c>
      <c r="E592" s="4">
        <v>0</v>
      </c>
      <c r="F592" s="5">
        <v>0</v>
      </c>
      <c r="G592" s="13">
        <v>146.75</v>
      </c>
    </row>
    <row r="593" spans="1:7" s="9" customFormat="1" ht="16.5" customHeight="1" x14ac:dyDescent="0.25">
      <c r="A593" s="12" t="s">
        <v>2056</v>
      </c>
      <c r="B593" s="2" t="s">
        <v>4036</v>
      </c>
      <c r="C593" s="11" t="s">
        <v>4455</v>
      </c>
      <c r="D593" s="3">
        <v>0</v>
      </c>
      <c r="E593" s="4">
        <v>0</v>
      </c>
      <c r="F593" s="5">
        <v>0</v>
      </c>
      <c r="G593" s="13">
        <v>207.11</v>
      </c>
    </row>
    <row r="594" spans="1:7" s="9" customFormat="1" ht="16.5" customHeight="1" x14ac:dyDescent="0.25">
      <c r="A594" s="12" t="s">
        <v>2057</v>
      </c>
      <c r="B594" s="2" t="s">
        <v>4037</v>
      </c>
      <c r="C594" s="11" t="s">
        <v>4455</v>
      </c>
      <c r="D594" s="3">
        <v>0</v>
      </c>
      <c r="E594" s="4">
        <v>0</v>
      </c>
      <c r="F594" s="5">
        <v>0</v>
      </c>
      <c r="G594" s="13">
        <v>207.64</v>
      </c>
    </row>
    <row r="595" spans="1:7" s="9" customFormat="1" ht="16.5" customHeight="1" x14ac:dyDescent="0.25">
      <c r="A595" s="12" t="s">
        <v>2058</v>
      </c>
      <c r="B595" s="2" t="s">
        <v>4038</v>
      </c>
      <c r="C595" s="11" t="s">
        <v>4455</v>
      </c>
      <c r="D595" s="3">
        <v>0</v>
      </c>
      <c r="E595" s="4">
        <v>0</v>
      </c>
      <c r="F595" s="5">
        <v>0</v>
      </c>
      <c r="G595" s="13">
        <v>267.18</v>
      </c>
    </row>
    <row r="596" spans="1:7" s="9" customFormat="1" ht="16.5" customHeight="1" x14ac:dyDescent="0.25">
      <c r="A596" s="12" t="s">
        <v>2059</v>
      </c>
      <c r="B596" s="2" t="s">
        <v>4039</v>
      </c>
      <c r="C596" s="11" t="s">
        <v>4455</v>
      </c>
      <c r="D596" s="3">
        <v>0</v>
      </c>
      <c r="E596" s="4">
        <v>0</v>
      </c>
      <c r="F596" s="5">
        <v>0</v>
      </c>
      <c r="G596" s="13">
        <v>251.78999999999994</v>
      </c>
    </row>
    <row r="597" spans="1:7" s="9" customFormat="1" ht="16.5" customHeight="1" x14ac:dyDescent="0.25">
      <c r="A597" s="12" t="s">
        <v>2060</v>
      </c>
      <c r="B597" s="2" t="s">
        <v>4040</v>
      </c>
      <c r="C597" s="11" t="s">
        <v>4455</v>
      </c>
      <c r="D597" s="3">
        <v>0</v>
      </c>
      <c r="E597" s="4">
        <v>0</v>
      </c>
      <c r="F597" s="5">
        <v>0</v>
      </c>
      <c r="G597" s="13">
        <v>329.07</v>
      </c>
    </row>
    <row r="598" spans="1:7" s="9" customFormat="1" ht="16.5" customHeight="1" x14ac:dyDescent="0.25">
      <c r="A598" s="12" t="s">
        <v>2061</v>
      </c>
      <c r="B598" s="2" t="s">
        <v>4041</v>
      </c>
      <c r="C598" s="11" t="s">
        <v>4455</v>
      </c>
      <c r="D598" s="3">
        <v>0</v>
      </c>
      <c r="E598" s="4">
        <v>0</v>
      </c>
      <c r="F598" s="5">
        <v>0</v>
      </c>
      <c r="G598" s="13">
        <v>512.96</v>
      </c>
    </row>
    <row r="599" spans="1:7" s="9" customFormat="1" ht="16.5" customHeight="1" x14ac:dyDescent="0.25">
      <c r="A599" s="12" t="s">
        <v>2062</v>
      </c>
      <c r="B599" s="2" t="s">
        <v>4042</v>
      </c>
      <c r="C599" s="11" t="s">
        <v>4455</v>
      </c>
      <c r="D599" s="3">
        <v>0</v>
      </c>
      <c r="E599" s="4">
        <v>0</v>
      </c>
      <c r="F599" s="5">
        <v>0</v>
      </c>
      <c r="G599" s="13">
        <v>426.14</v>
      </c>
    </row>
    <row r="600" spans="1:7" s="9" customFormat="1" ht="16.5" customHeight="1" x14ac:dyDescent="0.25">
      <c r="A600" s="12" t="s">
        <v>2063</v>
      </c>
      <c r="B600" s="2" t="s">
        <v>4043</v>
      </c>
      <c r="C600" s="11" t="s">
        <v>4455</v>
      </c>
      <c r="D600" s="3">
        <v>0</v>
      </c>
      <c r="E600" s="4">
        <v>0</v>
      </c>
      <c r="F600" s="5">
        <v>0</v>
      </c>
      <c r="G600" s="13">
        <v>512.96</v>
      </c>
    </row>
    <row r="601" spans="1:7" s="9" customFormat="1" ht="16.5" customHeight="1" x14ac:dyDescent="0.25">
      <c r="A601" s="12" t="s">
        <v>2064</v>
      </c>
      <c r="B601" s="9" t="s">
        <v>4044</v>
      </c>
      <c r="C601" s="11" t="s">
        <v>4455</v>
      </c>
      <c r="D601" s="3">
        <v>0</v>
      </c>
      <c r="E601" s="4">
        <v>0</v>
      </c>
      <c r="F601" s="5">
        <v>0</v>
      </c>
      <c r="G601" s="13">
        <v>712.75</v>
      </c>
    </row>
    <row r="602" spans="1:7" s="9" customFormat="1" ht="16.5" customHeight="1" x14ac:dyDescent="0.25">
      <c r="A602" s="12" t="s">
        <v>4634</v>
      </c>
      <c r="B602" s="9" t="s">
        <v>4644</v>
      </c>
      <c r="C602" s="11" t="s">
        <v>4455</v>
      </c>
      <c r="D602" s="3">
        <v>2</v>
      </c>
      <c r="E602" s="4">
        <v>0</v>
      </c>
      <c r="F602" s="5">
        <v>0</v>
      </c>
      <c r="G602" s="13">
        <v>91.67</v>
      </c>
    </row>
    <row r="603" spans="1:7" s="9" customFormat="1" ht="16.5" customHeight="1" x14ac:dyDescent="0.25">
      <c r="A603" s="12" t="s">
        <v>1795</v>
      </c>
      <c r="B603" s="9" t="s">
        <v>3776</v>
      </c>
      <c r="C603" s="11" t="s">
        <v>4455</v>
      </c>
      <c r="D603" s="3">
        <v>0</v>
      </c>
      <c r="E603" s="4">
        <v>0</v>
      </c>
      <c r="F603" s="5">
        <v>0</v>
      </c>
      <c r="G603" s="13">
        <v>34.869999999999997</v>
      </c>
    </row>
    <row r="604" spans="1:7" s="9" customFormat="1" ht="16.5" customHeight="1" x14ac:dyDescent="0.25">
      <c r="A604" s="12" t="s">
        <v>1797</v>
      </c>
      <c r="B604" s="2" t="s">
        <v>3778</v>
      </c>
      <c r="C604" s="11" t="s">
        <v>4456</v>
      </c>
      <c r="D604" s="3">
        <v>0</v>
      </c>
      <c r="E604" s="4">
        <v>0</v>
      </c>
      <c r="F604" s="5">
        <v>0</v>
      </c>
      <c r="G604" s="13">
        <v>346.53</v>
      </c>
    </row>
    <row r="605" spans="1:7" s="9" customFormat="1" ht="16.5" customHeight="1" x14ac:dyDescent="0.25">
      <c r="A605" s="12" t="s">
        <v>2065</v>
      </c>
      <c r="B605" s="9" t="s">
        <v>4045</v>
      </c>
      <c r="C605" s="11" t="s">
        <v>4455</v>
      </c>
      <c r="D605" s="3">
        <v>0</v>
      </c>
      <c r="E605" s="4">
        <v>0</v>
      </c>
      <c r="F605" s="5">
        <v>0</v>
      </c>
      <c r="G605" s="13">
        <v>550.02</v>
      </c>
    </row>
    <row r="606" spans="1:7" s="9" customFormat="1" ht="16.5" customHeight="1" x14ac:dyDescent="0.25">
      <c r="A606" s="12" t="s">
        <v>2066</v>
      </c>
      <c r="B606" s="9" t="s">
        <v>4046</v>
      </c>
      <c r="C606" s="11" t="s">
        <v>4455</v>
      </c>
      <c r="D606" s="3">
        <v>14</v>
      </c>
      <c r="E606" s="4">
        <v>0</v>
      </c>
      <c r="F606" s="5">
        <v>0</v>
      </c>
      <c r="G606" s="13">
        <v>303.26</v>
      </c>
    </row>
    <row r="607" spans="1:7" s="9" customFormat="1" ht="16.5" customHeight="1" x14ac:dyDescent="0.25">
      <c r="A607" s="12" t="s">
        <v>2067</v>
      </c>
      <c r="B607" s="9" t="s">
        <v>4047</v>
      </c>
      <c r="C607" s="11" t="s">
        <v>4455</v>
      </c>
      <c r="D607" s="3">
        <v>0</v>
      </c>
      <c r="E607" s="4">
        <v>0</v>
      </c>
      <c r="F607" s="5">
        <v>0</v>
      </c>
      <c r="G607" s="13">
        <v>307.06</v>
      </c>
    </row>
    <row r="608" spans="1:7" s="9" customFormat="1" ht="16.5" customHeight="1" x14ac:dyDescent="0.25">
      <c r="A608" s="12" t="s">
        <v>2068</v>
      </c>
      <c r="B608" s="9" t="s">
        <v>4048</v>
      </c>
      <c r="C608" s="11" t="s">
        <v>4455</v>
      </c>
      <c r="D608" s="3">
        <v>0</v>
      </c>
      <c r="E608" s="4">
        <v>0</v>
      </c>
      <c r="F608" s="5">
        <v>0</v>
      </c>
      <c r="G608" s="13">
        <v>377.19</v>
      </c>
    </row>
    <row r="609" spans="1:7" s="9" customFormat="1" ht="16.5" customHeight="1" x14ac:dyDescent="0.25">
      <c r="A609" s="12" t="s">
        <v>2069</v>
      </c>
      <c r="B609" s="9" t="s">
        <v>4049</v>
      </c>
      <c r="C609" s="11" t="s">
        <v>4455</v>
      </c>
      <c r="D609" s="3">
        <v>0</v>
      </c>
      <c r="E609" s="4">
        <v>0</v>
      </c>
      <c r="F609" s="5">
        <v>1</v>
      </c>
      <c r="G609" s="13">
        <v>740.43</v>
      </c>
    </row>
    <row r="610" spans="1:7" s="9" customFormat="1" ht="16.5" customHeight="1" x14ac:dyDescent="0.25">
      <c r="A610" s="12" t="s">
        <v>2070</v>
      </c>
      <c r="B610" s="9" t="s">
        <v>4050</v>
      </c>
      <c r="C610" s="11" t="s">
        <v>4455</v>
      </c>
      <c r="D610" s="3">
        <v>0</v>
      </c>
      <c r="E610" s="4">
        <v>0</v>
      </c>
      <c r="F610" s="5">
        <v>0</v>
      </c>
      <c r="G610" s="13">
        <v>708.02</v>
      </c>
    </row>
    <row r="611" spans="1:7" s="9" customFormat="1" ht="16.5" customHeight="1" x14ac:dyDescent="0.25">
      <c r="A611" s="12" t="s">
        <v>2071</v>
      </c>
      <c r="B611" s="9" t="s">
        <v>4051</v>
      </c>
      <c r="C611" s="11" t="s">
        <v>4455</v>
      </c>
      <c r="D611" s="3">
        <v>8</v>
      </c>
      <c r="E611" s="4">
        <v>4</v>
      </c>
      <c r="F611" s="5">
        <v>0</v>
      </c>
      <c r="G611" s="13">
        <v>106.07</v>
      </c>
    </row>
    <row r="612" spans="1:7" s="9" customFormat="1" ht="16.5" customHeight="1" x14ac:dyDescent="0.25">
      <c r="A612" s="12" t="s">
        <v>2072</v>
      </c>
      <c r="B612" s="9" t="s">
        <v>4052</v>
      </c>
      <c r="C612" s="11" t="s">
        <v>4455</v>
      </c>
      <c r="D612" s="3">
        <v>81</v>
      </c>
      <c r="E612" s="4">
        <v>6</v>
      </c>
      <c r="F612" s="5">
        <v>0</v>
      </c>
      <c r="G612" s="13">
        <v>106.07</v>
      </c>
    </row>
    <row r="613" spans="1:7" s="9" customFormat="1" ht="16.5" customHeight="1" x14ac:dyDescent="0.25">
      <c r="A613" s="12" t="s">
        <v>2073</v>
      </c>
      <c r="B613" s="9" t="s">
        <v>4053</v>
      </c>
      <c r="C613" s="11" t="s">
        <v>4455</v>
      </c>
      <c r="D613" s="3">
        <v>0</v>
      </c>
      <c r="E613" s="4">
        <v>0</v>
      </c>
      <c r="F613" s="5">
        <v>0</v>
      </c>
      <c r="G613" s="13">
        <v>1858.98</v>
      </c>
    </row>
    <row r="614" spans="1:7" s="9" customFormat="1" ht="16.5" customHeight="1" x14ac:dyDescent="0.25">
      <c r="A614" s="12" t="s">
        <v>2074</v>
      </c>
      <c r="B614" s="9" t="s">
        <v>4054</v>
      </c>
      <c r="C614" s="11" t="s">
        <v>4455</v>
      </c>
      <c r="D614" s="3">
        <v>0</v>
      </c>
      <c r="E614" s="4">
        <v>0</v>
      </c>
      <c r="F614" s="5">
        <v>0</v>
      </c>
      <c r="G614" s="13">
        <v>4730</v>
      </c>
    </row>
    <row r="615" spans="1:7" s="9" customFormat="1" ht="16.5" customHeight="1" x14ac:dyDescent="0.25">
      <c r="A615" s="12" t="s">
        <v>2075</v>
      </c>
      <c r="B615" s="2" t="s">
        <v>4055</v>
      </c>
      <c r="C615" s="11" t="s">
        <v>4455</v>
      </c>
      <c r="D615" s="3">
        <v>40</v>
      </c>
      <c r="E615" s="4">
        <v>0</v>
      </c>
      <c r="F615" s="5">
        <v>0</v>
      </c>
      <c r="G615" s="13">
        <v>160.88999999999999</v>
      </c>
    </row>
    <row r="616" spans="1:7" s="9" customFormat="1" ht="16.5" customHeight="1" x14ac:dyDescent="0.25">
      <c r="A616" s="12" t="s">
        <v>4635</v>
      </c>
      <c r="B616" s="2" t="s">
        <v>4645</v>
      </c>
      <c r="C616" s="11" t="s">
        <v>4455</v>
      </c>
      <c r="D616" s="3">
        <v>1</v>
      </c>
      <c r="E616" s="4">
        <v>0</v>
      </c>
      <c r="F616" s="5">
        <v>0</v>
      </c>
      <c r="G616" s="13">
        <v>2199</v>
      </c>
    </row>
    <row r="617" spans="1:7" s="9" customFormat="1" ht="16.5" customHeight="1" x14ac:dyDescent="0.25">
      <c r="A617" s="12" t="s">
        <v>663</v>
      </c>
      <c r="B617" s="9" t="s">
        <v>2732</v>
      </c>
      <c r="C617" s="11" t="s">
        <v>4455</v>
      </c>
      <c r="D617" s="3">
        <v>0</v>
      </c>
      <c r="E617" s="4">
        <v>0</v>
      </c>
      <c r="F617" s="5">
        <v>0</v>
      </c>
      <c r="G617" s="13">
        <v>252.92</v>
      </c>
    </row>
    <row r="618" spans="1:7" s="9" customFormat="1" ht="16.5" customHeight="1" x14ac:dyDescent="0.25">
      <c r="A618" s="12" t="s">
        <v>664</v>
      </c>
      <c r="B618" s="9" t="s">
        <v>2733</v>
      </c>
      <c r="C618" s="11" t="s">
        <v>4455</v>
      </c>
      <c r="D618" s="3">
        <v>0</v>
      </c>
      <c r="E618" s="4">
        <v>0</v>
      </c>
      <c r="F618" s="5">
        <v>0</v>
      </c>
      <c r="G618" s="13">
        <v>369.87</v>
      </c>
    </row>
    <row r="619" spans="1:7" s="9" customFormat="1" ht="16.5" customHeight="1" x14ac:dyDescent="0.25">
      <c r="A619" s="12" t="s">
        <v>784</v>
      </c>
      <c r="B619" s="9" t="s">
        <v>2852</v>
      </c>
      <c r="C619" s="11" t="s">
        <v>4455</v>
      </c>
      <c r="D619" s="3">
        <v>0</v>
      </c>
      <c r="E619" s="4">
        <v>0</v>
      </c>
      <c r="F619" s="5">
        <v>0</v>
      </c>
      <c r="G619" s="13">
        <v>149.34</v>
      </c>
    </row>
    <row r="620" spans="1:7" s="9" customFormat="1" ht="16.5" customHeight="1" x14ac:dyDescent="0.25">
      <c r="A620" s="12" t="s">
        <v>785</v>
      </c>
      <c r="B620" s="9" t="s">
        <v>2853</v>
      </c>
      <c r="C620" s="11" t="s">
        <v>4455</v>
      </c>
      <c r="D620" s="3">
        <v>0</v>
      </c>
      <c r="E620" s="4">
        <v>0</v>
      </c>
      <c r="F620" s="5">
        <v>0</v>
      </c>
      <c r="G620" s="13">
        <v>249.08</v>
      </c>
    </row>
    <row r="621" spans="1:7" s="9" customFormat="1" ht="16.5" customHeight="1" x14ac:dyDescent="0.25">
      <c r="A621" s="12" t="s">
        <v>786</v>
      </c>
      <c r="B621" s="9" t="s">
        <v>2854</v>
      </c>
      <c r="C621" s="11" t="s">
        <v>4455</v>
      </c>
      <c r="D621" s="3">
        <v>0</v>
      </c>
      <c r="E621" s="4">
        <v>0</v>
      </c>
      <c r="F621" s="5">
        <v>0</v>
      </c>
      <c r="G621" s="13">
        <v>341.06</v>
      </c>
    </row>
    <row r="622" spans="1:7" s="9" customFormat="1" ht="16.5" customHeight="1" x14ac:dyDescent="0.25">
      <c r="A622" s="12" t="s">
        <v>4623</v>
      </c>
      <c r="B622" s="9" t="s">
        <v>4625</v>
      </c>
      <c r="C622" s="11" t="s">
        <v>4455</v>
      </c>
      <c r="D622" s="3">
        <v>1</v>
      </c>
      <c r="E622" s="4">
        <v>0</v>
      </c>
      <c r="F622" s="5">
        <v>0</v>
      </c>
      <c r="G622" s="13">
        <v>267.33</v>
      </c>
    </row>
    <row r="623" spans="1:7" s="9" customFormat="1" ht="16.5" customHeight="1" x14ac:dyDescent="0.25">
      <c r="A623" s="12" t="s">
        <v>787</v>
      </c>
      <c r="B623" s="9" t="s">
        <v>2855</v>
      </c>
      <c r="C623" s="11" t="s">
        <v>4455</v>
      </c>
      <c r="D623" s="3">
        <v>0</v>
      </c>
      <c r="E623" s="4">
        <v>0</v>
      </c>
      <c r="F623" s="5">
        <v>0</v>
      </c>
      <c r="G623" s="13">
        <v>821.93</v>
      </c>
    </row>
    <row r="624" spans="1:7" s="9" customFormat="1" ht="16.5" customHeight="1" x14ac:dyDescent="0.25">
      <c r="A624" s="12" t="s">
        <v>788</v>
      </c>
      <c r="B624" s="9" t="s">
        <v>2856</v>
      </c>
      <c r="C624" s="11" t="s">
        <v>4455</v>
      </c>
      <c r="D624" s="3">
        <v>0</v>
      </c>
      <c r="E624" s="4">
        <v>0</v>
      </c>
      <c r="F624" s="5">
        <v>0</v>
      </c>
      <c r="G624" s="13">
        <v>814.75</v>
      </c>
    </row>
    <row r="625" spans="1:7" s="9" customFormat="1" ht="16.5" customHeight="1" x14ac:dyDescent="0.25">
      <c r="A625" s="12" t="s">
        <v>798</v>
      </c>
      <c r="B625" s="9" t="s">
        <v>2866</v>
      </c>
      <c r="C625" s="11" t="s">
        <v>4455</v>
      </c>
      <c r="D625" s="3">
        <v>0</v>
      </c>
      <c r="E625" s="4">
        <v>0</v>
      </c>
      <c r="F625" s="5">
        <v>0</v>
      </c>
      <c r="G625" s="13">
        <v>102.82</v>
      </c>
    </row>
    <row r="626" spans="1:7" s="9" customFormat="1" ht="16.5" customHeight="1" x14ac:dyDescent="0.25">
      <c r="A626" s="12" t="s">
        <v>799</v>
      </c>
      <c r="B626" s="9" t="s">
        <v>2867</v>
      </c>
      <c r="C626" s="11" t="s">
        <v>4455</v>
      </c>
      <c r="D626" s="3">
        <v>0</v>
      </c>
      <c r="E626" s="4">
        <v>0</v>
      </c>
      <c r="F626" s="5">
        <v>0</v>
      </c>
      <c r="G626" s="13">
        <v>149.97</v>
      </c>
    </row>
    <row r="627" spans="1:7" s="9" customFormat="1" ht="16.5" customHeight="1" x14ac:dyDescent="0.25">
      <c r="A627" s="12" t="s">
        <v>1389</v>
      </c>
      <c r="B627" s="9" t="s">
        <v>3443</v>
      </c>
      <c r="C627" s="11" t="s">
        <v>4455</v>
      </c>
      <c r="D627" s="3">
        <v>0</v>
      </c>
      <c r="E627" s="4">
        <v>0</v>
      </c>
      <c r="F627" s="5">
        <v>0</v>
      </c>
      <c r="G627" s="13">
        <v>103.6</v>
      </c>
    </row>
    <row r="628" spans="1:7" s="9" customFormat="1" ht="16.5" customHeight="1" x14ac:dyDescent="0.25">
      <c r="A628" s="12" t="s">
        <v>1390</v>
      </c>
      <c r="B628" s="9" t="s">
        <v>3444</v>
      </c>
      <c r="C628" s="11" t="s">
        <v>4455</v>
      </c>
      <c r="D628" s="3">
        <v>0</v>
      </c>
      <c r="E628" s="4">
        <v>0</v>
      </c>
      <c r="F628" s="5">
        <v>0</v>
      </c>
      <c r="G628" s="13">
        <v>150.32</v>
      </c>
    </row>
    <row r="629" spans="1:7" s="9" customFormat="1" ht="16.5" customHeight="1" x14ac:dyDescent="0.25">
      <c r="A629" s="12" t="s">
        <v>1391</v>
      </c>
      <c r="B629" s="2" t="s">
        <v>3445</v>
      </c>
      <c r="C629" s="11" t="s">
        <v>4455</v>
      </c>
      <c r="D629" s="3">
        <v>0</v>
      </c>
      <c r="E629" s="4">
        <v>0</v>
      </c>
      <c r="F629" s="5">
        <v>0</v>
      </c>
      <c r="G629" s="13">
        <v>153</v>
      </c>
    </row>
    <row r="630" spans="1:7" s="9" customFormat="1" ht="16.5" customHeight="1" x14ac:dyDescent="0.25">
      <c r="A630" s="12" t="s">
        <v>1392</v>
      </c>
      <c r="B630" s="9" t="s">
        <v>3446</v>
      </c>
      <c r="C630" s="11" t="s">
        <v>4455</v>
      </c>
      <c r="D630" s="3">
        <v>1</v>
      </c>
      <c r="E630" s="4">
        <v>0</v>
      </c>
      <c r="F630" s="5">
        <v>0</v>
      </c>
      <c r="G630" s="13">
        <v>220.30640000000002</v>
      </c>
    </row>
    <row r="631" spans="1:7" s="9" customFormat="1" ht="16.5" customHeight="1" x14ac:dyDescent="0.25">
      <c r="A631" s="12" t="s">
        <v>1393</v>
      </c>
      <c r="B631" s="2" t="s">
        <v>3447</v>
      </c>
      <c r="C631" s="11" t="s">
        <v>4455</v>
      </c>
      <c r="D631" s="3">
        <v>0</v>
      </c>
      <c r="E631" s="4">
        <v>0</v>
      </c>
      <c r="F631" s="5">
        <v>0</v>
      </c>
      <c r="G631" s="13">
        <v>283.57</v>
      </c>
    </row>
    <row r="632" spans="1:7" s="9" customFormat="1" ht="16.5" customHeight="1" x14ac:dyDescent="0.25">
      <c r="A632" s="12" t="s">
        <v>1394</v>
      </c>
      <c r="B632" s="9" t="s">
        <v>3448</v>
      </c>
      <c r="C632" s="11" t="s">
        <v>4455</v>
      </c>
      <c r="D632" s="3">
        <v>0</v>
      </c>
      <c r="E632" s="4">
        <v>0</v>
      </c>
      <c r="F632" s="5">
        <v>0</v>
      </c>
      <c r="G632" s="13">
        <v>198.1</v>
      </c>
    </row>
    <row r="633" spans="1:7" s="9" customFormat="1" ht="16.5" customHeight="1" x14ac:dyDescent="0.25">
      <c r="A633" s="12" t="s">
        <v>1395</v>
      </c>
      <c r="B633" s="9" t="s">
        <v>3449</v>
      </c>
      <c r="C633" s="11" t="s">
        <v>4455</v>
      </c>
      <c r="D633" s="3">
        <v>0</v>
      </c>
      <c r="E633" s="4">
        <v>0</v>
      </c>
      <c r="F633" s="5">
        <v>0</v>
      </c>
      <c r="G633" s="13">
        <v>310.82</v>
      </c>
    </row>
    <row r="634" spans="1:7" s="9" customFormat="1" ht="16.5" customHeight="1" x14ac:dyDescent="0.25">
      <c r="A634" s="12" t="s">
        <v>1396</v>
      </c>
      <c r="B634" s="9" t="s">
        <v>3450</v>
      </c>
      <c r="C634" s="11" t="s">
        <v>4455</v>
      </c>
      <c r="D634" s="3">
        <v>0</v>
      </c>
      <c r="E634" s="4">
        <v>0</v>
      </c>
      <c r="F634" s="5">
        <v>0</v>
      </c>
      <c r="G634" s="13">
        <v>247.78649999999999</v>
      </c>
    </row>
    <row r="635" spans="1:7" s="9" customFormat="1" ht="16.5" customHeight="1" x14ac:dyDescent="0.25">
      <c r="A635" s="12" t="s">
        <v>1397</v>
      </c>
      <c r="B635" s="9" t="s">
        <v>3451</v>
      </c>
      <c r="C635" s="11" t="s">
        <v>4455</v>
      </c>
      <c r="D635" s="3">
        <v>0</v>
      </c>
      <c r="E635" s="4">
        <v>0</v>
      </c>
      <c r="F635" s="5">
        <v>0</v>
      </c>
      <c r="G635" s="13">
        <v>496.26</v>
      </c>
    </row>
    <row r="636" spans="1:7" s="9" customFormat="1" ht="16.5" customHeight="1" x14ac:dyDescent="0.25">
      <c r="A636" s="12" t="s">
        <v>1398</v>
      </c>
      <c r="B636" s="9" t="s">
        <v>3452</v>
      </c>
      <c r="C636" s="11" t="s">
        <v>4455</v>
      </c>
      <c r="D636" s="3">
        <v>0</v>
      </c>
      <c r="E636" s="4">
        <v>0</v>
      </c>
      <c r="F636" s="5">
        <v>0</v>
      </c>
      <c r="G636" s="13">
        <v>626.58000000000004</v>
      </c>
    </row>
    <row r="637" spans="1:7" s="9" customFormat="1" ht="16.5" customHeight="1" x14ac:dyDescent="0.25">
      <c r="A637" s="12" t="s">
        <v>1399</v>
      </c>
      <c r="B637" s="9" t="s">
        <v>3453</v>
      </c>
      <c r="C637" s="11" t="s">
        <v>4455</v>
      </c>
      <c r="D637" s="3">
        <v>0</v>
      </c>
      <c r="E637" s="4">
        <v>0</v>
      </c>
      <c r="F637" s="5">
        <v>0</v>
      </c>
      <c r="G637" s="13">
        <v>821.3</v>
      </c>
    </row>
    <row r="638" spans="1:7" s="9" customFormat="1" ht="16.5" customHeight="1" x14ac:dyDescent="0.25">
      <c r="A638" s="12" t="s">
        <v>2172</v>
      </c>
      <c r="B638" s="2" t="s">
        <v>4152</v>
      </c>
      <c r="C638" s="11" t="s">
        <v>4455</v>
      </c>
      <c r="D638" s="3">
        <v>0</v>
      </c>
      <c r="E638" s="4">
        <v>0</v>
      </c>
      <c r="F638" s="5">
        <v>0</v>
      </c>
      <c r="G638" s="13">
        <v>74.58</v>
      </c>
    </row>
    <row r="639" spans="1:7" s="9" customFormat="1" ht="16.5" customHeight="1" x14ac:dyDescent="0.25">
      <c r="A639" s="12" t="s">
        <v>2173</v>
      </c>
      <c r="B639" s="2" t="s">
        <v>4153</v>
      </c>
      <c r="C639" s="11" t="s">
        <v>4455</v>
      </c>
      <c r="D639" s="3">
        <v>0</v>
      </c>
      <c r="E639" s="4">
        <v>1</v>
      </c>
      <c r="F639" s="5">
        <v>0</v>
      </c>
      <c r="G639" s="13">
        <v>215.88</v>
      </c>
    </row>
    <row r="640" spans="1:7" s="9" customFormat="1" ht="16.5" customHeight="1" x14ac:dyDescent="0.25">
      <c r="A640" s="12" t="s">
        <v>2174</v>
      </c>
      <c r="B640" s="2" t="s">
        <v>4154</v>
      </c>
      <c r="C640" s="11" t="s">
        <v>4455</v>
      </c>
      <c r="D640" s="3">
        <v>0</v>
      </c>
      <c r="E640" s="4">
        <v>0</v>
      </c>
      <c r="F640" s="5">
        <v>0</v>
      </c>
      <c r="G640" s="13">
        <v>305.68</v>
      </c>
    </row>
    <row r="641" spans="1:7" s="9" customFormat="1" ht="16.5" customHeight="1" x14ac:dyDescent="0.25">
      <c r="A641" s="12" t="s">
        <v>2175</v>
      </c>
      <c r="B641" s="2" t="s">
        <v>4155</v>
      </c>
      <c r="C641" s="11" t="s">
        <v>4455</v>
      </c>
      <c r="D641" s="3">
        <v>0</v>
      </c>
      <c r="E641" s="4">
        <v>0</v>
      </c>
      <c r="F641" s="5">
        <v>0</v>
      </c>
      <c r="G641" s="13">
        <v>277.41000000000003</v>
      </c>
    </row>
    <row r="642" spans="1:7" s="9" customFormat="1" ht="16.5" customHeight="1" x14ac:dyDescent="0.25">
      <c r="A642" s="12" t="s">
        <v>2176</v>
      </c>
      <c r="B642" s="2" t="s">
        <v>4156</v>
      </c>
      <c r="C642" s="11" t="s">
        <v>4455</v>
      </c>
      <c r="D642" s="3">
        <v>0</v>
      </c>
      <c r="E642" s="4">
        <v>0</v>
      </c>
      <c r="F642" s="5">
        <v>0</v>
      </c>
      <c r="G642" s="13">
        <v>323.58</v>
      </c>
    </row>
    <row r="643" spans="1:7" s="9" customFormat="1" ht="16.5" customHeight="1" x14ac:dyDescent="0.25">
      <c r="A643" s="12" t="s">
        <v>2177</v>
      </c>
      <c r="B643" s="2" t="s">
        <v>4157</v>
      </c>
      <c r="C643" s="11" t="s">
        <v>4455</v>
      </c>
      <c r="D643" s="3">
        <v>0</v>
      </c>
      <c r="E643" s="4">
        <v>0</v>
      </c>
      <c r="F643" s="5">
        <v>0</v>
      </c>
      <c r="G643" s="13">
        <v>280.43</v>
      </c>
    </row>
    <row r="644" spans="1:7" s="9" customFormat="1" ht="16.5" customHeight="1" x14ac:dyDescent="0.25">
      <c r="A644" s="12" t="s">
        <v>2178</v>
      </c>
      <c r="B644" s="2" t="s">
        <v>4158</v>
      </c>
      <c r="C644" s="11" t="s">
        <v>4455</v>
      </c>
      <c r="D644" s="3">
        <v>0</v>
      </c>
      <c r="E644" s="4">
        <v>0</v>
      </c>
      <c r="F644" s="5">
        <v>0</v>
      </c>
      <c r="G644" s="13">
        <v>310.39</v>
      </c>
    </row>
    <row r="645" spans="1:7" s="9" customFormat="1" ht="16.5" customHeight="1" x14ac:dyDescent="0.25">
      <c r="A645" s="12" t="s">
        <v>2179</v>
      </c>
      <c r="B645" s="2" t="s">
        <v>4159</v>
      </c>
      <c r="C645" s="11" t="s">
        <v>4455</v>
      </c>
      <c r="D645" s="3">
        <v>0</v>
      </c>
      <c r="E645" s="4">
        <v>0</v>
      </c>
      <c r="F645" s="5">
        <v>0</v>
      </c>
      <c r="G645" s="13">
        <v>303.29000000000002</v>
      </c>
    </row>
    <row r="646" spans="1:7" s="9" customFormat="1" ht="16.5" customHeight="1" x14ac:dyDescent="0.25">
      <c r="A646" s="12" t="s">
        <v>2180</v>
      </c>
      <c r="B646" s="2" t="s">
        <v>4160</v>
      </c>
      <c r="C646" s="11" t="s">
        <v>4455</v>
      </c>
      <c r="D646" s="3">
        <v>52</v>
      </c>
      <c r="E646" s="4">
        <v>9</v>
      </c>
      <c r="F646" s="5">
        <v>0</v>
      </c>
      <c r="G646" s="13">
        <v>105.82</v>
      </c>
    </row>
    <row r="647" spans="1:7" s="9" customFormat="1" ht="16.5" customHeight="1" x14ac:dyDescent="0.25">
      <c r="A647" s="12" t="s">
        <v>2181</v>
      </c>
      <c r="B647" s="2" t="s">
        <v>4161</v>
      </c>
      <c r="C647" s="11" t="s">
        <v>4455</v>
      </c>
      <c r="D647" s="3">
        <v>32</v>
      </c>
      <c r="E647" s="4">
        <v>9</v>
      </c>
      <c r="F647" s="5">
        <v>17</v>
      </c>
      <c r="G647" s="13">
        <v>104.15</v>
      </c>
    </row>
    <row r="648" spans="1:7" s="9" customFormat="1" ht="16.5" customHeight="1" x14ac:dyDescent="0.25">
      <c r="A648" s="12" t="s">
        <v>2182</v>
      </c>
      <c r="B648" s="2" t="s">
        <v>4162</v>
      </c>
      <c r="C648" s="11" t="s">
        <v>4455</v>
      </c>
      <c r="D648" s="3">
        <v>44</v>
      </c>
      <c r="E648" s="4">
        <v>9</v>
      </c>
      <c r="F648" s="5">
        <v>18</v>
      </c>
      <c r="G648" s="13">
        <v>253.58</v>
      </c>
    </row>
    <row r="649" spans="1:7" s="9" customFormat="1" ht="16.5" customHeight="1" x14ac:dyDescent="0.25">
      <c r="A649" s="12" t="s">
        <v>4585</v>
      </c>
      <c r="B649" s="2" t="s">
        <v>4591</v>
      </c>
      <c r="C649" s="11" t="s">
        <v>4455</v>
      </c>
      <c r="D649" s="3">
        <v>0</v>
      </c>
      <c r="E649" s="4">
        <v>0</v>
      </c>
      <c r="F649" s="5">
        <v>0</v>
      </c>
      <c r="G649" s="13">
        <v>683.03</v>
      </c>
    </row>
    <row r="650" spans="1:7" s="9" customFormat="1" ht="16.5" customHeight="1" x14ac:dyDescent="0.25">
      <c r="A650" s="12" t="s">
        <v>2183</v>
      </c>
      <c r="B650" s="2" t="s">
        <v>4163</v>
      </c>
      <c r="C650" s="11" t="s">
        <v>4455</v>
      </c>
      <c r="D650" s="3">
        <v>0</v>
      </c>
      <c r="E650" s="4">
        <v>0</v>
      </c>
      <c r="F650" s="5">
        <v>0</v>
      </c>
      <c r="G650" s="13">
        <v>234.58</v>
      </c>
    </row>
    <row r="651" spans="1:7" s="9" customFormat="1" ht="16.5" customHeight="1" x14ac:dyDescent="0.25">
      <c r="A651" s="12" t="s">
        <v>1800</v>
      </c>
      <c r="B651" s="9" t="s">
        <v>3781</v>
      </c>
      <c r="C651" s="11" t="s">
        <v>4455</v>
      </c>
      <c r="D651" s="3">
        <v>0</v>
      </c>
      <c r="E651" s="4">
        <v>0</v>
      </c>
      <c r="F651" s="5">
        <v>0</v>
      </c>
      <c r="G651" s="13">
        <v>256.62</v>
      </c>
    </row>
    <row r="652" spans="1:7" s="9" customFormat="1" ht="16.5" customHeight="1" x14ac:dyDescent="0.25">
      <c r="A652" s="12" t="s">
        <v>1801</v>
      </c>
      <c r="B652" s="9" t="s">
        <v>3782</v>
      </c>
      <c r="C652" s="11" t="s">
        <v>4455</v>
      </c>
      <c r="D652" s="3">
        <v>0</v>
      </c>
      <c r="E652" s="4">
        <v>0</v>
      </c>
      <c r="F652" s="5">
        <v>0</v>
      </c>
      <c r="G652" s="13">
        <v>252.96</v>
      </c>
    </row>
    <row r="653" spans="1:7" s="9" customFormat="1" ht="16.5" customHeight="1" x14ac:dyDescent="0.25">
      <c r="A653" s="12" t="s">
        <v>1802</v>
      </c>
      <c r="B653" s="9" t="s">
        <v>3783</v>
      </c>
      <c r="C653" s="11" t="s">
        <v>4455</v>
      </c>
      <c r="D653" s="3">
        <v>0</v>
      </c>
      <c r="E653" s="4">
        <v>0</v>
      </c>
      <c r="F653" s="5">
        <v>0</v>
      </c>
      <c r="G653" s="13">
        <v>352.07</v>
      </c>
    </row>
    <row r="654" spans="1:7" s="9" customFormat="1" ht="16.5" customHeight="1" x14ac:dyDescent="0.25">
      <c r="A654" s="12" t="s">
        <v>597</v>
      </c>
      <c r="B654" s="9" t="s">
        <v>2666</v>
      </c>
      <c r="C654" s="11" t="s">
        <v>4456</v>
      </c>
      <c r="D654" s="3">
        <v>62</v>
      </c>
      <c r="E654" s="4">
        <v>15</v>
      </c>
      <c r="F654" s="5">
        <v>0</v>
      </c>
      <c r="G654" s="13">
        <v>317.95</v>
      </c>
    </row>
    <row r="655" spans="1:7" s="9" customFormat="1" ht="16.5" customHeight="1" x14ac:dyDescent="0.25">
      <c r="A655" s="12" t="s">
        <v>2285</v>
      </c>
      <c r="B655" s="2" t="s">
        <v>4262</v>
      </c>
      <c r="C655" s="11" t="s">
        <v>4455</v>
      </c>
      <c r="D655" s="3">
        <v>0</v>
      </c>
      <c r="E655" s="4">
        <v>0</v>
      </c>
      <c r="F655" s="5">
        <v>0</v>
      </c>
      <c r="G655" s="13">
        <v>32.729999999999997</v>
      </c>
    </row>
    <row r="656" spans="1:7" s="9" customFormat="1" ht="16.5" customHeight="1" x14ac:dyDescent="0.25">
      <c r="A656" s="12" t="s">
        <v>2286</v>
      </c>
      <c r="B656" s="2" t="s">
        <v>4263</v>
      </c>
      <c r="C656" s="11" t="s">
        <v>4455</v>
      </c>
      <c r="D656" s="3">
        <v>0</v>
      </c>
      <c r="E656" s="4">
        <v>0</v>
      </c>
      <c r="F656" s="5">
        <v>0</v>
      </c>
      <c r="G656" s="13">
        <v>34.25</v>
      </c>
    </row>
    <row r="657" spans="1:7" s="9" customFormat="1" ht="16.5" customHeight="1" x14ac:dyDescent="0.25">
      <c r="A657" s="12" t="s">
        <v>2287</v>
      </c>
      <c r="B657" s="2" t="s">
        <v>4264</v>
      </c>
      <c r="C657" s="11" t="s">
        <v>4455</v>
      </c>
      <c r="D657" s="3">
        <v>0</v>
      </c>
      <c r="E657" s="4">
        <v>0</v>
      </c>
      <c r="F657" s="5">
        <v>0</v>
      </c>
      <c r="G657" s="13">
        <v>48.52</v>
      </c>
    </row>
    <row r="658" spans="1:7" s="9" customFormat="1" ht="16.5" customHeight="1" x14ac:dyDescent="0.25">
      <c r="A658" s="12" t="s">
        <v>2303</v>
      </c>
      <c r="B658" s="2" t="s">
        <v>4533</v>
      </c>
      <c r="C658" s="11" t="s">
        <v>4455</v>
      </c>
      <c r="D658" s="3">
        <v>48</v>
      </c>
      <c r="E658" s="4">
        <v>22</v>
      </c>
      <c r="F658" s="5">
        <v>0</v>
      </c>
      <c r="G658" s="13">
        <v>50.86</v>
      </c>
    </row>
    <row r="659" spans="1:7" s="9" customFormat="1" ht="16.5" customHeight="1" x14ac:dyDescent="0.25">
      <c r="A659" s="12" t="s">
        <v>4710</v>
      </c>
      <c r="B659" s="2" t="s">
        <v>4726</v>
      </c>
      <c r="C659" s="11" t="s">
        <v>4455</v>
      </c>
      <c r="D659" s="3">
        <v>0</v>
      </c>
      <c r="E659" s="4">
        <v>0</v>
      </c>
      <c r="F659" s="5">
        <v>0</v>
      </c>
      <c r="G659" s="13">
        <v>0</v>
      </c>
    </row>
    <row r="660" spans="1:7" s="9" customFormat="1" ht="16.5" customHeight="1" x14ac:dyDescent="0.25">
      <c r="A660" s="12" t="s">
        <v>4711</v>
      </c>
      <c r="B660" s="2" t="s">
        <v>4727</v>
      </c>
      <c r="C660" s="11" t="s">
        <v>4455</v>
      </c>
      <c r="D660" s="3">
        <v>0</v>
      </c>
      <c r="E660" s="4">
        <v>0</v>
      </c>
      <c r="F660" s="5">
        <v>0</v>
      </c>
      <c r="G660" s="13">
        <v>0</v>
      </c>
    </row>
    <row r="661" spans="1:7" s="9" customFormat="1" ht="16.5" customHeight="1" x14ac:dyDescent="0.25">
      <c r="A661" s="12" t="s">
        <v>4712</v>
      </c>
      <c r="B661" s="2" t="s">
        <v>4728</v>
      </c>
      <c r="C661" s="11" t="s">
        <v>4455</v>
      </c>
      <c r="D661" s="3">
        <v>0</v>
      </c>
      <c r="E661" s="4">
        <v>0</v>
      </c>
      <c r="F661" s="5">
        <v>0</v>
      </c>
      <c r="G661" s="13">
        <v>0</v>
      </c>
    </row>
    <row r="662" spans="1:7" s="9" customFormat="1" ht="16.5" customHeight="1" x14ac:dyDescent="0.25">
      <c r="A662" s="12" t="s">
        <v>4713</v>
      </c>
      <c r="B662" s="2" t="s">
        <v>4729</v>
      </c>
      <c r="C662" s="11" t="s">
        <v>4455</v>
      </c>
      <c r="D662" s="3">
        <v>0</v>
      </c>
      <c r="E662" s="4">
        <v>0</v>
      </c>
      <c r="F662" s="5">
        <v>0</v>
      </c>
      <c r="G662" s="13">
        <v>0</v>
      </c>
    </row>
    <row r="663" spans="1:7" s="9" customFormat="1" ht="16.5" customHeight="1" x14ac:dyDescent="0.25">
      <c r="A663" s="12" t="s">
        <v>4714</v>
      </c>
      <c r="B663" s="2" t="s">
        <v>4730</v>
      </c>
      <c r="C663" s="11" t="s">
        <v>4455</v>
      </c>
      <c r="D663" s="3">
        <v>0</v>
      </c>
      <c r="E663" s="4">
        <v>0</v>
      </c>
      <c r="F663" s="5">
        <v>0</v>
      </c>
      <c r="G663" s="13">
        <v>0</v>
      </c>
    </row>
    <row r="664" spans="1:7" s="9" customFormat="1" ht="16.5" customHeight="1" x14ac:dyDescent="0.25">
      <c r="A664" s="12" t="s">
        <v>4715</v>
      </c>
      <c r="B664" s="2" t="s">
        <v>4731</v>
      </c>
      <c r="C664" s="11" t="s">
        <v>4455</v>
      </c>
      <c r="D664" s="3">
        <v>0</v>
      </c>
      <c r="E664" s="4">
        <v>0</v>
      </c>
      <c r="F664" s="5">
        <v>0</v>
      </c>
      <c r="G664" s="13">
        <v>0</v>
      </c>
    </row>
    <row r="665" spans="1:7" s="9" customFormat="1" ht="16.5" customHeight="1" x14ac:dyDescent="0.25">
      <c r="A665" s="12" t="s">
        <v>2201</v>
      </c>
      <c r="B665" s="2" t="s">
        <v>4181</v>
      </c>
      <c r="C665" s="11" t="s">
        <v>4455</v>
      </c>
      <c r="D665" s="3">
        <v>0</v>
      </c>
      <c r="E665" s="4">
        <v>5</v>
      </c>
      <c r="F665" s="5">
        <v>0</v>
      </c>
      <c r="G665" s="13">
        <v>36.729999999999997</v>
      </c>
    </row>
    <row r="666" spans="1:7" s="9" customFormat="1" ht="16.5" customHeight="1" x14ac:dyDescent="0.25">
      <c r="A666" s="12" t="s">
        <v>2202</v>
      </c>
      <c r="B666" s="2" t="s">
        <v>4182</v>
      </c>
      <c r="C666" s="11" t="s">
        <v>4455</v>
      </c>
      <c r="D666" s="3">
        <v>160</v>
      </c>
      <c r="E666" s="4">
        <v>44</v>
      </c>
      <c r="F666" s="5">
        <v>0</v>
      </c>
      <c r="G666" s="13">
        <v>46.2</v>
      </c>
    </row>
    <row r="667" spans="1:7" s="9" customFormat="1" ht="16.5" customHeight="1" x14ac:dyDescent="0.25">
      <c r="A667" s="12" t="s">
        <v>2207</v>
      </c>
      <c r="B667" s="2" t="s">
        <v>4187</v>
      </c>
      <c r="C667" s="11" t="s">
        <v>4455</v>
      </c>
      <c r="D667" s="3">
        <v>0</v>
      </c>
      <c r="E667" s="4">
        <v>0</v>
      </c>
      <c r="F667" s="5">
        <v>0</v>
      </c>
      <c r="G667" s="13">
        <v>58.81</v>
      </c>
    </row>
    <row r="668" spans="1:7" s="9" customFormat="1" ht="16.5" customHeight="1" x14ac:dyDescent="0.25">
      <c r="A668" s="12" t="s">
        <v>2208</v>
      </c>
      <c r="B668" s="2" t="s">
        <v>4188</v>
      </c>
      <c r="C668" s="11" t="s">
        <v>4455</v>
      </c>
      <c r="D668" s="3">
        <v>0</v>
      </c>
      <c r="E668" s="4">
        <v>0</v>
      </c>
      <c r="F668" s="5">
        <v>0</v>
      </c>
      <c r="G668" s="13">
        <v>59.01</v>
      </c>
    </row>
    <row r="669" spans="1:7" s="9" customFormat="1" ht="16.5" customHeight="1" x14ac:dyDescent="0.25">
      <c r="A669" s="12" t="s">
        <v>2211</v>
      </c>
      <c r="B669" s="2" t="s">
        <v>4191</v>
      </c>
      <c r="C669" s="11" t="s">
        <v>4455</v>
      </c>
      <c r="D669" s="3">
        <v>124</v>
      </c>
      <c r="E669" s="4">
        <v>39</v>
      </c>
      <c r="F669" s="5">
        <v>171</v>
      </c>
      <c r="G669" s="13">
        <v>75.97</v>
      </c>
    </row>
    <row r="670" spans="1:7" s="9" customFormat="1" ht="16.5" customHeight="1" x14ac:dyDescent="0.25">
      <c r="A670" s="12" t="s">
        <v>2212</v>
      </c>
      <c r="B670" s="2" t="s">
        <v>4192</v>
      </c>
      <c r="C670" s="11" t="s">
        <v>4455</v>
      </c>
      <c r="D670" s="3">
        <v>0</v>
      </c>
      <c r="E670" s="4">
        <v>0</v>
      </c>
      <c r="F670" s="5">
        <v>0</v>
      </c>
      <c r="G670" s="13">
        <v>94.37</v>
      </c>
    </row>
    <row r="671" spans="1:7" s="9" customFormat="1" ht="16.5" customHeight="1" x14ac:dyDescent="0.25">
      <c r="A671" s="12" t="s">
        <v>2214</v>
      </c>
      <c r="B671" s="2" t="s">
        <v>4194</v>
      </c>
      <c r="C671" s="11" t="s">
        <v>4455</v>
      </c>
      <c r="D671" s="3">
        <v>0</v>
      </c>
      <c r="E671" s="4">
        <v>0</v>
      </c>
      <c r="F671" s="5">
        <v>0</v>
      </c>
      <c r="G671" s="13">
        <v>177.68</v>
      </c>
    </row>
    <row r="672" spans="1:7" s="9" customFormat="1" ht="16.5" customHeight="1" x14ac:dyDescent="0.25">
      <c r="A672" s="12" t="s">
        <v>2215</v>
      </c>
      <c r="B672" s="2" t="s">
        <v>4195</v>
      </c>
      <c r="C672" s="11" t="s">
        <v>4455</v>
      </c>
      <c r="D672" s="3">
        <v>0</v>
      </c>
      <c r="E672" s="4">
        <v>6</v>
      </c>
      <c r="F672" s="5">
        <v>0</v>
      </c>
      <c r="G672" s="13">
        <v>172.8</v>
      </c>
    </row>
    <row r="673" spans="1:7" s="9" customFormat="1" ht="16.5" customHeight="1" x14ac:dyDescent="0.25">
      <c r="A673" s="12" t="s">
        <v>4496</v>
      </c>
      <c r="B673" s="2" t="s">
        <v>4499</v>
      </c>
      <c r="C673" s="11" t="s">
        <v>4455</v>
      </c>
      <c r="D673" s="3">
        <v>4</v>
      </c>
      <c r="E673" s="4">
        <v>0</v>
      </c>
      <c r="F673" s="5">
        <v>0</v>
      </c>
      <c r="G673" s="13">
        <v>332.96</v>
      </c>
    </row>
    <row r="674" spans="1:7" s="9" customFormat="1" ht="16.5" customHeight="1" x14ac:dyDescent="0.25">
      <c r="A674" s="12" t="s">
        <v>4636</v>
      </c>
      <c r="B674" s="2" t="s">
        <v>4646</v>
      </c>
      <c r="C674" s="11" t="s">
        <v>4455</v>
      </c>
      <c r="D674" s="3">
        <v>0</v>
      </c>
      <c r="E674" s="4">
        <v>0</v>
      </c>
      <c r="F674" s="5">
        <v>0</v>
      </c>
      <c r="G674" s="13">
        <v>0</v>
      </c>
    </row>
    <row r="675" spans="1:7" s="9" customFormat="1" ht="16.5" customHeight="1" x14ac:dyDescent="0.25">
      <c r="A675" s="12" t="s">
        <v>4523</v>
      </c>
      <c r="B675" s="2" t="s">
        <v>4534</v>
      </c>
      <c r="C675" s="11" t="s">
        <v>4455</v>
      </c>
      <c r="D675" s="3">
        <v>30</v>
      </c>
      <c r="E675" s="4">
        <v>0</v>
      </c>
      <c r="F675" s="5">
        <v>30</v>
      </c>
      <c r="G675" s="13">
        <v>290.98</v>
      </c>
    </row>
    <row r="676" spans="1:7" s="9" customFormat="1" ht="16.5" customHeight="1" x14ac:dyDescent="0.25">
      <c r="A676" s="12" t="s">
        <v>2326</v>
      </c>
      <c r="B676" s="2" t="s">
        <v>4299</v>
      </c>
      <c r="C676" s="11" t="s">
        <v>4455</v>
      </c>
      <c r="D676" s="3">
        <v>10</v>
      </c>
      <c r="E676" s="4">
        <v>5</v>
      </c>
      <c r="F676" s="5">
        <v>0</v>
      </c>
      <c r="G676" s="13">
        <v>55.74</v>
      </c>
    </row>
    <row r="677" spans="1:7" s="9" customFormat="1" ht="16.5" customHeight="1" x14ac:dyDescent="0.25">
      <c r="A677" s="12" t="s">
        <v>4638</v>
      </c>
      <c r="B677" s="2" t="s">
        <v>4648</v>
      </c>
      <c r="C677" s="11" t="s">
        <v>4455</v>
      </c>
      <c r="D677" s="3">
        <v>0</v>
      </c>
      <c r="E677" s="4">
        <v>0</v>
      </c>
      <c r="F677" s="5">
        <v>0</v>
      </c>
      <c r="G677" s="13">
        <v>0</v>
      </c>
    </row>
    <row r="678" spans="1:7" s="9" customFormat="1" ht="16.5" customHeight="1" x14ac:dyDescent="0.25">
      <c r="A678" s="12" t="s">
        <v>2327</v>
      </c>
      <c r="B678" s="2" t="s">
        <v>4300</v>
      </c>
      <c r="C678" s="11" t="s">
        <v>4455</v>
      </c>
      <c r="D678" s="3">
        <v>0</v>
      </c>
      <c r="E678" s="4">
        <v>0</v>
      </c>
      <c r="F678" s="5">
        <v>0</v>
      </c>
      <c r="G678" s="13">
        <v>35.5</v>
      </c>
    </row>
    <row r="679" spans="1:7" s="9" customFormat="1" ht="16.5" customHeight="1" x14ac:dyDescent="0.25">
      <c r="A679" s="12" t="s">
        <v>4639</v>
      </c>
      <c r="B679" s="2" t="s">
        <v>4649</v>
      </c>
      <c r="C679" s="11" t="s">
        <v>4455</v>
      </c>
      <c r="D679" s="3">
        <v>0</v>
      </c>
      <c r="E679" s="4">
        <v>0</v>
      </c>
      <c r="F679" s="5">
        <v>0</v>
      </c>
      <c r="G679" s="13">
        <v>0</v>
      </c>
    </row>
    <row r="680" spans="1:7" s="9" customFormat="1" ht="16.5" customHeight="1" x14ac:dyDescent="0.25">
      <c r="A680" s="12" t="s">
        <v>2329</v>
      </c>
      <c r="B680" s="2" t="s">
        <v>4302</v>
      </c>
      <c r="C680" s="11" t="s">
        <v>4455</v>
      </c>
      <c r="D680" s="3">
        <v>803</v>
      </c>
      <c r="E680" s="4">
        <v>20</v>
      </c>
      <c r="F680" s="5">
        <v>249</v>
      </c>
      <c r="G680" s="13">
        <v>37.520000000000003</v>
      </c>
    </row>
    <row r="681" spans="1:7" s="9" customFormat="1" ht="16.5" customHeight="1" x14ac:dyDescent="0.25">
      <c r="A681" s="12" t="s">
        <v>4640</v>
      </c>
      <c r="B681" s="2" t="s">
        <v>4650</v>
      </c>
      <c r="C681" s="11" t="s">
        <v>4455</v>
      </c>
      <c r="D681" s="3">
        <v>0</v>
      </c>
      <c r="E681" s="4">
        <v>0</v>
      </c>
      <c r="F681" s="5">
        <v>0</v>
      </c>
      <c r="G681" s="13">
        <v>0</v>
      </c>
    </row>
    <row r="682" spans="1:7" s="9" customFormat="1" ht="16.5" customHeight="1" x14ac:dyDescent="0.25">
      <c r="A682" s="12" t="s">
        <v>2330</v>
      </c>
      <c r="B682" s="2" t="s">
        <v>4303</v>
      </c>
      <c r="C682" s="11" t="s">
        <v>4455</v>
      </c>
      <c r="D682" s="3">
        <v>5</v>
      </c>
      <c r="E682" s="4">
        <v>3</v>
      </c>
      <c r="F682" s="5">
        <v>0</v>
      </c>
      <c r="G682" s="13">
        <v>73.58</v>
      </c>
    </row>
    <row r="683" spans="1:7" s="9" customFormat="1" ht="16.5" customHeight="1" x14ac:dyDescent="0.25">
      <c r="A683" s="12" t="s">
        <v>2331</v>
      </c>
      <c r="B683" s="2" t="s">
        <v>4304</v>
      </c>
      <c r="C683" s="11" t="s">
        <v>4455</v>
      </c>
      <c r="D683" s="3">
        <v>230.00000000000003</v>
      </c>
      <c r="E683" s="4">
        <v>43</v>
      </c>
      <c r="F683" s="5">
        <v>167</v>
      </c>
      <c r="G683" s="13">
        <v>45.38</v>
      </c>
    </row>
    <row r="684" spans="1:7" s="9" customFormat="1" ht="16.5" customHeight="1" x14ac:dyDescent="0.25">
      <c r="A684" s="12" t="s">
        <v>2332</v>
      </c>
      <c r="B684" s="2" t="s">
        <v>4305</v>
      </c>
      <c r="C684" s="11" t="s">
        <v>4455</v>
      </c>
      <c r="D684" s="3">
        <v>14</v>
      </c>
      <c r="E684" s="4">
        <v>10</v>
      </c>
      <c r="F684" s="5">
        <v>29</v>
      </c>
      <c r="G684" s="13">
        <v>55.78</v>
      </c>
    </row>
    <row r="685" spans="1:7" s="9" customFormat="1" ht="16.5" customHeight="1" x14ac:dyDescent="0.25">
      <c r="A685" s="12" t="s">
        <v>2333</v>
      </c>
      <c r="B685" s="2" t="s">
        <v>4306</v>
      </c>
      <c r="C685" s="11" t="s">
        <v>4455</v>
      </c>
      <c r="D685" s="3">
        <v>0</v>
      </c>
      <c r="E685" s="4">
        <v>0</v>
      </c>
      <c r="F685" s="5">
        <v>0</v>
      </c>
      <c r="G685" s="13">
        <v>47.06</v>
      </c>
    </row>
    <row r="686" spans="1:7" s="9" customFormat="1" ht="16.5" customHeight="1" x14ac:dyDescent="0.25">
      <c r="A686" s="12" t="s">
        <v>4641</v>
      </c>
      <c r="B686" s="2" t="s">
        <v>4651</v>
      </c>
      <c r="C686" s="11" t="s">
        <v>4455</v>
      </c>
      <c r="D686" s="3">
        <v>0</v>
      </c>
      <c r="E686" s="4">
        <v>0</v>
      </c>
      <c r="F686" s="5">
        <v>0</v>
      </c>
      <c r="G686" s="13">
        <v>0</v>
      </c>
    </row>
    <row r="687" spans="1:7" s="9" customFormat="1" ht="16.5" customHeight="1" x14ac:dyDescent="0.25">
      <c r="A687" s="12" t="s">
        <v>2334</v>
      </c>
      <c r="B687" s="2" t="s">
        <v>4307</v>
      </c>
      <c r="C687" s="11" t="s">
        <v>4455</v>
      </c>
      <c r="D687" s="3">
        <v>28</v>
      </c>
      <c r="E687" s="4">
        <v>0</v>
      </c>
      <c r="F687" s="5">
        <v>19</v>
      </c>
      <c r="G687" s="13">
        <v>77.489999999999995</v>
      </c>
    </row>
    <row r="688" spans="1:7" s="9" customFormat="1" ht="16.5" customHeight="1" x14ac:dyDescent="0.25">
      <c r="A688" s="12" t="s">
        <v>2337</v>
      </c>
      <c r="B688" s="2" t="s">
        <v>4310</v>
      </c>
      <c r="C688" s="11" t="s">
        <v>4455</v>
      </c>
      <c r="D688" s="3">
        <v>0</v>
      </c>
      <c r="E688" s="4">
        <v>0</v>
      </c>
      <c r="F688" s="5">
        <v>0</v>
      </c>
      <c r="G688" s="13">
        <v>159.87</v>
      </c>
    </row>
    <row r="689" spans="1:7" s="9" customFormat="1" ht="16.5" customHeight="1" x14ac:dyDescent="0.25">
      <c r="A689" s="12" t="s">
        <v>2338</v>
      </c>
      <c r="B689" s="2" t="s">
        <v>4311</v>
      </c>
      <c r="C689" s="11" t="s">
        <v>4455</v>
      </c>
      <c r="D689" s="3">
        <v>11</v>
      </c>
      <c r="E689" s="4">
        <v>6</v>
      </c>
      <c r="F689" s="5">
        <v>0</v>
      </c>
      <c r="G689" s="13">
        <v>115.97</v>
      </c>
    </row>
    <row r="690" spans="1:7" s="9" customFormat="1" ht="16.5" customHeight="1" x14ac:dyDescent="0.25">
      <c r="A690" s="12" t="s">
        <v>2339</v>
      </c>
      <c r="B690" s="2" t="s">
        <v>4312</v>
      </c>
      <c r="C690" s="11" t="s">
        <v>4455</v>
      </c>
      <c r="D690" s="3">
        <v>0</v>
      </c>
      <c r="E690" s="4">
        <v>0</v>
      </c>
      <c r="F690" s="5">
        <v>55</v>
      </c>
      <c r="G690" s="13">
        <v>94.31</v>
      </c>
    </row>
    <row r="691" spans="1:7" s="9" customFormat="1" ht="16.5" customHeight="1" x14ac:dyDescent="0.25">
      <c r="A691" s="12" t="s">
        <v>4642</v>
      </c>
      <c r="B691" s="2" t="s">
        <v>4652</v>
      </c>
      <c r="C691" s="11" t="s">
        <v>4455</v>
      </c>
      <c r="D691" s="3">
        <v>0</v>
      </c>
      <c r="E691" s="4">
        <v>0</v>
      </c>
      <c r="F691" s="5">
        <v>0</v>
      </c>
      <c r="G691" s="13">
        <v>0</v>
      </c>
    </row>
    <row r="692" spans="1:7" s="9" customFormat="1" ht="16.5" customHeight="1" x14ac:dyDescent="0.25">
      <c r="A692" s="12" t="s">
        <v>2341</v>
      </c>
      <c r="B692" s="2" t="s">
        <v>4314</v>
      </c>
      <c r="C692" s="11" t="s">
        <v>4455</v>
      </c>
      <c r="D692" s="3">
        <v>1</v>
      </c>
      <c r="E692" s="4">
        <v>0</v>
      </c>
      <c r="F692" s="5">
        <v>7</v>
      </c>
      <c r="G692" s="13">
        <v>183.83</v>
      </c>
    </row>
    <row r="693" spans="1:7" s="9" customFormat="1" ht="16.5" customHeight="1" x14ac:dyDescent="0.25">
      <c r="A693" s="12" t="s">
        <v>2342</v>
      </c>
      <c r="B693" s="2" t="s">
        <v>4315</v>
      </c>
      <c r="C693" s="11" t="s">
        <v>4455</v>
      </c>
      <c r="D693" s="3">
        <v>66</v>
      </c>
      <c r="E693" s="4">
        <v>5</v>
      </c>
      <c r="F693" s="5">
        <v>35</v>
      </c>
      <c r="G693" s="13">
        <v>149.21999999999997</v>
      </c>
    </row>
    <row r="694" spans="1:7" s="9" customFormat="1" ht="16.5" customHeight="1" x14ac:dyDescent="0.25">
      <c r="A694" s="12" t="s">
        <v>2344</v>
      </c>
      <c r="B694" s="2" t="s">
        <v>4317</v>
      </c>
      <c r="C694" s="11" t="s">
        <v>4455</v>
      </c>
      <c r="D694" s="3">
        <v>5</v>
      </c>
      <c r="E694" s="4">
        <v>2</v>
      </c>
      <c r="F694" s="5">
        <v>5</v>
      </c>
      <c r="G694" s="13">
        <v>242.63</v>
      </c>
    </row>
    <row r="695" spans="1:7" s="9" customFormat="1" ht="16.5" customHeight="1" x14ac:dyDescent="0.25">
      <c r="A695" s="12" t="s">
        <v>2345</v>
      </c>
      <c r="B695" s="2" t="s">
        <v>4318</v>
      </c>
      <c r="C695" s="11" t="s">
        <v>4455</v>
      </c>
      <c r="D695" s="3">
        <v>0</v>
      </c>
      <c r="E695" s="4">
        <v>0</v>
      </c>
      <c r="F695" s="5">
        <v>0</v>
      </c>
      <c r="G695" s="13">
        <v>244.09</v>
      </c>
    </row>
    <row r="696" spans="1:7" s="9" customFormat="1" ht="16.5" customHeight="1" x14ac:dyDescent="0.25">
      <c r="A696" s="12" t="s">
        <v>2346</v>
      </c>
      <c r="B696" s="2" t="s">
        <v>4319</v>
      </c>
      <c r="C696" s="11" t="s">
        <v>4455</v>
      </c>
      <c r="D696" s="3">
        <v>0</v>
      </c>
      <c r="E696" s="4">
        <v>0</v>
      </c>
      <c r="F696" s="5">
        <v>0</v>
      </c>
      <c r="G696" s="13">
        <v>213.21</v>
      </c>
    </row>
    <row r="697" spans="1:7" s="9" customFormat="1" ht="16.5" customHeight="1" x14ac:dyDescent="0.25">
      <c r="A697" s="12" t="s">
        <v>2347</v>
      </c>
      <c r="B697" s="2" t="s">
        <v>4320</v>
      </c>
      <c r="C697" s="11" t="s">
        <v>4455</v>
      </c>
      <c r="D697" s="3">
        <v>0</v>
      </c>
      <c r="E697" s="4">
        <v>0</v>
      </c>
      <c r="F697" s="5">
        <v>0</v>
      </c>
      <c r="G697" s="13">
        <v>216.39</v>
      </c>
    </row>
    <row r="698" spans="1:7" s="9" customFormat="1" ht="16.5" customHeight="1" x14ac:dyDescent="0.25">
      <c r="A698" s="12" t="s">
        <v>2185</v>
      </c>
      <c r="B698" s="2" t="s">
        <v>4165</v>
      </c>
      <c r="C698" s="11" t="s">
        <v>4455</v>
      </c>
      <c r="D698" s="3">
        <v>0</v>
      </c>
      <c r="E698" s="4">
        <v>0</v>
      </c>
      <c r="F698" s="5">
        <v>0</v>
      </c>
      <c r="G698" s="13">
        <v>5.75</v>
      </c>
    </row>
    <row r="699" spans="1:7" s="9" customFormat="1" ht="16.5" customHeight="1" x14ac:dyDescent="0.25">
      <c r="A699" s="12" t="s">
        <v>2186</v>
      </c>
      <c r="B699" s="2" t="s">
        <v>4166</v>
      </c>
      <c r="C699" s="11" t="s">
        <v>4455</v>
      </c>
      <c r="D699" s="3">
        <v>0</v>
      </c>
      <c r="E699" s="4">
        <v>0</v>
      </c>
      <c r="F699" s="5">
        <v>0</v>
      </c>
      <c r="G699" s="13">
        <v>24.98</v>
      </c>
    </row>
    <row r="700" spans="1:7" s="9" customFormat="1" ht="16.5" customHeight="1" x14ac:dyDescent="0.25">
      <c r="A700" s="12" t="s">
        <v>2187</v>
      </c>
      <c r="B700" s="2" t="s">
        <v>4167</v>
      </c>
      <c r="C700" s="11" t="s">
        <v>4455</v>
      </c>
      <c r="D700" s="3">
        <v>100</v>
      </c>
      <c r="E700" s="4">
        <v>38</v>
      </c>
      <c r="F700" s="5">
        <v>96</v>
      </c>
      <c r="G700" s="13">
        <v>30.59</v>
      </c>
    </row>
    <row r="701" spans="1:7" s="9" customFormat="1" ht="16.5" customHeight="1" x14ac:dyDescent="0.25">
      <c r="A701" s="12" t="s">
        <v>2188</v>
      </c>
      <c r="B701" s="2" t="s">
        <v>4168</v>
      </c>
      <c r="C701" s="11" t="s">
        <v>4455</v>
      </c>
      <c r="D701" s="3">
        <v>0</v>
      </c>
      <c r="E701" s="4">
        <v>0</v>
      </c>
      <c r="F701" s="5">
        <v>0</v>
      </c>
      <c r="G701" s="13">
        <v>9.18</v>
      </c>
    </row>
    <row r="702" spans="1:7" s="9" customFormat="1" ht="16.5" customHeight="1" x14ac:dyDescent="0.25">
      <c r="A702" s="12" t="s">
        <v>2189</v>
      </c>
      <c r="B702" s="2" t="s">
        <v>4169</v>
      </c>
      <c r="C702" s="11" t="s">
        <v>4455</v>
      </c>
      <c r="D702" s="3">
        <v>8</v>
      </c>
      <c r="E702" s="4">
        <v>3</v>
      </c>
      <c r="F702" s="5">
        <v>0</v>
      </c>
      <c r="G702" s="13">
        <v>39.18</v>
      </c>
    </row>
    <row r="703" spans="1:7" s="9" customFormat="1" ht="16.5" customHeight="1" x14ac:dyDescent="0.25">
      <c r="A703" s="12" t="s">
        <v>2190</v>
      </c>
      <c r="B703" s="2" t="s">
        <v>4170</v>
      </c>
      <c r="C703" s="11" t="s">
        <v>4455</v>
      </c>
      <c r="D703" s="3">
        <v>8</v>
      </c>
      <c r="E703" s="4">
        <v>8</v>
      </c>
      <c r="F703" s="5">
        <v>0</v>
      </c>
      <c r="G703" s="13">
        <v>77.989999999999995</v>
      </c>
    </row>
    <row r="704" spans="1:7" s="9" customFormat="1" ht="16.5" customHeight="1" x14ac:dyDescent="0.25">
      <c r="A704" s="12" t="s">
        <v>2191</v>
      </c>
      <c r="B704" s="2" t="s">
        <v>4171</v>
      </c>
      <c r="C704" s="11" t="s">
        <v>4455</v>
      </c>
      <c r="D704" s="3">
        <v>30</v>
      </c>
      <c r="E704" s="4">
        <v>0</v>
      </c>
      <c r="F704" s="5">
        <v>579</v>
      </c>
      <c r="G704" s="13">
        <v>11.06</v>
      </c>
    </row>
    <row r="705" spans="1:7" s="9" customFormat="1" ht="16.5" customHeight="1" x14ac:dyDescent="0.25">
      <c r="A705" s="12" t="s">
        <v>4373</v>
      </c>
      <c r="B705" s="2" t="s">
        <v>4374</v>
      </c>
      <c r="C705" s="11" t="s">
        <v>4456</v>
      </c>
      <c r="D705" s="3">
        <v>0</v>
      </c>
      <c r="E705" s="4">
        <v>2</v>
      </c>
      <c r="F705" s="5">
        <v>0</v>
      </c>
      <c r="G705" s="13">
        <v>3774.06</v>
      </c>
    </row>
    <row r="706" spans="1:7" s="9" customFormat="1" ht="16.5" customHeight="1" x14ac:dyDescent="0.25">
      <c r="A706" s="12" t="s">
        <v>2209</v>
      </c>
      <c r="B706" s="2" t="s">
        <v>4189</v>
      </c>
      <c r="C706" s="11" t="s">
        <v>4455</v>
      </c>
      <c r="D706" s="3">
        <v>0</v>
      </c>
      <c r="E706" s="4">
        <v>0</v>
      </c>
      <c r="F706" s="5">
        <v>0</v>
      </c>
      <c r="G706" s="13">
        <v>8.2899999999999991</v>
      </c>
    </row>
    <row r="707" spans="1:7" s="9" customFormat="1" ht="16.5" customHeight="1" x14ac:dyDescent="0.25">
      <c r="A707" s="12" t="s">
        <v>2210</v>
      </c>
      <c r="B707" s="2" t="s">
        <v>4190</v>
      </c>
      <c r="C707" s="11" t="s">
        <v>4455</v>
      </c>
      <c r="D707" s="3">
        <v>0</v>
      </c>
      <c r="E707" s="4">
        <v>0</v>
      </c>
      <c r="F707" s="5">
        <v>0</v>
      </c>
      <c r="G707" s="13">
        <v>12.97</v>
      </c>
    </row>
    <row r="708" spans="1:7" s="9" customFormat="1" ht="16.5" customHeight="1" x14ac:dyDescent="0.25">
      <c r="A708" s="12" t="s">
        <v>2335</v>
      </c>
      <c r="B708" s="2" t="s">
        <v>4308</v>
      </c>
      <c r="C708" s="11" t="s">
        <v>4455</v>
      </c>
      <c r="D708" s="3">
        <v>0</v>
      </c>
      <c r="E708" s="4">
        <v>0</v>
      </c>
      <c r="F708" s="5">
        <v>0</v>
      </c>
      <c r="G708" s="13">
        <v>8.42</v>
      </c>
    </row>
    <row r="709" spans="1:7" s="9" customFormat="1" ht="16.5" customHeight="1" x14ac:dyDescent="0.25">
      <c r="A709" s="12" t="s">
        <v>2336</v>
      </c>
      <c r="B709" s="2" t="s">
        <v>4309</v>
      </c>
      <c r="C709" s="11" t="s">
        <v>4455</v>
      </c>
      <c r="D709" s="3">
        <v>0</v>
      </c>
      <c r="E709" s="4">
        <v>0</v>
      </c>
      <c r="F709" s="5">
        <v>0</v>
      </c>
      <c r="G709" s="13">
        <v>8.42</v>
      </c>
    </row>
    <row r="710" spans="1:7" s="9" customFormat="1" ht="16.5" customHeight="1" x14ac:dyDescent="0.25">
      <c r="A710" s="12" t="s">
        <v>2363</v>
      </c>
      <c r="B710" s="2" t="s">
        <v>4336</v>
      </c>
      <c r="C710" s="11" t="s">
        <v>4455</v>
      </c>
      <c r="D710" s="3">
        <v>0</v>
      </c>
      <c r="E710" s="4">
        <v>0</v>
      </c>
      <c r="F710" s="5">
        <v>0</v>
      </c>
      <c r="G710" s="13">
        <v>5.94</v>
      </c>
    </row>
    <row r="711" spans="1:7" s="9" customFormat="1" ht="16.5" customHeight="1" x14ac:dyDescent="0.25">
      <c r="A711" s="12" t="s">
        <v>2364</v>
      </c>
      <c r="B711" s="2" t="s">
        <v>4337</v>
      </c>
      <c r="C711" s="11" t="s">
        <v>4455</v>
      </c>
      <c r="D711" s="3">
        <v>353</v>
      </c>
      <c r="E711" s="4">
        <v>43</v>
      </c>
      <c r="F711" s="5">
        <v>164</v>
      </c>
      <c r="G711" s="13">
        <v>24.91</v>
      </c>
    </row>
    <row r="712" spans="1:7" s="9" customFormat="1" ht="16.5" customHeight="1" x14ac:dyDescent="0.25">
      <c r="A712" s="12" t="s">
        <v>2365</v>
      </c>
      <c r="B712" s="2" t="s">
        <v>4338</v>
      </c>
      <c r="C712" s="11" t="s">
        <v>4455</v>
      </c>
      <c r="D712" s="3">
        <v>0</v>
      </c>
      <c r="E712" s="4">
        <v>0</v>
      </c>
      <c r="F712" s="5">
        <v>0</v>
      </c>
      <c r="G712" s="13">
        <v>8.1199999999999992</v>
      </c>
    </row>
    <row r="713" spans="1:7" s="9" customFormat="1" ht="16.5" customHeight="1" x14ac:dyDescent="0.25">
      <c r="A713" s="12" t="s">
        <v>2366</v>
      </c>
      <c r="B713" s="2" t="s">
        <v>4339</v>
      </c>
      <c r="C713" s="11" t="s">
        <v>4455</v>
      </c>
      <c r="D713" s="3">
        <v>96</v>
      </c>
      <c r="E713" s="4">
        <v>56</v>
      </c>
      <c r="F713" s="5">
        <v>239</v>
      </c>
      <c r="G713" s="13">
        <v>30.55</v>
      </c>
    </row>
    <row r="714" spans="1:7" s="9" customFormat="1" ht="16.5" customHeight="1" x14ac:dyDescent="0.25">
      <c r="A714" s="12" t="s">
        <v>2367</v>
      </c>
      <c r="B714" s="2" t="s">
        <v>4340</v>
      </c>
      <c r="C714" s="11" t="s">
        <v>4455</v>
      </c>
      <c r="D714" s="3">
        <v>0</v>
      </c>
      <c r="E714" s="4">
        <v>10</v>
      </c>
      <c r="F714" s="5">
        <v>80</v>
      </c>
      <c r="G714" s="13">
        <v>8.81</v>
      </c>
    </row>
    <row r="715" spans="1:7" s="9" customFormat="1" ht="16.5" customHeight="1" x14ac:dyDescent="0.25">
      <c r="A715" s="12" t="s">
        <v>2368</v>
      </c>
      <c r="B715" s="2" t="s">
        <v>4341</v>
      </c>
      <c r="C715" s="11" t="s">
        <v>4455</v>
      </c>
      <c r="D715" s="3">
        <v>169</v>
      </c>
      <c r="E715" s="4">
        <v>90</v>
      </c>
      <c r="F715" s="5">
        <v>0</v>
      </c>
      <c r="G715" s="13">
        <v>11.06</v>
      </c>
    </row>
    <row r="716" spans="1:7" s="9" customFormat="1" ht="16.5" customHeight="1" x14ac:dyDescent="0.25">
      <c r="A716" s="12" t="s">
        <v>1076</v>
      </c>
      <c r="B716" s="2" t="s">
        <v>3139</v>
      </c>
      <c r="C716" s="11" t="s">
        <v>4455</v>
      </c>
      <c r="D716" s="3">
        <v>0</v>
      </c>
      <c r="E716" s="4">
        <v>0</v>
      </c>
      <c r="F716" s="5">
        <v>0</v>
      </c>
      <c r="G716" s="13">
        <v>28.31</v>
      </c>
    </row>
    <row r="717" spans="1:7" s="9" customFormat="1" ht="16.5" customHeight="1" x14ac:dyDescent="0.25">
      <c r="A717" s="12" t="s">
        <v>2288</v>
      </c>
      <c r="B717" s="2" t="s">
        <v>4265</v>
      </c>
      <c r="C717" s="11" t="s">
        <v>4455</v>
      </c>
      <c r="D717" s="3">
        <v>0</v>
      </c>
      <c r="E717" s="4">
        <v>0</v>
      </c>
      <c r="F717" s="5">
        <v>0</v>
      </c>
      <c r="G717" s="13">
        <v>62.36</v>
      </c>
    </row>
    <row r="718" spans="1:7" s="9" customFormat="1" ht="16.5" customHeight="1" x14ac:dyDescent="0.25">
      <c r="A718" s="12" t="s">
        <v>2301</v>
      </c>
      <c r="B718" s="2" t="s">
        <v>4277</v>
      </c>
      <c r="C718" s="11" t="s">
        <v>4455</v>
      </c>
      <c r="D718" s="3">
        <v>6</v>
      </c>
      <c r="E718" s="4">
        <v>0</v>
      </c>
      <c r="F718" s="5">
        <v>0</v>
      </c>
      <c r="G718" s="13">
        <v>34.32</v>
      </c>
    </row>
    <row r="719" spans="1:7" s="9" customFormat="1" ht="16.5" customHeight="1" x14ac:dyDescent="0.25">
      <c r="A719" s="12" t="s">
        <v>2302</v>
      </c>
      <c r="B719" s="2" t="s">
        <v>4278</v>
      </c>
      <c r="C719" s="11" t="s">
        <v>4455</v>
      </c>
      <c r="D719" s="3">
        <v>11</v>
      </c>
      <c r="E719" s="4">
        <v>21</v>
      </c>
      <c r="F719" s="5">
        <v>83</v>
      </c>
      <c r="G719" s="13">
        <v>49.38</v>
      </c>
    </row>
    <row r="720" spans="1:7" s="9" customFormat="1" ht="16.5" customHeight="1" x14ac:dyDescent="0.25">
      <c r="A720" s="12" t="s">
        <v>2198</v>
      </c>
      <c r="B720" s="2" t="s">
        <v>4178</v>
      </c>
      <c r="C720" s="11" t="s">
        <v>4455</v>
      </c>
      <c r="D720" s="3">
        <v>0</v>
      </c>
      <c r="E720" s="4">
        <v>0</v>
      </c>
      <c r="F720" s="5">
        <v>0</v>
      </c>
      <c r="G720" s="13">
        <v>34.81</v>
      </c>
    </row>
    <row r="721" spans="1:7" s="9" customFormat="1" ht="16.5" customHeight="1" x14ac:dyDescent="0.25">
      <c r="A721" s="12" t="s">
        <v>2203</v>
      </c>
      <c r="B721" s="2" t="s">
        <v>4183</v>
      </c>
      <c r="C721" s="11" t="s">
        <v>4455</v>
      </c>
      <c r="D721" s="3">
        <v>0</v>
      </c>
      <c r="E721" s="4">
        <v>25</v>
      </c>
      <c r="F721" s="5">
        <v>49</v>
      </c>
      <c r="G721" s="13">
        <v>49.97</v>
      </c>
    </row>
    <row r="722" spans="1:7" s="9" customFormat="1" ht="16.5" customHeight="1" x14ac:dyDescent="0.25">
      <c r="A722" s="12" t="s">
        <v>2206</v>
      </c>
      <c r="B722" s="2" t="s">
        <v>4186</v>
      </c>
      <c r="C722" s="11" t="s">
        <v>4455</v>
      </c>
      <c r="D722" s="3">
        <v>1</v>
      </c>
      <c r="E722" s="4">
        <v>0</v>
      </c>
      <c r="F722" s="5">
        <v>0</v>
      </c>
      <c r="G722" s="13">
        <v>54.29</v>
      </c>
    </row>
    <row r="723" spans="1:7" s="9" customFormat="1" ht="16.5" customHeight="1" x14ac:dyDescent="0.25">
      <c r="A723" s="12" t="s">
        <v>2213</v>
      </c>
      <c r="B723" s="2" t="s">
        <v>4193</v>
      </c>
      <c r="C723" s="11" t="s">
        <v>4455</v>
      </c>
      <c r="D723" s="3">
        <v>7</v>
      </c>
      <c r="E723" s="4">
        <v>3</v>
      </c>
      <c r="F723" s="5">
        <v>0</v>
      </c>
      <c r="G723" s="13">
        <v>160.09</v>
      </c>
    </row>
    <row r="724" spans="1:7" s="9" customFormat="1" ht="16.5" customHeight="1" x14ac:dyDescent="0.25">
      <c r="A724" s="12" t="s">
        <v>2304</v>
      </c>
      <c r="B724" s="2" t="s">
        <v>4279</v>
      </c>
      <c r="C724" s="11" t="s">
        <v>4455</v>
      </c>
      <c r="D724" s="3">
        <v>0</v>
      </c>
      <c r="E724" s="4">
        <v>0</v>
      </c>
      <c r="F724" s="5">
        <v>48</v>
      </c>
      <c r="G724" s="13">
        <v>32.15</v>
      </c>
    </row>
    <row r="725" spans="1:7" s="9" customFormat="1" ht="16.5" customHeight="1" x14ac:dyDescent="0.25">
      <c r="A725" s="12" t="s">
        <v>2305</v>
      </c>
      <c r="B725" s="2" t="s">
        <v>4280</v>
      </c>
      <c r="C725" s="11" t="s">
        <v>4455</v>
      </c>
      <c r="D725" s="3">
        <v>0</v>
      </c>
      <c r="E725" s="4">
        <v>0</v>
      </c>
      <c r="F725" s="5">
        <v>0</v>
      </c>
      <c r="G725" s="13">
        <v>37.76</v>
      </c>
    </row>
    <row r="726" spans="1:7" s="9" customFormat="1" ht="16.5" customHeight="1" x14ac:dyDescent="0.25">
      <c r="A726" s="12" t="s">
        <v>2306</v>
      </c>
      <c r="B726" s="2" t="s">
        <v>4281</v>
      </c>
      <c r="C726" s="11" t="s">
        <v>4455</v>
      </c>
      <c r="D726" s="3">
        <v>26</v>
      </c>
      <c r="E726" s="4">
        <v>24</v>
      </c>
      <c r="F726" s="5">
        <v>36</v>
      </c>
      <c r="G726" s="13">
        <v>32.47</v>
      </c>
    </row>
    <row r="727" spans="1:7" s="9" customFormat="1" ht="16.5" customHeight="1" x14ac:dyDescent="0.25">
      <c r="A727" s="12" t="s">
        <v>2307</v>
      </c>
      <c r="B727" s="2" t="s">
        <v>4282</v>
      </c>
      <c r="C727" s="11" t="s">
        <v>4455</v>
      </c>
      <c r="D727" s="3">
        <v>0</v>
      </c>
      <c r="E727" s="4">
        <v>0</v>
      </c>
      <c r="F727" s="5">
        <v>68</v>
      </c>
      <c r="G727" s="13">
        <v>36.36</v>
      </c>
    </row>
    <row r="728" spans="1:7" s="9" customFormat="1" ht="16.5" customHeight="1" x14ac:dyDescent="0.25">
      <c r="A728" s="12" t="s">
        <v>2204</v>
      </c>
      <c r="B728" s="2" t="s">
        <v>4184</v>
      </c>
      <c r="C728" s="11" t="s">
        <v>4455</v>
      </c>
      <c r="D728" s="3">
        <v>9</v>
      </c>
      <c r="E728" s="4">
        <v>10</v>
      </c>
      <c r="F728" s="5">
        <v>48</v>
      </c>
      <c r="G728" s="13">
        <v>61.33</v>
      </c>
    </row>
    <row r="729" spans="1:7" s="9" customFormat="1" ht="16.5" customHeight="1" x14ac:dyDescent="0.25">
      <c r="A729" s="12" t="s">
        <v>2205</v>
      </c>
      <c r="B729" s="2" t="s">
        <v>4185</v>
      </c>
      <c r="C729" s="11" t="s">
        <v>4455</v>
      </c>
      <c r="D729" s="3">
        <v>0</v>
      </c>
      <c r="E729" s="4">
        <v>0</v>
      </c>
      <c r="F729" s="5">
        <v>0</v>
      </c>
      <c r="G729" s="13">
        <v>73.08</v>
      </c>
    </row>
    <row r="730" spans="1:7" s="9" customFormat="1" ht="16.5" customHeight="1" x14ac:dyDescent="0.25">
      <c r="A730" s="12" t="s">
        <v>2328</v>
      </c>
      <c r="B730" s="2" t="s">
        <v>4301</v>
      </c>
      <c r="C730" s="11" t="s">
        <v>4455</v>
      </c>
      <c r="D730" s="3">
        <v>29</v>
      </c>
      <c r="E730" s="4">
        <v>14</v>
      </c>
      <c r="F730" s="5">
        <v>37</v>
      </c>
      <c r="G730" s="13">
        <v>42.5</v>
      </c>
    </row>
    <row r="731" spans="1:7" s="9" customFormat="1" ht="16.5" customHeight="1" x14ac:dyDescent="0.25">
      <c r="A731" s="12" t="s">
        <v>2340</v>
      </c>
      <c r="B731" s="2" t="s">
        <v>4313</v>
      </c>
      <c r="C731" s="11" t="s">
        <v>4455</v>
      </c>
      <c r="D731" s="3">
        <v>0</v>
      </c>
      <c r="E731" s="4">
        <v>0</v>
      </c>
      <c r="F731" s="5">
        <v>22</v>
      </c>
      <c r="G731" s="13">
        <v>31.71</v>
      </c>
    </row>
    <row r="732" spans="1:7" s="9" customFormat="1" ht="16.5" customHeight="1" x14ac:dyDescent="0.25">
      <c r="A732" s="12" t="s">
        <v>2343</v>
      </c>
      <c r="B732" s="2" t="s">
        <v>4316</v>
      </c>
      <c r="C732" s="11" t="s">
        <v>4455</v>
      </c>
      <c r="D732" s="3">
        <v>0</v>
      </c>
      <c r="E732" s="4">
        <v>0</v>
      </c>
      <c r="F732" s="5">
        <v>0</v>
      </c>
      <c r="G732" s="13">
        <v>16.05</v>
      </c>
    </row>
    <row r="733" spans="1:7" s="9" customFormat="1" ht="16.5" customHeight="1" x14ac:dyDescent="0.25">
      <c r="A733" s="12" t="s">
        <v>1462</v>
      </c>
      <c r="B733" s="9" t="s">
        <v>3516</v>
      </c>
      <c r="C733" s="11" t="s">
        <v>4456</v>
      </c>
      <c r="D733" s="3">
        <v>0</v>
      </c>
      <c r="E733" s="4">
        <v>0</v>
      </c>
      <c r="F733" s="5">
        <v>0</v>
      </c>
      <c r="G733" s="13">
        <v>1613.08</v>
      </c>
    </row>
    <row r="734" spans="1:7" s="9" customFormat="1" ht="16.5" customHeight="1" x14ac:dyDescent="0.25">
      <c r="A734" s="12" t="s">
        <v>1463</v>
      </c>
      <c r="B734" s="2" t="s">
        <v>3517</v>
      </c>
      <c r="C734" s="11" t="s">
        <v>4455</v>
      </c>
      <c r="D734" s="3">
        <v>0</v>
      </c>
      <c r="E734" s="4">
        <v>0</v>
      </c>
      <c r="F734" s="5">
        <v>0</v>
      </c>
      <c r="G734" s="13">
        <v>10.3</v>
      </c>
    </row>
    <row r="735" spans="1:7" s="9" customFormat="1" ht="16.5" customHeight="1" x14ac:dyDescent="0.25">
      <c r="A735" s="12" t="s">
        <v>2199</v>
      </c>
      <c r="B735" s="2" t="s">
        <v>4179</v>
      </c>
      <c r="C735" s="11" t="s">
        <v>4455</v>
      </c>
      <c r="D735" s="3">
        <v>3</v>
      </c>
      <c r="E735" s="4">
        <v>0</v>
      </c>
      <c r="F735" s="5">
        <v>35</v>
      </c>
      <c r="G735" s="13">
        <v>36.270000000000003</v>
      </c>
    </row>
    <row r="736" spans="1:7" s="9" customFormat="1" ht="16.5" customHeight="1" x14ac:dyDescent="0.25">
      <c r="A736" s="12" t="s">
        <v>2200</v>
      </c>
      <c r="B736" s="2" t="s">
        <v>4180</v>
      </c>
      <c r="C736" s="11" t="s">
        <v>4455</v>
      </c>
      <c r="D736" s="3">
        <v>18</v>
      </c>
      <c r="E736" s="4">
        <v>17</v>
      </c>
      <c r="F736" s="5">
        <v>20</v>
      </c>
      <c r="G736" s="13">
        <v>38.93</v>
      </c>
    </row>
    <row r="737" spans="1:7" s="9" customFormat="1" ht="16.5" customHeight="1" x14ac:dyDescent="0.25">
      <c r="A737" s="12" t="s">
        <v>4570</v>
      </c>
      <c r="B737" s="9" t="s">
        <v>4574</v>
      </c>
      <c r="C737" s="11" t="s">
        <v>4455</v>
      </c>
      <c r="D737" s="3">
        <v>27</v>
      </c>
      <c r="E737" s="4">
        <v>11</v>
      </c>
      <c r="F737" s="5">
        <v>30</v>
      </c>
      <c r="G737" s="13">
        <v>141.68</v>
      </c>
    </row>
    <row r="738" spans="1:7" s="9" customFormat="1" ht="16.5" customHeight="1" x14ac:dyDescent="0.25">
      <c r="A738" s="12" t="s">
        <v>4571</v>
      </c>
      <c r="B738" s="9" t="s">
        <v>4575</v>
      </c>
      <c r="C738" s="11" t="s">
        <v>4455</v>
      </c>
      <c r="D738" s="3">
        <v>12</v>
      </c>
      <c r="E738" s="4">
        <v>11</v>
      </c>
      <c r="F738" s="5">
        <v>19</v>
      </c>
      <c r="G738" s="13">
        <v>41.58</v>
      </c>
    </row>
    <row r="739" spans="1:7" s="9" customFormat="1" ht="16.5" customHeight="1" x14ac:dyDescent="0.25">
      <c r="A739" s="12" t="s">
        <v>4572</v>
      </c>
      <c r="B739" s="9" t="s">
        <v>4576</v>
      </c>
      <c r="C739" s="11" t="s">
        <v>4455</v>
      </c>
      <c r="D739" s="3">
        <v>22</v>
      </c>
      <c r="E739" s="4">
        <v>12</v>
      </c>
      <c r="F739" s="5">
        <v>29</v>
      </c>
      <c r="G739" s="13">
        <v>71.38</v>
      </c>
    </row>
    <row r="740" spans="1:7" s="9" customFormat="1" ht="16.5" customHeight="1" x14ac:dyDescent="0.25">
      <c r="A740" s="12" t="s">
        <v>476</v>
      </c>
      <c r="B740" s="9" t="s">
        <v>2545</v>
      </c>
      <c r="C740" s="11" t="s">
        <v>4455</v>
      </c>
      <c r="D740" s="3">
        <v>0</v>
      </c>
      <c r="E740" s="4">
        <v>0</v>
      </c>
      <c r="F740" s="5">
        <v>0</v>
      </c>
      <c r="G740" s="13">
        <v>84.16</v>
      </c>
    </row>
    <row r="741" spans="1:7" s="9" customFormat="1" ht="16.5" customHeight="1" x14ac:dyDescent="0.25">
      <c r="A741" s="12" t="s">
        <v>477</v>
      </c>
      <c r="B741" s="9" t="s">
        <v>2546</v>
      </c>
      <c r="C741" s="11" t="s">
        <v>4455</v>
      </c>
      <c r="D741" s="3">
        <v>0</v>
      </c>
      <c r="E741" s="4">
        <v>0</v>
      </c>
      <c r="F741" s="5">
        <v>0</v>
      </c>
      <c r="G741" s="13">
        <v>84.16</v>
      </c>
    </row>
    <row r="742" spans="1:7" s="9" customFormat="1" ht="16.5" customHeight="1" x14ac:dyDescent="0.25">
      <c r="A742" s="12" t="s">
        <v>478</v>
      </c>
      <c r="B742" s="9" t="s">
        <v>2547</v>
      </c>
      <c r="C742" s="11" t="s">
        <v>4455</v>
      </c>
      <c r="D742" s="3">
        <v>0</v>
      </c>
      <c r="E742" s="4">
        <v>0</v>
      </c>
      <c r="F742" s="5">
        <v>0</v>
      </c>
      <c r="G742" s="13">
        <v>161.13999999999999</v>
      </c>
    </row>
    <row r="743" spans="1:7" s="9" customFormat="1" ht="16.5" customHeight="1" x14ac:dyDescent="0.25">
      <c r="A743" s="12" t="s">
        <v>479</v>
      </c>
      <c r="B743" s="9" t="s">
        <v>2548</v>
      </c>
      <c r="C743" s="11" t="s">
        <v>4455</v>
      </c>
      <c r="D743" s="3">
        <v>0</v>
      </c>
      <c r="E743" s="4">
        <v>0</v>
      </c>
      <c r="F743" s="5">
        <v>0</v>
      </c>
      <c r="G743" s="13">
        <v>159.53</v>
      </c>
    </row>
    <row r="744" spans="1:7" s="9" customFormat="1" ht="16.5" customHeight="1" x14ac:dyDescent="0.25">
      <c r="A744" s="12" t="s">
        <v>481</v>
      </c>
      <c r="B744" s="9" t="s">
        <v>2550</v>
      </c>
      <c r="C744" s="11" t="s">
        <v>4455</v>
      </c>
      <c r="D744" s="3">
        <v>0</v>
      </c>
      <c r="E744" s="4">
        <v>0</v>
      </c>
      <c r="F744" s="5">
        <v>0</v>
      </c>
      <c r="G744" s="13">
        <v>21.92</v>
      </c>
    </row>
    <row r="745" spans="1:7" s="9" customFormat="1" ht="16.5" customHeight="1" x14ac:dyDescent="0.25">
      <c r="A745" s="12" t="s">
        <v>482</v>
      </c>
      <c r="B745" s="9" t="s">
        <v>2551</v>
      </c>
      <c r="C745" s="11" t="s">
        <v>4455</v>
      </c>
      <c r="D745" s="3">
        <v>0</v>
      </c>
      <c r="E745" s="4">
        <v>0</v>
      </c>
      <c r="F745" s="5">
        <v>0</v>
      </c>
      <c r="G745" s="13">
        <v>17.309999999999999</v>
      </c>
    </row>
    <row r="746" spans="1:7" s="9" customFormat="1" ht="16.5" customHeight="1" x14ac:dyDescent="0.25">
      <c r="A746" s="12" t="s">
        <v>483</v>
      </c>
      <c r="B746" s="9" t="s">
        <v>2552</v>
      </c>
      <c r="C746" s="11" t="s">
        <v>4455</v>
      </c>
      <c r="D746" s="3">
        <v>0</v>
      </c>
      <c r="E746" s="4">
        <v>0</v>
      </c>
      <c r="F746" s="5">
        <v>0</v>
      </c>
      <c r="G746" s="13">
        <v>35.17</v>
      </c>
    </row>
    <row r="747" spans="1:7" s="9" customFormat="1" ht="16.5" customHeight="1" x14ac:dyDescent="0.25">
      <c r="A747" s="12" t="s">
        <v>484</v>
      </c>
      <c r="B747" s="2" t="s">
        <v>2553</v>
      </c>
      <c r="C747" s="11" t="s">
        <v>4455</v>
      </c>
      <c r="D747" s="3">
        <v>0</v>
      </c>
      <c r="E747" s="4">
        <v>0</v>
      </c>
      <c r="F747" s="5">
        <v>0</v>
      </c>
      <c r="G747" s="13">
        <v>26.790000000000003</v>
      </c>
    </row>
    <row r="748" spans="1:7" s="9" customFormat="1" ht="16.5" customHeight="1" x14ac:dyDescent="0.25">
      <c r="A748" s="12" t="s">
        <v>485</v>
      </c>
      <c r="B748" s="9" t="s">
        <v>2554</v>
      </c>
      <c r="C748" s="11" t="s">
        <v>4455</v>
      </c>
      <c r="D748" s="3">
        <v>0</v>
      </c>
      <c r="E748" s="4">
        <v>0</v>
      </c>
      <c r="F748" s="5">
        <v>0</v>
      </c>
      <c r="G748" s="13">
        <v>63.81</v>
      </c>
    </row>
    <row r="749" spans="1:7" s="9" customFormat="1" ht="16.5" customHeight="1" x14ac:dyDescent="0.25">
      <c r="A749" s="12" t="s">
        <v>486</v>
      </c>
      <c r="B749" s="9" t="s">
        <v>2555</v>
      </c>
      <c r="C749" s="11" t="s">
        <v>4455</v>
      </c>
      <c r="D749" s="3">
        <v>61</v>
      </c>
      <c r="E749" s="4">
        <v>40</v>
      </c>
      <c r="F749" s="5">
        <v>70</v>
      </c>
      <c r="G749" s="13">
        <v>51.36</v>
      </c>
    </row>
    <row r="750" spans="1:7" s="9" customFormat="1" ht="16.5" customHeight="1" x14ac:dyDescent="0.25">
      <c r="A750" s="12" t="s">
        <v>487</v>
      </c>
      <c r="B750" s="9" t="s">
        <v>2556</v>
      </c>
      <c r="C750" s="11" t="s">
        <v>4455</v>
      </c>
      <c r="D750" s="3">
        <v>15</v>
      </c>
      <c r="E750" s="4">
        <v>8</v>
      </c>
      <c r="F750" s="5">
        <v>72</v>
      </c>
      <c r="G750" s="13">
        <v>103.95</v>
      </c>
    </row>
    <row r="751" spans="1:7" s="9" customFormat="1" ht="16.5" customHeight="1" x14ac:dyDescent="0.25">
      <c r="A751" s="12" t="s">
        <v>488</v>
      </c>
      <c r="B751" s="9" t="s">
        <v>2557</v>
      </c>
      <c r="C751" s="11" t="s">
        <v>4455</v>
      </c>
      <c r="D751" s="3">
        <v>31</v>
      </c>
      <c r="E751" s="4">
        <v>14</v>
      </c>
      <c r="F751" s="5">
        <v>24</v>
      </c>
      <c r="G751" s="13">
        <v>23.11</v>
      </c>
    </row>
    <row r="752" spans="1:7" s="9" customFormat="1" ht="16.5" customHeight="1" x14ac:dyDescent="0.25">
      <c r="A752" s="12" t="s">
        <v>489</v>
      </c>
      <c r="B752" s="9" t="s">
        <v>2558</v>
      </c>
      <c r="C752" s="11" t="s">
        <v>4455</v>
      </c>
      <c r="D752" s="3">
        <v>0</v>
      </c>
      <c r="E752" s="4">
        <v>0</v>
      </c>
      <c r="F752" s="5">
        <v>0</v>
      </c>
      <c r="G752" s="13">
        <v>35.520000000000003</v>
      </c>
    </row>
    <row r="753" spans="1:7" s="9" customFormat="1" ht="16.5" customHeight="1" x14ac:dyDescent="0.25">
      <c r="A753" s="12" t="s">
        <v>490</v>
      </c>
      <c r="B753" s="9" t="s">
        <v>2559</v>
      </c>
      <c r="C753" s="11" t="s">
        <v>4455</v>
      </c>
      <c r="D753" s="3">
        <v>0</v>
      </c>
      <c r="E753" s="4">
        <v>0</v>
      </c>
      <c r="F753" s="5">
        <v>0</v>
      </c>
      <c r="G753" s="13">
        <v>58.2</v>
      </c>
    </row>
    <row r="754" spans="1:7" s="9" customFormat="1" ht="16.5" customHeight="1" x14ac:dyDescent="0.25">
      <c r="A754" s="12" t="s">
        <v>491</v>
      </c>
      <c r="B754" s="9" t="s">
        <v>2560</v>
      </c>
      <c r="C754" s="11" t="s">
        <v>4455</v>
      </c>
      <c r="D754" s="3">
        <v>447</v>
      </c>
      <c r="E754" s="4">
        <v>35</v>
      </c>
      <c r="F754" s="5">
        <v>10</v>
      </c>
      <c r="G754" s="13">
        <v>22.48</v>
      </c>
    </row>
    <row r="755" spans="1:7" s="9" customFormat="1" ht="16.5" customHeight="1" x14ac:dyDescent="0.25">
      <c r="A755" s="12" t="s">
        <v>492</v>
      </c>
      <c r="B755" s="9" t="s">
        <v>2561</v>
      </c>
      <c r="C755" s="11" t="s">
        <v>4455</v>
      </c>
      <c r="D755" s="3">
        <v>0</v>
      </c>
      <c r="E755" s="4">
        <v>0</v>
      </c>
      <c r="F755" s="5">
        <v>9</v>
      </c>
      <c r="G755" s="13">
        <v>105.96</v>
      </c>
    </row>
    <row r="756" spans="1:7" s="9" customFormat="1" ht="16.5" customHeight="1" x14ac:dyDescent="0.25">
      <c r="A756" s="12" t="s">
        <v>493</v>
      </c>
      <c r="B756" s="9" t="s">
        <v>2562</v>
      </c>
      <c r="C756" s="11" t="s">
        <v>4455</v>
      </c>
      <c r="D756" s="3">
        <v>18</v>
      </c>
      <c r="E756" s="4">
        <v>12</v>
      </c>
      <c r="F756" s="5">
        <v>17</v>
      </c>
      <c r="G756" s="13">
        <v>35.549999999999997</v>
      </c>
    </row>
    <row r="757" spans="1:7" s="9" customFormat="1" ht="16.5" customHeight="1" x14ac:dyDescent="0.25">
      <c r="A757" s="12" t="s">
        <v>494</v>
      </c>
      <c r="B757" s="9" t="s">
        <v>2563</v>
      </c>
      <c r="C757" s="11" t="s">
        <v>4455</v>
      </c>
      <c r="D757" s="3">
        <v>0</v>
      </c>
      <c r="E757" s="4">
        <v>0</v>
      </c>
      <c r="F757" s="5">
        <v>0</v>
      </c>
      <c r="G757" s="13">
        <v>55.26</v>
      </c>
    </row>
    <row r="758" spans="1:7" s="9" customFormat="1" ht="16.5" customHeight="1" x14ac:dyDescent="0.25">
      <c r="A758" s="12" t="s">
        <v>495</v>
      </c>
      <c r="B758" s="9" t="s">
        <v>2564</v>
      </c>
      <c r="C758" s="11" t="s">
        <v>4455</v>
      </c>
      <c r="D758" s="3">
        <v>31</v>
      </c>
      <c r="E758" s="4">
        <v>16</v>
      </c>
      <c r="F758" s="5">
        <v>23</v>
      </c>
      <c r="G758" s="13">
        <v>145.33000000000001</v>
      </c>
    </row>
    <row r="759" spans="1:7" s="9" customFormat="1" ht="16.5" customHeight="1" x14ac:dyDescent="0.25">
      <c r="A759" s="12" t="s">
        <v>496</v>
      </c>
      <c r="B759" s="9" t="s">
        <v>2565</v>
      </c>
      <c r="C759" s="11" t="s">
        <v>4455</v>
      </c>
      <c r="D759" s="3">
        <v>14</v>
      </c>
      <c r="E759" s="4">
        <v>8</v>
      </c>
      <c r="F759" s="5">
        <v>0</v>
      </c>
      <c r="G759" s="13">
        <v>41.58</v>
      </c>
    </row>
    <row r="760" spans="1:7" s="9" customFormat="1" ht="16.5" customHeight="1" x14ac:dyDescent="0.25">
      <c r="A760" s="12" t="s">
        <v>497</v>
      </c>
      <c r="B760" s="9" t="s">
        <v>2566</v>
      </c>
      <c r="C760" s="11" t="s">
        <v>4455</v>
      </c>
      <c r="D760" s="3">
        <v>0</v>
      </c>
      <c r="E760" s="4">
        <v>0</v>
      </c>
      <c r="F760" s="5">
        <v>0</v>
      </c>
      <c r="G760" s="13">
        <v>72.209999999999994</v>
      </c>
    </row>
    <row r="761" spans="1:7" s="9" customFormat="1" ht="16.5" customHeight="1" x14ac:dyDescent="0.25">
      <c r="A761" s="12" t="s">
        <v>498</v>
      </c>
      <c r="B761" s="9" t="s">
        <v>2567</v>
      </c>
      <c r="C761" s="11" t="s">
        <v>4455</v>
      </c>
      <c r="D761" s="3">
        <v>0</v>
      </c>
      <c r="E761" s="4">
        <v>0</v>
      </c>
      <c r="F761" s="5">
        <v>0</v>
      </c>
      <c r="G761" s="13">
        <v>51.44</v>
      </c>
    </row>
    <row r="762" spans="1:7" s="9" customFormat="1" ht="16.5" customHeight="1" x14ac:dyDescent="0.25">
      <c r="A762" s="12" t="s">
        <v>499</v>
      </c>
      <c r="B762" s="9" t="s">
        <v>2568</v>
      </c>
      <c r="C762" s="11" t="s">
        <v>4455</v>
      </c>
      <c r="D762" s="3">
        <v>0</v>
      </c>
      <c r="E762" s="4">
        <v>0</v>
      </c>
      <c r="F762" s="5">
        <v>0</v>
      </c>
      <c r="G762" s="13">
        <v>90.71</v>
      </c>
    </row>
    <row r="763" spans="1:7" s="9" customFormat="1" ht="16.5" customHeight="1" x14ac:dyDescent="0.25">
      <c r="A763" s="12" t="s">
        <v>500</v>
      </c>
      <c r="B763" s="9" t="s">
        <v>2569</v>
      </c>
      <c r="C763" s="11" t="s">
        <v>4455</v>
      </c>
      <c r="D763" s="3">
        <v>0</v>
      </c>
      <c r="E763" s="4">
        <v>0</v>
      </c>
      <c r="F763" s="5">
        <v>0</v>
      </c>
      <c r="G763" s="13">
        <v>45.8</v>
      </c>
    </row>
    <row r="764" spans="1:7" s="9" customFormat="1" ht="16.5" customHeight="1" x14ac:dyDescent="0.25">
      <c r="A764" s="12" t="s">
        <v>501</v>
      </c>
      <c r="B764" s="9" t="s">
        <v>2570</v>
      </c>
      <c r="C764" s="11" t="s">
        <v>4455</v>
      </c>
      <c r="D764" s="3">
        <v>0</v>
      </c>
      <c r="E764" s="4">
        <v>0</v>
      </c>
      <c r="F764" s="5">
        <v>0</v>
      </c>
      <c r="G764" s="13">
        <v>80.430000000000007</v>
      </c>
    </row>
    <row r="765" spans="1:7" s="9" customFormat="1" ht="16.5" customHeight="1" x14ac:dyDescent="0.25">
      <c r="A765" s="12" t="s">
        <v>502</v>
      </c>
      <c r="B765" s="9" t="s">
        <v>2571</v>
      </c>
      <c r="C765" s="11" t="s">
        <v>4455</v>
      </c>
      <c r="D765" s="3">
        <v>0</v>
      </c>
      <c r="E765" s="4">
        <v>0</v>
      </c>
      <c r="F765" s="5">
        <v>0</v>
      </c>
      <c r="G765" s="13">
        <v>83.48</v>
      </c>
    </row>
    <row r="766" spans="1:7" s="9" customFormat="1" ht="16.5" customHeight="1" x14ac:dyDescent="0.25">
      <c r="A766" s="12" t="s">
        <v>503</v>
      </c>
      <c r="B766" s="9" t="s">
        <v>2572</v>
      </c>
      <c r="C766" s="11" t="s">
        <v>4455</v>
      </c>
      <c r="D766" s="3">
        <v>0</v>
      </c>
      <c r="E766" s="4">
        <v>0</v>
      </c>
      <c r="F766" s="5">
        <v>0</v>
      </c>
      <c r="G766" s="13">
        <v>143.86000000000001</v>
      </c>
    </row>
    <row r="767" spans="1:7" s="9" customFormat="1" ht="16.5" customHeight="1" x14ac:dyDescent="0.25">
      <c r="A767" s="12" t="s">
        <v>504</v>
      </c>
      <c r="B767" s="9" t="s">
        <v>2573</v>
      </c>
      <c r="C767" s="11" t="s">
        <v>4455</v>
      </c>
      <c r="D767" s="3">
        <v>0</v>
      </c>
      <c r="E767" s="4">
        <v>0</v>
      </c>
      <c r="F767" s="5">
        <v>0</v>
      </c>
      <c r="G767" s="13">
        <v>357.38</v>
      </c>
    </row>
    <row r="768" spans="1:7" s="9" customFormat="1" ht="16.5" customHeight="1" x14ac:dyDescent="0.25">
      <c r="A768" s="12" t="s">
        <v>505</v>
      </c>
      <c r="B768" s="9" t="s">
        <v>2574</v>
      </c>
      <c r="C768" s="11" t="s">
        <v>4455</v>
      </c>
      <c r="D768" s="3">
        <v>0</v>
      </c>
      <c r="E768" s="4">
        <v>0</v>
      </c>
      <c r="F768" s="5">
        <v>0</v>
      </c>
      <c r="G768" s="13">
        <v>57.77</v>
      </c>
    </row>
    <row r="769" spans="1:7" s="9" customFormat="1" ht="16.5" customHeight="1" x14ac:dyDescent="0.25">
      <c r="A769" s="12" t="s">
        <v>506</v>
      </c>
      <c r="B769" s="9" t="s">
        <v>2575</v>
      </c>
      <c r="C769" s="11" t="s">
        <v>4455</v>
      </c>
      <c r="D769" s="3">
        <v>0</v>
      </c>
      <c r="E769" s="4">
        <v>0</v>
      </c>
      <c r="F769" s="5">
        <v>0</v>
      </c>
      <c r="G769" s="13">
        <v>97.02</v>
      </c>
    </row>
    <row r="770" spans="1:7" s="9" customFormat="1" ht="16.5" customHeight="1" x14ac:dyDescent="0.25">
      <c r="A770" s="12" t="s">
        <v>1509</v>
      </c>
      <c r="B770" s="9" t="s">
        <v>3563</v>
      </c>
      <c r="C770" s="11" t="s">
        <v>4455</v>
      </c>
      <c r="D770" s="3">
        <v>0</v>
      </c>
      <c r="E770" s="4">
        <v>0</v>
      </c>
      <c r="F770" s="5">
        <v>0</v>
      </c>
      <c r="G770" s="13">
        <v>30.84</v>
      </c>
    </row>
    <row r="771" spans="1:7" s="9" customFormat="1" ht="16.5" customHeight="1" x14ac:dyDescent="0.25">
      <c r="A771" s="12" t="s">
        <v>1329</v>
      </c>
      <c r="B771" s="2" t="s">
        <v>3383</v>
      </c>
      <c r="C771" s="11" t="s">
        <v>4455</v>
      </c>
      <c r="D771" s="3">
        <v>0</v>
      </c>
      <c r="E771" s="4">
        <v>0</v>
      </c>
      <c r="F771" s="5">
        <v>0</v>
      </c>
      <c r="G771" s="13">
        <v>18.2</v>
      </c>
    </row>
    <row r="772" spans="1:7" s="9" customFormat="1" ht="16.5" customHeight="1" x14ac:dyDescent="0.25">
      <c r="A772" s="12" t="s">
        <v>4540</v>
      </c>
      <c r="B772" s="9" t="s">
        <v>4555</v>
      </c>
      <c r="C772" s="11" t="s">
        <v>4455</v>
      </c>
      <c r="D772" s="3">
        <v>0</v>
      </c>
      <c r="E772" s="4">
        <v>0</v>
      </c>
      <c r="F772" s="5">
        <v>1</v>
      </c>
      <c r="G772" s="13">
        <v>156.38</v>
      </c>
    </row>
    <row r="773" spans="1:7" s="9" customFormat="1" ht="16.5" customHeight="1" x14ac:dyDescent="0.25">
      <c r="A773" s="12" t="s">
        <v>1585</v>
      </c>
      <c r="B773" s="9" t="s">
        <v>3639</v>
      </c>
      <c r="C773" s="11" t="s">
        <v>4455</v>
      </c>
      <c r="D773" s="3">
        <v>6</v>
      </c>
      <c r="E773" s="4">
        <v>0</v>
      </c>
      <c r="F773" s="5">
        <v>42</v>
      </c>
      <c r="G773" s="13">
        <v>17.68</v>
      </c>
    </row>
    <row r="774" spans="1:7" s="9" customFormat="1" ht="16.5" customHeight="1" x14ac:dyDescent="0.25">
      <c r="A774" s="12" t="s">
        <v>1586</v>
      </c>
      <c r="B774" s="9" t="s">
        <v>3640</v>
      </c>
      <c r="C774" s="11" t="s">
        <v>4455</v>
      </c>
      <c r="D774" s="3">
        <v>22</v>
      </c>
      <c r="E774" s="4">
        <v>1</v>
      </c>
      <c r="F774" s="5">
        <v>11</v>
      </c>
      <c r="G774" s="13">
        <v>26.900000000000002</v>
      </c>
    </row>
    <row r="775" spans="1:7" s="9" customFormat="1" ht="16.5" customHeight="1" x14ac:dyDescent="0.25">
      <c r="A775" s="12" t="s">
        <v>1587</v>
      </c>
      <c r="B775" s="9" t="s">
        <v>3641</v>
      </c>
      <c r="C775" s="11" t="s">
        <v>4455</v>
      </c>
      <c r="D775" s="3">
        <v>0</v>
      </c>
      <c r="E775" s="4">
        <v>0</v>
      </c>
      <c r="F775" s="5">
        <v>36</v>
      </c>
      <c r="G775" s="13">
        <v>52.730000000000004</v>
      </c>
    </row>
    <row r="776" spans="1:7" s="9" customFormat="1" ht="16.5" customHeight="1" x14ac:dyDescent="0.25">
      <c r="A776" s="12" t="s">
        <v>1588</v>
      </c>
      <c r="B776" s="9" t="s">
        <v>3642</v>
      </c>
      <c r="C776" s="11" t="s">
        <v>4455</v>
      </c>
      <c r="D776" s="3">
        <v>0</v>
      </c>
      <c r="E776" s="4">
        <v>0</v>
      </c>
      <c r="F776" s="5">
        <v>0</v>
      </c>
      <c r="G776" s="13">
        <v>107.35</v>
      </c>
    </row>
    <row r="777" spans="1:7" s="9" customFormat="1" ht="16.5" customHeight="1" x14ac:dyDescent="0.25">
      <c r="A777" s="12" t="s">
        <v>1598</v>
      </c>
      <c r="B777" s="9" t="s">
        <v>3652</v>
      </c>
      <c r="C777" s="11" t="s">
        <v>4455</v>
      </c>
      <c r="D777" s="3">
        <v>0</v>
      </c>
      <c r="E777" s="4">
        <v>0</v>
      </c>
      <c r="F777" s="5">
        <v>0</v>
      </c>
      <c r="G777" s="13">
        <v>72.63</v>
      </c>
    </row>
    <row r="778" spans="1:7" s="9" customFormat="1" ht="16.5" customHeight="1" x14ac:dyDescent="0.25">
      <c r="A778" s="12" t="s">
        <v>1599</v>
      </c>
      <c r="B778" s="9" t="s">
        <v>3653</v>
      </c>
      <c r="C778" s="11" t="s">
        <v>4455</v>
      </c>
      <c r="D778" s="3">
        <v>0</v>
      </c>
      <c r="E778" s="4">
        <v>0</v>
      </c>
      <c r="F778" s="5">
        <v>0</v>
      </c>
      <c r="G778" s="13">
        <v>403.23</v>
      </c>
    </row>
    <row r="779" spans="1:7" s="9" customFormat="1" ht="16.5" customHeight="1" x14ac:dyDescent="0.25">
      <c r="A779" s="12" t="s">
        <v>1600</v>
      </c>
      <c r="B779" s="9" t="s">
        <v>3654</v>
      </c>
      <c r="C779" s="11" t="s">
        <v>4455</v>
      </c>
      <c r="D779" s="3">
        <v>0</v>
      </c>
      <c r="E779" s="4">
        <v>0</v>
      </c>
      <c r="F779" s="5">
        <v>0</v>
      </c>
      <c r="G779" s="13">
        <v>107.51</v>
      </c>
    </row>
    <row r="780" spans="1:7" s="9" customFormat="1" ht="16.5" customHeight="1" x14ac:dyDescent="0.25">
      <c r="A780" s="12" t="s">
        <v>1601</v>
      </c>
      <c r="B780" s="9" t="s">
        <v>3655</v>
      </c>
      <c r="C780" s="11" t="s">
        <v>4455</v>
      </c>
      <c r="D780" s="3">
        <v>0</v>
      </c>
      <c r="E780" s="4">
        <v>0</v>
      </c>
      <c r="F780" s="5">
        <v>0</v>
      </c>
      <c r="G780" s="13">
        <v>107.51</v>
      </c>
    </row>
    <row r="781" spans="1:7" s="9" customFormat="1" ht="16.5" customHeight="1" x14ac:dyDescent="0.25">
      <c r="A781" s="12" t="s">
        <v>2044</v>
      </c>
      <c r="B781" s="2" t="s">
        <v>4024</v>
      </c>
      <c r="C781" s="11" t="s">
        <v>4455</v>
      </c>
      <c r="D781" s="3">
        <v>0</v>
      </c>
      <c r="E781" s="4">
        <v>0</v>
      </c>
      <c r="F781" s="5">
        <v>0</v>
      </c>
      <c r="G781" s="13">
        <v>44.87</v>
      </c>
    </row>
    <row r="782" spans="1:7" s="9" customFormat="1" ht="16.5" customHeight="1" x14ac:dyDescent="0.25">
      <c r="A782" s="12" t="s">
        <v>2045</v>
      </c>
      <c r="B782" s="2" t="s">
        <v>4025</v>
      </c>
      <c r="C782" s="11" t="s">
        <v>4455</v>
      </c>
      <c r="D782" s="3">
        <v>0</v>
      </c>
      <c r="E782" s="4">
        <v>0</v>
      </c>
      <c r="F782" s="5">
        <v>0</v>
      </c>
      <c r="G782" s="13">
        <v>73.959999999999994</v>
      </c>
    </row>
    <row r="783" spans="1:7" s="9" customFormat="1" ht="16.5" customHeight="1" x14ac:dyDescent="0.25">
      <c r="A783" s="12" t="s">
        <v>2046</v>
      </c>
      <c r="B783" s="2" t="s">
        <v>4026</v>
      </c>
      <c r="C783" s="11" t="s">
        <v>4455</v>
      </c>
      <c r="D783" s="3">
        <v>440</v>
      </c>
      <c r="E783" s="4">
        <v>0</v>
      </c>
      <c r="F783" s="5">
        <v>0</v>
      </c>
      <c r="G783" s="13">
        <v>17.28</v>
      </c>
    </row>
    <row r="784" spans="1:7" s="9" customFormat="1" ht="16.5" customHeight="1" x14ac:dyDescent="0.25">
      <c r="A784" s="12" t="s">
        <v>2047</v>
      </c>
      <c r="B784" s="2" t="s">
        <v>4027</v>
      </c>
      <c r="C784" s="11" t="s">
        <v>4455</v>
      </c>
      <c r="D784" s="3">
        <v>140</v>
      </c>
      <c r="E784" s="4">
        <v>0</v>
      </c>
      <c r="F784" s="5">
        <v>0</v>
      </c>
      <c r="G784" s="16">
        <v>26.77</v>
      </c>
    </row>
    <row r="785" spans="1:7" s="9" customFormat="1" ht="16.5" customHeight="1" x14ac:dyDescent="0.25">
      <c r="A785" s="12" t="s">
        <v>2048</v>
      </c>
      <c r="B785" s="2" t="s">
        <v>4028</v>
      </c>
      <c r="C785" s="11" t="s">
        <v>4455</v>
      </c>
      <c r="D785" s="3">
        <v>104.99999999999999</v>
      </c>
      <c r="E785" s="4">
        <v>0</v>
      </c>
      <c r="F785" s="5">
        <v>0</v>
      </c>
      <c r="G785" s="13">
        <v>50.93</v>
      </c>
    </row>
    <row r="786" spans="1:7" s="9" customFormat="1" ht="16.5" customHeight="1" x14ac:dyDescent="0.25">
      <c r="A786" s="12" t="s">
        <v>2049</v>
      </c>
      <c r="B786" s="2" t="s">
        <v>4029</v>
      </c>
      <c r="C786" s="11" t="s">
        <v>4455</v>
      </c>
      <c r="D786" s="3">
        <v>0</v>
      </c>
      <c r="E786" s="4">
        <v>0</v>
      </c>
      <c r="F786" s="5">
        <v>0</v>
      </c>
      <c r="G786" s="13">
        <v>197.74</v>
      </c>
    </row>
    <row r="787" spans="1:7" s="9" customFormat="1" ht="16.5" customHeight="1" x14ac:dyDescent="0.25">
      <c r="A787" s="12" t="s">
        <v>4524</v>
      </c>
      <c r="B787" s="2" t="s">
        <v>4535</v>
      </c>
      <c r="C787" s="11" t="s">
        <v>4455</v>
      </c>
      <c r="D787" s="3">
        <v>27</v>
      </c>
      <c r="E787" s="4">
        <v>12</v>
      </c>
      <c r="F787" s="5">
        <v>0</v>
      </c>
      <c r="G787" s="13">
        <v>197.17</v>
      </c>
    </row>
    <row r="788" spans="1:7" s="9" customFormat="1" ht="16.5" customHeight="1" x14ac:dyDescent="0.25">
      <c r="A788" s="12" t="s">
        <v>2351</v>
      </c>
      <c r="B788" s="2" t="s">
        <v>4324</v>
      </c>
      <c r="C788" s="11" t="s">
        <v>4455</v>
      </c>
      <c r="D788" s="3">
        <v>0</v>
      </c>
      <c r="E788" s="4">
        <v>0</v>
      </c>
      <c r="F788" s="5">
        <v>12</v>
      </c>
      <c r="G788" s="13">
        <v>17.829999999999998</v>
      </c>
    </row>
    <row r="789" spans="1:7" s="9" customFormat="1" ht="16.5" customHeight="1" x14ac:dyDescent="0.25">
      <c r="A789" s="12" t="s">
        <v>2352</v>
      </c>
      <c r="B789" s="2" t="s">
        <v>4325</v>
      </c>
      <c r="C789" s="11" t="s">
        <v>4455</v>
      </c>
      <c r="D789" s="3">
        <v>0</v>
      </c>
      <c r="E789" s="4">
        <v>0</v>
      </c>
      <c r="F789" s="5">
        <v>0</v>
      </c>
      <c r="G789" s="13">
        <v>18.14</v>
      </c>
    </row>
    <row r="790" spans="1:7" s="9" customFormat="1" ht="16.5" customHeight="1" x14ac:dyDescent="0.25">
      <c r="A790" s="12" t="s">
        <v>2353</v>
      </c>
      <c r="B790" s="2" t="s">
        <v>4326</v>
      </c>
      <c r="C790" s="11" t="s">
        <v>4455</v>
      </c>
      <c r="D790" s="3">
        <v>0</v>
      </c>
      <c r="E790" s="4">
        <v>0</v>
      </c>
      <c r="F790" s="5">
        <v>0</v>
      </c>
      <c r="G790" s="13">
        <v>26.93</v>
      </c>
    </row>
    <row r="791" spans="1:7" s="9" customFormat="1" ht="16.5" customHeight="1" x14ac:dyDescent="0.25">
      <c r="A791" s="12" t="s">
        <v>2354</v>
      </c>
      <c r="B791" s="2" t="s">
        <v>4327</v>
      </c>
      <c r="C791" s="11" t="s">
        <v>4455</v>
      </c>
      <c r="D791" s="3">
        <v>0</v>
      </c>
      <c r="E791" s="4">
        <v>0</v>
      </c>
      <c r="F791" s="5">
        <v>0</v>
      </c>
      <c r="G791" s="13">
        <v>28.07</v>
      </c>
    </row>
    <row r="792" spans="1:7" s="9" customFormat="1" ht="16.5" customHeight="1" x14ac:dyDescent="0.25">
      <c r="A792" s="12" t="s">
        <v>2355</v>
      </c>
      <c r="B792" s="2" t="s">
        <v>4328</v>
      </c>
      <c r="C792" s="11" t="s">
        <v>4455</v>
      </c>
      <c r="D792" s="3">
        <v>1</v>
      </c>
      <c r="E792" s="4">
        <v>4</v>
      </c>
      <c r="F792" s="5">
        <v>0</v>
      </c>
      <c r="G792" s="13">
        <v>45.099999999999994</v>
      </c>
    </row>
    <row r="793" spans="1:7" s="9" customFormat="1" ht="16.5" customHeight="1" x14ac:dyDescent="0.25">
      <c r="A793" s="12" t="s">
        <v>2356</v>
      </c>
      <c r="B793" s="2" t="s">
        <v>4329</v>
      </c>
      <c r="C793" s="11" t="s">
        <v>4455</v>
      </c>
      <c r="D793" s="3">
        <v>9</v>
      </c>
      <c r="E793" s="4">
        <v>15</v>
      </c>
      <c r="F793" s="5">
        <v>0</v>
      </c>
      <c r="G793" s="13">
        <v>43.75</v>
      </c>
    </row>
    <row r="794" spans="1:7" s="9" customFormat="1" ht="16.5" customHeight="1" x14ac:dyDescent="0.25">
      <c r="A794" s="12" t="s">
        <v>2357</v>
      </c>
      <c r="B794" s="2" t="s">
        <v>4330</v>
      </c>
      <c r="C794" s="11" t="s">
        <v>4455</v>
      </c>
      <c r="D794" s="3">
        <v>33</v>
      </c>
      <c r="E794" s="4">
        <v>5</v>
      </c>
      <c r="F794" s="5">
        <v>0</v>
      </c>
      <c r="G794" s="13">
        <v>73.69</v>
      </c>
    </row>
    <row r="795" spans="1:7" s="9" customFormat="1" ht="16.5" customHeight="1" x14ac:dyDescent="0.25">
      <c r="A795" s="12" t="s">
        <v>2358</v>
      </c>
      <c r="B795" s="2" t="s">
        <v>4331</v>
      </c>
      <c r="C795" s="11" t="s">
        <v>4455</v>
      </c>
      <c r="D795" s="3">
        <v>0</v>
      </c>
      <c r="E795" s="4">
        <v>2</v>
      </c>
      <c r="F795" s="5">
        <v>0</v>
      </c>
      <c r="G795" s="13">
        <v>54.9</v>
      </c>
    </row>
    <row r="796" spans="1:7" s="9" customFormat="1" ht="16.5" customHeight="1" x14ac:dyDescent="0.25">
      <c r="A796" s="12" t="s">
        <v>2359</v>
      </c>
      <c r="B796" s="2" t="s">
        <v>4332</v>
      </c>
      <c r="C796" s="11" t="s">
        <v>4455</v>
      </c>
      <c r="D796" s="3">
        <v>0</v>
      </c>
      <c r="E796" s="4">
        <v>1</v>
      </c>
      <c r="F796" s="5">
        <v>0</v>
      </c>
      <c r="G796" s="13">
        <v>55.68</v>
      </c>
    </row>
    <row r="797" spans="1:7" s="9" customFormat="1" ht="16.5" customHeight="1" x14ac:dyDescent="0.25">
      <c r="A797" s="12" t="s">
        <v>2360</v>
      </c>
      <c r="B797" s="2" t="s">
        <v>4333</v>
      </c>
      <c r="C797" s="11" t="s">
        <v>4455</v>
      </c>
      <c r="D797" s="3">
        <v>14</v>
      </c>
      <c r="E797" s="4">
        <v>10</v>
      </c>
      <c r="F797" s="5">
        <v>0</v>
      </c>
      <c r="G797" s="13">
        <v>66.739999999999995</v>
      </c>
    </row>
    <row r="798" spans="1:7" s="9" customFormat="1" ht="16.5" customHeight="1" x14ac:dyDescent="0.25">
      <c r="A798" s="12" t="s">
        <v>2361</v>
      </c>
      <c r="B798" s="2" t="s">
        <v>4334</v>
      </c>
      <c r="C798" s="11" t="s">
        <v>4455</v>
      </c>
      <c r="D798" s="3">
        <v>0</v>
      </c>
      <c r="E798" s="4">
        <v>1</v>
      </c>
      <c r="F798" s="5">
        <v>0</v>
      </c>
      <c r="G798" s="13">
        <v>67.22</v>
      </c>
    </row>
    <row r="799" spans="1:7" s="9" customFormat="1" ht="16.5" customHeight="1" x14ac:dyDescent="0.25">
      <c r="A799" s="12" t="s">
        <v>2362</v>
      </c>
      <c r="B799" s="2" t="s">
        <v>4335</v>
      </c>
      <c r="C799" s="11" t="s">
        <v>4455</v>
      </c>
      <c r="D799" s="3">
        <v>1</v>
      </c>
      <c r="E799" s="4">
        <v>3</v>
      </c>
      <c r="F799" s="5">
        <v>0</v>
      </c>
      <c r="G799" s="13">
        <v>119.95000000000002</v>
      </c>
    </row>
    <row r="800" spans="1:7" s="9" customFormat="1" ht="16.5" customHeight="1" x14ac:dyDescent="0.25">
      <c r="A800" s="12" t="s">
        <v>2095</v>
      </c>
      <c r="B800" s="2" t="s">
        <v>4075</v>
      </c>
      <c r="C800" s="11" t="s">
        <v>4455</v>
      </c>
      <c r="D800" s="3">
        <v>0</v>
      </c>
      <c r="E800" s="4">
        <v>0</v>
      </c>
      <c r="F800" s="5">
        <v>0</v>
      </c>
      <c r="G800" s="13">
        <v>215.27</v>
      </c>
    </row>
    <row r="801" spans="1:7" s="9" customFormat="1" ht="16.5" customHeight="1" x14ac:dyDescent="0.25">
      <c r="A801" s="12" t="s">
        <v>2096</v>
      </c>
      <c r="B801" s="2" t="s">
        <v>4076</v>
      </c>
      <c r="C801" s="11" t="s">
        <v>4455</v>
      </c>
      <c r="D801" s="3">
        <v>0</v>
      </c>
      <c r="E801" s="4">
        <v>0</v>
      </c>
      <c r="F801" s="5">
        <v>0</v>
      </c>
      <c r="G801" s="13">
        <v>117.1</v>
      </c>
    </row>
    <row r="802" spans="1:7" s="9" customFormat="1" ht="16.5" customHeight="1" x14ac:dyDescent="0.25">
      <c r="A802" s="12" t="s">
        <v>2168</v>
      </c>
      <c r="B802" s="2" t="s">
        <v>4148</v>
      </c>
      <c r="C802" s="11" t="s">
        <v>4455</v>
      </c>
      <c r="D802" s="3">
        <v>3</v>
      </c>
      <c r="E802" s="4">
        <v>0</v>
      </c>
      <c r="F802" s="5">
        <v>0</v>
      </c>
      <c r="G802" s="13">
        <v>17.22</v>
      </c>
    </row>
    <row r="803" spans="1:7" s="9" customFormat="1" ht="16.5" customHeight="1" x14ac:dyDescent="0.25">
      <c r="A803" s="12" t="s">
        <v>2169</v>
      </c>
      <c r="B803" s="2" t="s">
        <v>4149</v>
      </c>
      <c r="C803" s="11" t="s">
        <v>4455</v>
      </c>
      <c r="D803" s="3">
        <v>0</v>
      </c>
      <c r="E803" s="4">
        <v>0</v>
      </c>
      <c r="F803" s="5">
        <v>0</v>
      </c>
      <c r="G803" s="13">
        <v>26.830000000000002</v>
      </c>
    </row>
    <row r="804" spans="1:7" s="9" customFormat="1" ht="16.5" customHeight="1" x14ac:dyDescent="0.25">
      <c r="A804" s="12" t="s">
        <v>2170</v>
      </c>
      <c r="B804" s="2" t="s">
        <v>4150</v>
      </c>
      <c r="C804" s="11" t="s">
        <v>4455</v>
      </c>
      <c r="D804" s="3">
        <v>93</v>
      </c>
      <c r="E804" s="4">
        <v>20</v>
      </c>
      <c r="F804" s="5">
        <v>56</v>
      </c>
      <c r="G804" s="13">
        <v>51.49</v>
      </c>
    </row>
    <row r="805" spans="1:7" s="9" customFormat="1" ht="16.5" customHeight="1" x14ac:dyDescent="0.25">
      <c r="A805" s="12" t="s">
        <v>2171</v>
      </c>
      <c r="B805" s="2" t="s">
        <v>4151</v>
      </c>
      <c r="C805" s="11" t="s">
        <v>4455</v>
      </c>
      <c r="D805" s="3">
        <v>4</v>
      </c>
      <c r="E805" s="4">
        <v>0</v>
      </c>
      <c r="F805" s="5">
        <v>0</v>
      </c>
      <c r="G805" s="13">
        <v>45.250000000000007</v>
      </c>
    </row>
    <row r="806" spans="1:7" s="9" customFormat="1" ht="16.5" customHeight="1" x14ac:dyDescent="0.25">
      <c r="A806" s="12" t="s">
        <v>1782</v>
      </c>
      <c r="B806" s="9" t="s">
        <v>3763</v>
      </c>
      <c r="C806" s="11" t="s">
        <v>4455</v>
      </c>
      <c r="D806" s="3">
        <v>38</v>
      </c>
      <c r="E806" s="4">
        <v>0</v>
      </c>
      <c r="F806" s="5">
        <v>0</v>
      </c>
      <c r="G806" s="13">
        <v>17.66</v>
      </c>
    </row>
    <row r="807" spans="1:7" s="9" customFormat="1" ht="16.5" customHeight="1" x14ac:dyDescent="0.25">
      <c r="A807" s="12" t="s">
        <v>1783</v>
      </c>
      <c r="B807" s="9" t="s">
        <v>3764</v>
      </c>
      <c r="C807" s="11" t="s">
        <v>4455</v>
      </c>
      <c r="D807" s="3">
        <v>6</v>
      </c>
      <c r="E807" s="4">
        <v>0</v>
      </c>
      <c r="F807" s="5">
        <v>0</v>
      </c>
      <c r="G807" s="13">
        <v>26.92</v>
      </c>
    </row>
    <row r="808" spans="1:7" s="9" customFormat="1" ht="16.5" customHeight="1" x14ac:dyDescent="0.25">
      <c r="A808" s="12" t="s">
        <v>1784</v>
      </c>
      <c r="B808" s="9" t="s">
        <v>3765</v>
      </c>
      <c r="C808" s="11" t="s">
        <v>4455</v>
      </c>
      <c r="D808" s="3">
        <v>15</v>
      </c>
      <c r="E808" s="4">
        <v>5</v>
      </c>
      <c r="F808" s="5">
        <v>0</v>
      </c>
      <c r="G808" s="13">
        <v>51.42</v>
      </c>
    </row>
    <row r="809" spans="1:7" s="9" customFormat="1" ht="16.5" customHeight="1" x14ac:dyDescent="0.25">
      <c r="A809" s="12" t="s">
        <v>394</v>
      </c>
      <c r="B809" s="9" t="s">
        <v>2463</v>
      </c>
      <c r="C809" s="11" t="s">
        <v>4455</v>
      </c>
      <c r="D809" s="3">
        <v>59</v>
      </c>
      <c r="E809" s="4">
        <v>3</v>
      </c>
      <c r="F809" s="5">
        <v>3</v>
      </c>
      <c r="G809" s="13">
        <v>43.92</v>
      </c>
    </row>
    <row r="810" spans="1:7" s="9" customFormat="1" ht="16.5" customHeight="1" x14ac:dyDescent="0.25">
      <c r="A810" s="12" t="s">
        <v>395</v>
      </c>
      <c r="B810" s="9" t="s">
        <v>2464</v>
      </c>
      <c r="C810" s="11" t="s">
        <v>4455</v>
      </c>
      <c r="D810" s="3">
        <v>12</v>
      </c>
      <c r="E810" s="4">
        <v>8</v>
      </c>
      <c r="F810" s="5">
        <v>20</v>
      </c>
      <c r="G810" s="13">
        <v>43.91</v>
      </c>
    </row>
    <row r="811" spans="1:7" s="9" customFormat="1" ht="16.5" customHeight="1" x14ac:dyDescent="0.25">
      <c r="A811" s="12" t="s">
        <v>396</v>
      </c>
      <c r="B811" s="9" t="s">
        <v>2465</v>
      </c>
      <c r="C811" s="11" t="s">
        <v>4455</v>
      </c>
      <c r="D811" s="3">
        <v>0</v>
      </c>
      <c r="E811" s="4">
        <v>0</v>
      </c>
      <c r="F811" s="5">
        <v>33</v>
      </c>
      <c r="G811" s="13">
        <v>43.92</v>
      </c>
    </row>
    <row r="812" spans="1:7" s="9" customFormat="1" ht="16.5" customHeight="1" x14ac:dyDescent="0.25">
      <c r="A812" s="12" t="s">
        <v>397</v>
      </c>
      <c r="B812" s="9" t="s">
        <v>2466</v>
      </c>
      <c r="C812" s="11" t="s">
        <v>4455</v>
      </c>
      <c r="D812" s="3">
        <v>0</v>
      </c>
      <c r="E812" s="4">
        <v>0</v>
      </c>
      <c r="F812" s="5">
        <v>0</v>
      </c>
      <c r="G812" s="13">
        <v>44.62</v>
      </c>
    </row>
    <row r="813" spans="1:7" s="9" customFormat="1" ht="16.5" customHeight="1" x14ac:dyDescent="0.25">
      <c r="A813" s="12" t="s">
        <v>398</v>
      </c>
      <c r="B813" s="9" t="s">
        <v>2467</v>
      </c>
      <c r="C813" s="11" t="s">
        <v>4455</v>
      </c>
      <c r="D813" s="3">
        <v>0</v>
      </c>
      <c r="E813" s="4">
        <v>0</v>
      </c>
      <c r="F813" s="5">
        <v>0</v>
      </c>
      <c r="G813" s="13">
        <v>44.76</v>
      </c>
    </row>
    <row r="814" spans="1:7" s="9" customFormat="1" ht="16.5" customHeight="1" x14ac:dyDescent="0.25">
      <c r="A814" s="12" t="s">
        <v>399</v>
      </c>
      <c r="B814" s="9" t="s">
        <v>2468</v>
      </c>
      <c r="C814" s="11" t="s">
        <v>4455</v>
      </c>
      <c r="D814" s="3">
        <v>27</v>
      </c>
      <c r="E814" s="4">
        <v>17</v>
      </c>
      <c r="F814" s="5">
        <v>78</v>
      </c>
      <c r="G814" s="13">
        <v>61.15</v>
      </c>
    </row>
    <row r="815" spans="1:7" s="9" customFormat="1" ht="16.5" customHeight="1" x14ac:dyDescent="0.25">
      <c r="A815" s="12" t="s">
        <v>400</v>
      </c>
      <c r="B815" s="9" t="s">
        <v>2469</v>
      </c>
      <c r="C815" s="11" t="s">
        <v>4455</v>
      </c>
      <c r="D815" s="3">
        <v>8</v>
      </c>
      <c r="E815" s="4">
        <v>3</v>
      </c>
      <c r="F815" s="5">
        <v>38</v>
      </c>
      <c r="G815" s="13">
        <v>61.15</v>
      </c>
    </row>
    <row r="816" spans="1:7" s="9" customFormat="1" ht="16.5" customHeight="1" x14ac:dyDescent="0.25">
      <c r="A816" s="12" t="s">
        <v>401</v>
      </c>
      <c r="B816" s="9" t="s">
        <v>2470</v>
      </c>
      <c r="C816" s="11" t="s">
        <v>4455</v>
      </c>
      <c r="D816" s="3">
        <v>5</v>
      </c>
      <c r="E816" s="4">
        <v>6</v>
      </c>
      <c r="F816" s="5">
        <v>2</v>
      </c>
      <c r="G816" s="13">
        <v>59.81</v>
      </c>
    </row>
    <row r="817" spans="1:7" s="9" customFormat="1" ht="16.5" customHeight="1" x14ac:dyDescent="0.25">
      <c r="A817" s="12" t="s">
        <v>402</v>
      </c>
      <c r="B817" s="9" t="s">
        <v>2471</v>
      </c>
      <c r="C817" s="11" t="s">
        <v>4455</v>
      </c>
      <c r="D817" s="3">
        <v>0</v>
      </c>
      <c r="E817" s="4">
        <v>0</v>
      </c>
      <c r="F817" s="5">
        <v>0</v>
      </c>
      <c r="G817" s="13">
        <v>105.16</v>
      </c>
    </row>
    <row r="818" spans="1:7" s="9" customFormat="1" ht="16.5" customHeight="1" x14ac:dyDescent="0.25">
      <c r="A818" s="12" t="s">
        <v>403</v>
      </c>
      <c r="B818" s="9" t="s">
        <v>2472</v>
      </c>
      <c r="C818" s="11" t="s">
        <v>4455</v>
      </c>
      <c r="D818" s="3">
        <v>10</v>
      </c>
      <c r="E818" s="4">
        <v>7</v>
      </c>
      <c r="F818" s="5">
        <v>79</v>
      </c>
      <c r="G818" s="13">
        <v>43.91</v>
      </c>
    </row>
    <row r="819" spans="1:7" s="9" customFormat="1" ht="16.5" customHeight="1" x14ac:dyDescent="0.25">
      <c r="A819" s="12" t="s">
        <v>404</v>
      </c>
      <c r="B819" s="9" t="s">
        <v>2473</v>
      </c>
      <c r="C819" s="11" t="s">
        <v>4455</v>
      </c>
      <c r="D819" s="3">
        <v>0</v>
      </c>
      <c r="E819" s="4">
        <v>0</v>
      </c>
      <c r="F819" s="5">
        <v>0</v>
      </c>
      <c r="G819" s="13">
        <v>66.52</v>
      </c>
    </row>
    <row r="820" spans="1:7" s="9" customFormat="1" ht="16.5" customHeight="1" x14ac:dyDescent="0.25">
      <c r="A820" s="12" t="s">
        <v>405</v>
      </c>
      <c r="B820" s="9" t="s">
        <v>2474</v>
      </c>
      <c r="C820" s="11" t="s">
        <v>4455</v>
      </c>
      <c r="D820" s="3">
        <v>0</v>
      </c>
      <c r="E820" s="4">
        <v>0</v>
      </c>
      <c r="F820" s="5">
        <v>0</v>
      </c>
      <c r="G820" s="13">
        <v>50.85</v>
      </c>
    </row>
    <row r="821" spans="1:7" s="9" customFormat="1" ht="16.5" customHeight="1" x14ac:dyDescent="0.25">
      <c r="A821" s="12" t="s">
        <v>406</v>
      </c>
      <c r="B821" s="9" t="s">
        <v>2475</v>
      </c>
      <c r="C821" s="11" t="s">
        <v>4455</v>
      </c>
      <c r="D821" s="3">
        <v>0</v>
      </c>
      <c r="E821" s="4">
        <v>0</v>
      </c>
      <c r="F821" s="5">
        <v>0</v>
      </c>
      <c r="G821" s="13">
        <v>48.81</v>
      </c>
    </row>
    <row r="822" spans="1:7" s="9" customFormat="1" ht="16.5" customHeight="1" x14ac:dyDescent="0.25">
      <c r="A822" s="12" t="s">
        <v>407</v>
      </c>
      <c r="B822" s="9" t="s">
        <v>2476</v>
      </c>
      <c r="C822" s="11" t="s">
        <v>4455</v>
      </c>
      <c r="D822" s="3">
        <v>1</v>
      </c>
      <c r="E822" s="4">
        <v>2</v>
      </c>
      <c r="F822" s="5">
        <v>134</v>
      </c>
      <c r="G822" s="13">
        <v>48.790000000000006</v>
      </c>
    </row>
    <row r="823" spans="1:7" s="9" customFormat="1" ht="16.5" customHeight="1" x14ac:dyDescent="0.25">
      <c r="A823" s="12" t="s">
        <v>408</v>
      </c>
      <c r="B823" s="9" t="s">
        <v>2477</v>
      </c>
      <c r="C823" s="11" t="s">
        <v>4455</v>
      </c>
      <c r="D823" s="3">
        <v>19</v>
      </c>
      <c r="E823" s="4">
        <v>9</v>
      </c>
      <c r="F823" s="5">
        <v>68</v>
      </c>
      <c r="G823" s="13">
        <v>65.919999999999987</v>
      </c>
    </row>
    <row r="824" spans="1:7" s="9" customFormat="1" ht="16.5" customHeight="1" x14ac:dyDescent="0.25">
      <c r="A824" s="12" t="s">
        <v>409</v>
      </c>
      <c r="B824" s="9" t="s">
        <v>2478</v>
      </c>
      <c r="C824" s="11" t="s">
        <v>4455</v>
      </c>
      <c r="D824" s="3">
        <v>0</v>
      </c>
      <c r="E824" s="4">
        <v>0</v>
      </c>
      <c r="F824" s="5">
        <v>35</v>
      </c>
      <c r="G824" s="13">
        <v>48.79</v>
      </c>
    </row>
    <row r="825" spans="1:7" s="9" customFormat="1" ht="16.5" customHeight="1" x14ac:dyDescent="0.25">
      <c r="A825" s="12" t="s">
        <v>410</v>
      </c>
      <c r="B825" s="2" t="s">
        <v>2479</v>
      </c>
      <c r="C825" s="11" t="s">
        <v>4455</v>
      </c>
      <c r="D825" s="3">
        <v>7</v>
      </c>
      <c r="E825" s="4">
        <v>8</v>
      </c>
      <c r="F825" s="5">
        <v>141</v>
      </c>
      <c r="G825" s="13">
        <v>48.800000000000004</v>
      </c>
    </row>
    <row r="826" spans="1:7" s="9" customFormat="1" ht="16.5" customHeight="1" x14ac:dyDescent="0.25">
      <c r="A826" s="12" t="s">
        <v>411</v>
      </c>
      <c r="B826" s="2" t="s">
        <v>2480</v>
      </c>
      <c r="C826" s="11" t="s">
        <v>4455</v>
      </c>
      <c r="D826" s="3">
        <v>0</v>
      </c>
      <c r="E826" s="4">
        <v>1</v>
      </c>
      <c r="F826" s="5">
        <v>96</v>
      </c>
      <c r="G826" s="13">
        <v>48.8</v>
      </c>
    </row>
    <row r="827" spans="1:7" s="9" customFormat="1" ht="16.5" customHeight="1" x14ac:dyDescent="0.25">
      <c r="A827" s="12" t="s">
        <v>412</v>
      </c>
      <c r="B827" s="2" t="s">
        <v>2481</v>
      </c>
      <c r="C827" s="11" t="s">
        <v>4455</v>
      </c>
      <c r="D827" s="3">
        <v>0</v>
      </c>
      <c r="E827" s="4">
        <v>4</v>
      </c>
      <c r="F827" s="5">
        <v>104</v>
      </c>
      <c r="G827" s="13">
        <v>48.8</v>
      </c>
    </row>
    <row r="828" spans="1:7" s="9" customFormat="1" ht="16.5" customHeight="1" x14ac:dyDescent="0.25">
      <c r="A828" s="12" t="s">
        <v>413</v>
      </c>
      <c r="B828" s="2" t="s">
        <v>2482</v>
      </c>
      <c r="C828" s="11" t="s">
        <v>4455</v>
      </c>
      <c r="D828" s="3">
        <v>0</v>
      </c>
      <c r="E828" s="4">
        <v>0</v>
      </c>
      <c r="F828" s="5">
        <v>25</v>
      </c>
      <c r="G828" s="13">
        <v>65.929999999999993</v>
      </c>
    </row>
    <row r="829" spans="1:7" s="9" customFormat="1" ht="16.5" customHeight="1" x14ac:dyDescent="0.25">
      <c r="A829" s="12" t="s">
        <v>414</v>
      </c>
      <c r="B829" s="2" t="s">
        <v>2483</v>
      </c>
      <c r="C829" s="11" t="s">
        <v>4455</v>
      </c>
      <c r="D829" s="3">
        <v>27</v>
      </c>
      <c r="E829" s="4">
        <v>8</v>
      </c>
      <c r="F829" s="5">
        <v>55</v>
      </c>
      <c r="G829" s="13">
        <v>65.919999999999987</v>
      </c>
    </row>
    <row r="830" spans="1:7" s="9" customFormat="1" ht="16.5" customHeight="1" x14ac:dyDescent="0.25">
      <c r="A830" s="12" t="s">
        <v>415</v>
      </c>
      <c r="B830" s="2" t="s">
        <v>2484</v>
      </c>
      <c r="C830" s="11" t="s">
        <v>4455</v>
      </c>
      <c r="D830" s="3">
        <v>0</v>
      </c>
      <c r="E830" s="4">
        <v>0</v>
      </c>
      <c r="F830" s="5">
        <v>0</v>
      </c>
      <c r="G830" s="13">
        <v>66.989999999999995</v>
      </c>
    </row>
    <row r="831" spans="1:7" s="9" customFormat="1" ht="16.5" customHeight="1" x14ac:dyDescent="0.25">
      <c r="A831" s="12" t="s">
        <v>416</v>
      </c>
      <c r="B831" s="9" t="s">
        <v>2485</v>
      </c>
      <c r="C831" s="11" t="s">
        <v>4455</v>
      </c>
      <c r="D831" s="3">
        <v>13</v>
      </c>
      <c r="E831" s="4">
        <v>4</v>
      </c>
      <c r="F831" s="5">
        <v>17</v>
      </c>
      <c r="G831" s="13">
        <v>100.99</v>
      </c>
    </row>
    <row r="832" spans="1:7" s="9" customFormat="1" ht="16.5" customHeight="1" x14ac:dyDescent="0.25">
      <c r="A832" s="12" t="s">
        <v>417</v>
      </c>
      <c r="B832" s="9" t="s">
        <v>2486</v>
      </c>
      <c r="C832" s="11" t="s">
        <v>4455</v>
      </c>
      <c r="D832" s="3">
        <v>0</v>
      </c>
      <c r="E832" s="4">
        <v>0</v>
      </c>
      <c r="F832" s="5">
        <v>0</v>
      </c>
      <c r="G832" s="13">
        <v>15.86</v>
      </c>
    </row>
    <row r="833" spans="1:7" s="9" customFormat="1" ht="16.5" customHeight="1" x14ac:dyDescent="0.25">
      <c r="A833" s="12" t="s">
        <v>418</v>
      </c>
      <c r="B833" s="9" t="s">
        <v>2487</v>
      </c>
      <c r="C833" s="11" t="s">
        <v>4455</v>
      </c>
      <c r="D833" s="3">
        <v>0</v>
      </c>
      <c r="E833" s="4">
        <v>0</v>
      </c>
      <c r="F833" s="5">
        <v>0</v>
      </c>
      <c r="G833" s="13">
        <v>129.19999999999999</v>
      </c>
    </row>
    <row r="834" spans="1:7" s="9" customFormat="1" ht="16.5" customHeight="1" x14ac:dyDescent="0.25">
      <c r="A834" s="12" t="s">
        <v>419</v>
      </c>
      <c r="B834" s="9" t="s">
        <v>2488</v>
      </c>
      <c r="C834" s="11" t="s">
        <v>4455</v>
      </c>
      <c r="D834" s="3">
        <v>0</v>
      </c>
      <c r="E834" s="4">
        <v>0</v>
      </c>
      <c r="F834" s="5">
        <v>16</v>
      </c>
      <c r="G834" s="13">
        <v>48.79</v>
      </c>
    </row>
    <row r="835" spans="1:7" s="9" customFormat="1" ht="16.5" customHeight="1" x14ac:dyDescent="0.25">
      <c r="A835" s="12" t="s">
        <v>420</v>
      </c>
      <c r="B835" s="9" t="s">
        <v>2489</v>
      </c>
      <c r="C835" s="11" t="s">
        <v>4455</v>
      </c>
      <c r="D835" s="3">
        <v>134</v>
      </c>
      <c r="E835" s="4">
        <v>27</v>
      </c>
      <c r="F835" s="5">
        <v>16</v>
      </c>
      <c r="G835" s="13">
        <v>48.79</v>
      </c>
    </row>
    <row r="836" spans="1:7" s="9" customFormat="1" ht="16.5" customHeight="1" x14ac:dyDescent="0.25">
      <c r="A836" s="12" t="s">
        <v>421</v>
      </c>
      <c r="B836" s="9" t="s">
        <v>2490</v>
      </c>
      <c r="C836" s="11" t="s">
        <v>4455</v>
      </c>
      <c r="D836" s="3">
        <v>30</v>
      </c>
      <c r="E836" s="4">
        <v>18</v>
      </c>
      <c r="F836" s="5">
        <v>0</v>
      </c>
      <c r="G836" s="13">
        <v>48.79</v>
      </c>
    </row>
    <row r="837" spans="1:7" s="9" customFormat="1" ht="16.5" customHeight="1" x14ac:dyDescent="0.25">
      <c r="A837" s="12" t="s">
        <v>422</v>
      </c>
      <c r="B837" s="9" t="s">
        <v>2491</v>
      </c>
      <c r="C837" s="11" t="s">
        <v>4455</v>
      </c>
      <c r="D837" s="3">
        <v>59</v>
      </c>
      <c r="E837" s="4">
        <v>18</v>
      </c>
      <c r="F837" s="5">
        <v>21</v>
      </c>
      <c r="G837" s="13">
        <v>48.800000000000004</v>
      </c>
    </row>
    <row r="838" spans="1:7" s="9" customFormat="1" ht="16.5" customHeight="1" x14ac:dyDescent="0.25">
      <c r="A838" s="12" t="s">
        <v>423</v>
      </c>
      <c r="B838" s="9" t="s">
        <v>2492</v>
      </c>
      <c r="C838" s="11" t="s">
        <v>4455</v>
      </c>
      <c r="D838" s="3">
        <v>0</v>
      </c>
      <c r="E838" s="4">
        <v>0</v>
      </c>
      <c r="F838" s="5">
        <v>0</v>
      </c>
      <c r="G838" s="13">
        <v>49.21</v>
      </c>
    </row>
    <row r="839" spans="1:7" s="9" customFormat="1" ht="16.5" customHeight="1" x14ac:dyDescent="0.25">
      <c r="A839" s="12" t="s">
        <v>424</v>
      </c>
      <c r="B839" s="9" t="s">
        <v>2493</v>
      </c>
      <c r="C839" s="11" t="s">
        <v>4455</v>
      </c>
      <c r="D839" s="3">
        <v>0</v>
      </c>
      <c r="E839" s="4">
        <v>0</v>
      </c>
      <c r="F839" s="5">
        <v>31</v>
      </c>
      <c r="G839" s="13">
        <v>48.81</v>
      </c>
    </row>
    <row r="840" spans="1:7" s="9" customFormat="1" ht="16.5" customHeight="1" x14ac:dyDescent="0.25">
      <c r="A840" s="12" t="s">
        <v>425</v>
      </c>
      <c r="B840" s="9" t="s">
        <v>2494</v>
      </c>
      <c r="C840" s="11" t="s">
        <v>4455</v>
      </c>
      <c r="D840" s="3">
        <v>23</v>
      </c>
      <c r="E840" s="4">
        <v>20</v>
      </c>
      <c r="F840" s="5">
        <v>14</v>
      </c>
      <c r="G840" s="13">
        <v>65.94</v>
      </c>
    </row>
    <row r="841" spans="1:7" s="9" customFormat="1" ht="16.5" customHeight="1" x14ac:dyDescent="0.25">
      <c r="A841" s="12" t="s">
        <v>426</v>
      </c>
      <c r="B841" s="9" t="s">
        <v>2495</v>
      </c>
      <c r="C841" s="11" t="s">
        <v>4455</v>
      </c>
      <c r="D841" s="3">
        <v>0</v>
      </c>
      <c r="E841" s="4">
        <v>4</v>
      </c>
      <c r="F841" s="5">
        <v>3</v>
      </c>
      <c r="G841" s="13">
        <v>65.930000000000007</v>
      </c>
    </row>
    <row r="842" spans="1:7" s="9" customFormat="1" ht="16.5" customHeight="1" x14ac:dyDescent="0.25">
      <c r="A842" s="12" t="s">
        <v>427</v>
      </c>
      <c r="B842" s="9" t="s">
        <v>2496</v>
      </c>
      <c r="C842" s="11" t="s">
        <v>4455</v>
      </c>
      <c r="D842" s="3">
        <v>0</v>
      </c>
      <c r="E842" s="4">
        <v>0</v>
      </c>
      <c r="F842" s="5">
        <v>28</v>
      </c>
      <c r="G842" s="13">
        <v>65.950000000000017</v>
      </c>
    </row>
    <row r="843" spans="1:7" s="9" customFormat="1" ht="16.5" customHeight="1" x14ac:dyDescent="0.25">
      <c r="A843" s="12" t="s">
        <v>428</v>
      </c>
      <c r="B843" s="9" t="s">
        <v>2497</v>
      </c>
      <c r="C843" s="11" t="s">
        <v>4455</v>
      </c>
      <c r="D843" s="3">
        <v>0</v>
      </c>
      <c r="E843" s="4">
        <v>0</v>
      </c>
      <c r="F843" s="5">
        <v>0</v>
      </c>
      <c r="G843" s="13">
        <v>67.930000000000007</v>
      </c>
    </row>
    <row r="844" spans="1:7" s="9" customFormat="1" ht="16.5" customHeight="1" x14ac:dyDescent="0.25">
      <c r="A844" s="12" t="s">
        <v>429</v>
      </c>
      <c r="B844" s="9" t="s">
        <v>2498</v>
      </c>
      <c r="C844" s="11" t="s">
        <v>4455</v>
      </c>
      <c r="D844" s="3">
        <v>0</v>
      </c>
      <c r="E844" s="4">
        <v>0</v>
      </c>
      <c r="F844" s="5">
        <v>0</v>
      </c>
      <c r="G844" s="13">
        <v>66.989999999999995</v>
      </c>
    </row>
    <row r="845" spans="1:7" s="9" customFormat="1" ht="16.5" customHeight="1" x14ac:dyDescent="0.25">
      <c r="A845" s="12" t="s">
        <v>430</v>
      </c>
      <c r="B845" s="9" t="s">
        <v>2499</v>
      </c>
      <c r="C845" s="11" t="s">
        <v>4455</v>
      </c>
      <c r="D845" s="3">
        <v>1</v>
      </c>
      <c r="E845" s="4">
        <v>1</v>
      </c>
      <c r="F845" s="5">
        <v>25</v>
      </c>
      <c r="G845" s="13">
        <v>65.95</v>
      </c>
    </row>
    <row r="846" spans="1:7" s="9" customFormat="1" ht="16.5" customHeight="1" x14ac:dyDescent="0.25">
      <c r="A846" s="12" t="s">
        <v>431</v>
      </c>
      <c r="B846" s="9" t="s">
        <v>2500</v>
      </c>
      <c r="C846" s="11" t="s">
        <v>4455</v>
      </c>
      <c r="D846" s="3">
        <v>0</v>
      </c>
      <c r="E846" s="4">
        <v>0</v>
      </c>
      <c r="F846" s="5">
        <v>0</v>
      </c>
      <c r="G846" s="13">
        <v>60.78</v>
      </c>
    </row>
    <row r="847" spans="1:7" s="9" customFormat="1" ht="16.5" customHeight="1" x14ac:dyDescent="0.25">
      <c r="A847" s="12" t="s">
        <v>432</v>
      </c>
      <c r="B847" s="9" t="s">
        <v>2501</v>
      </c>
      <c r="C847" s="11" t="s">
        <v>4455</v>
      </c>
      <c r="D847" s="3">
        <v>0</v>
      </c>
      <c r="E847" s="4">
        <v>0</v>
      </c>
      <c r="F847" s="5">
        <v>0</v>
      </c>
      <c r="G847" s="13">
        <v>51.55</v>
      </c>
    </row>
    <row r="848" spans="1:7" s="9" customFormat="1" ht="16.5" customHeight="1" x14ac:dyDescent="0.25">
      <c r="A848" s="12" t="s">
        <v>433</v>
      </c>
      <c r="B848" s="9" t="s">
        <v>2502</v>
      </c>
      <c r="C848" s="11" t="s">
        <v>4455</v>
      </c>
      <c r="D848" s="3">
        <v>19</v>
      </c>
      <c r="E848" s="4">
        <v>5</v>
      </c>
      <c r="F848" s="5">
        <v>134</v>
      </c>
      <c r="G848" s="13">
        <v>69.98</v>
      </c>
    </row>
    <row r="849" spans="1:7" s="9" customFormat="1" ht="16.5" customHeight="1" x14ac:dyDescent="0.25">
      <c r="A849" s="12" t="s">
        <v>434</v>
      </c>
      <c r="B849" s="9" t="s">
        <v>2503</v>
      </c>
      <c r="C849" s="11" t="s">
        <v>4455</v>
      </c>
      <c r="D849" s="3">
        <v>0</v>
      </c>
      <c r="E849" s="4">
        <v>0</v>
      </c>
      <c r="F849" s="5">
        <v>26</v>
      </c>
      <c r="G849" s="13">
        <v>86.44</v>
      </c>
    </row>
    <row r="850" spans="1:7" s="9" customFormat="1" ht="16.5" customHeight="1" x14ac:dyDescent="0.25">
      <c r="A850" s="12" t="s">
        <v>435</v>
      </c>
      <c r="B850" s="9" t="s">
        <v>2504</v>
      </c>
      <c r="C850" s="11" t="s">
        <v>4455</v>
      </c>
      <c r="D850" s="3">
        <v>9</v>
      </c>
      <c r="E850" s="4">
        <v>1</v>
      </c>
      <c r="F850" s="5">
        <v>13</v>
      </c>
      <c r="G850" s="13">
        <v>152.91</v>
      </c>
    </row>
    <row r="851" spans="1:7" s="9" customFormat="1" ht="16.5" customHeight="1" x14ac:dyDescent="0.25">
      <c r="A851" s="12" t="s">
        <v>436</v>
      </c>
      <c r="B851" s="2" t="s">
        <v>2505</v>
      </c>
      <c r="C851" s="11" t="s">
        <v>4455</v>
      </c>
      <c r="D851" s="3">
        <v>0</v>
      </c>
      <c r="E851" s="4">
        <v>0</v>
      </c>
      <c r="F851" s="5">
        <v>0</v>
      </c>
      <c r="G851" s="13">
        <v>50.88</v>
      </c>
    </row>
    <row r="852" spans="1:7" s="9" customFormat="1" ht="16.5" customHeight="1" x14ac:dyDescent="0.25">
      <c r="A852" s="12" t="s">
        <v>437</v>
      </c>
      <c r="B852" s="2" t="s">
        <v>2506</v>
      </c>
      <c r="C852" s="11" t="s">
        <v>4455</v>
      </c>
      <c r="D852" s="3">
        <v>0</v>
      </c>
      <c r="E852" s="4">
        <v>1</v>
      </c>
      <c r="F852" s="5">
        <v>0</v>
      </c>
      <c r="G852" s="13">
        <v>50.88</v>
      </c>
    </row>
    <row r="853" spans="1:7" s="9" customFormat="1" ht="16.5" customHeight="1" x14ac:dyDescent="0.25">
      <c r="A853" s="12" t="s">
        <v>438</v>
      </c>
      <c r="B853" s="2" t="s">
        <v>2507</v>
      </c>
      <c r="C853" s="11" t="s">
        <v>4455</v>
      </c>
      <c r="D853" s="3">
        <v>176</v>
      </c>
      <c r="E853" s="4">
        <v>19</v>
      </c>
      <c r="F853" s="5">
        <v>60</v>
      </c>
      <c r="G853" s="13">
        <v>42.06</v>
      </c>
    </row>
    <row r="854" spans="1:7" s="9" customFormat="1" ht="16.5" customHeight="1" x14ac:dyDescent="0.25">
      <c r="A854" s="12" t="s">
        <v>439</v>
      </c>
      <c r="B854" s="2" t="s">
        <v>2508</v>
      </c>
      <c r="C854" s="11" t="s">
        <v>4455</v>
      </c>
      <c r="D854" s="3">
        <v>15</v>
      </c>
      <c r="E854" s="4">
        <v>11</v>
      </c>
      <c r="F854" s="5">
        <v>104</v>
      </c>
      <c r="G854" s="13">
        <v>42.06</v>
      </c>
    </row>
    <row r="855" spans="1:7" s="9" customFormat="1" ht="16.5" customHeight="1" x14ac:dyDescent="0.25">
      <c r="A855" s="12" t="s">
        <v>440</v>
      </c>
      <c r="B855" s="9" t="s">
        <v>2509</v>
      </c>
      <c r="C855" s="11" t="s">
        <v>4455</v>
      </c>
      <c r="D855" s="3">
        <v>24</v>
      </c>
      <c r="E855" s="4">
        <v>5</v>
      </c>
      <c r="F855" s="5">
        <v>54</v>
      </c>
      <c r="G855" s="13">
        <v>42.06</v>
      </c>
    </row>
    <row r="856" spans="1:7" s="9" customFormat="1" ht="16.5" customHeight="1" x14ac:dyDescent="0.25">
      <c r="A856" s="12" t="s">
        <v>441</v>
      </c>
      <c r="B856" s="9" t="s">
        <v>2510</v>
      </c>
      <c r="C856" s="11" t="s">
        <v>4455</v>
      </c>
      <c r="D856" s="3">
        <v>29</v>
      </c>
      <c r="E856" s="4">
        <v>7</v>
      </c>
      <c r="F856" s="5">
        <v>39</v>
      </c>
      <c r="G856" s="13">
        <v>42.06</v>
      </c>
    </row>
    <row r="857" spans="1:7" s="9" customFormat="1" ht="16.5" customHeight="1" x14ac:dyDescent="0.25">
      <c r="A857" s="12" t="s">
        <v>442</v>
      </c>
      <c r="B857" s="9" t="s">
        <v>2511</v>
      </c>
      <c r="C857" s="11" t="s">
        <v>4455</v>
      </c>
      <c r="D857" s="3">
        <v>18</v>
      </c>
      <c r="E857" s="4">
        <v>3</v>
      </c>
      <c r="F857" s="5">
        <v>70</v>
      </c>
      <c r="G857" s="13">
        <v>59.73</v>
      </c>
    </row>
    <row r="858" spans="1:7" s="9" customFormat="1" ht="16.5" customHeight="1" x14ac:dyDescent="0.25">
      <c r="A858" s="12" t="s">
        <v>443</v>
      </c>
      <c r="B858" s="9" t="s">
        <v>2512</v>
      </c>
      <c r="C858" s="11" t="s">
        <v>4455</v>
      </c>
      <c r="D858" s="3">
        <v>37</v>
      </c>
      <c r="E858" s="4">
        <v>11</v>
      </c>
      <c r="F858" s="5">
        <v>95.000000000000014</v>
      </c>
      <c r="G858" s="13">
        <v>59.739999999999995</v>
      </c>
    </row>
    <row r="859" spans="1:7" s="9" customFormat="1" ht="16.5" customHeight="1" x14ac:dyDescent="0.25">
      <c r="A859" s="12" t="s">
        <v>444</v>
      </c>
      <c r="B859" s="9" t="s">
        <v>2513</v>
      </c>
      <c r="C859" s="11" t="s">
        <v>4455</v>
      </c>
      <c r="D859" s="3">
        <v>0</v>
      </c>
      <c r="E859" s="4">
        <v>0</v>
      </c>
      <c r="F859" s="5">
        <v>0</v>
      </c>
      <c r="G859" s="13">
        <v>45.23</v>
      </c>
    </row>
    <row r="860" spans="1:7" s="9" customFormat="1" ht="16.5" customHeight="1" x14ac:dyDescent="0.25">
      <c r="A860" s="12" t="s">
        <v>445</v>
      </c>
      <c r="B860" s="9" t="s">
        <v>2514</v>
      </c>
      <c r="C860" s="11" t="s">
        <v>4455</v>
      </c>
      <c r="D860" s="3">
        <v>0</v>
      </c>
      <c r="E860" s="4">
        <v>0</v>
      </c>
      <c r="F860" s="5">
        <v>0</v>
      </c>
      <c r="G860" s="13">
        <v>69.33</v>
      </c>
    </row>
    <row r="861" spans="1:7" s="9" customFormat="1" ht="16.5" customHeight="1" x14ac:dyDescent="0.25">
      <c r="A861" s="12" t="s">
        <v>446</v>
      </c>
      <c r="B861" s="9" t="s">
        <v>2515</v>
      </c>
      <c r="C861" s="11" t="s">
        <v>4455</v>
      </c>
      <c r="D861" s="3">
        <v>143</v>
      </c>
      <c r="E861" s="4">
        <v>20</v>
      </c>
      <c r="F861" s="5">
        <v>225.99999999999997</v>
      </c>
      <c r="G861" s="13">
        <v>42.05</v>
      </c>
    </row>
    <row r="862" spans="1:7" s="9" customFormat="1" ht="16.5" customHeight="1" x14ac:dyDescent="0.25">
      <c r="A862" s="12" t="s">
        <v>447</v>
      </c>
      <c r="B862" s="9" t="s">
        <v>2516</v>
      </c>
      <c r="C862" s="11" t="s">
        <v>4455</v>
      </c>
      <c r="D862" s="3">
        <v>0</v>
      </c>
      <c r="E862" s="4">
        <v>0</v>
      </c>
      <c r="F862" s="5">
        <v>0</v>
      </c>
      <c r="G862" s="13">
        <v>20.149999999999999</v>
      </c>
    </row>
    <row r="863" spans="1:7" s="9" customFormat="1" ht="16.5" customHeight="1" x14ac:dyDescent="0.25">
      <c r="A863" s="12" t="s">
        <v>448</v>
      </c>
      <c r="B863" s="9" t="s">
        <v>2517</v>
      </c>
      <c r="C863" s="11" t="s">
        <v>4455</v>
      </c>
      <c r="D863" s="3">
        <v>0</v>
      </c>
      <c r="E863" s="4">
        <v>0</v>
      </c>
      <c r="F863" s="5">
        <v>403.99999999999994</v>
      </c>
      <c r="G863" s="13">
        <v>42.04</v>
      </c>
    </row>
    <row r="864" spans="1:7" s="9" customFormat="1" ht="16.5" customHeight="1" x14ac:dyDescent="0.25">
      <c r="A864" s="12" t="s">
        <v>449</v>
      </c>
      <c r="B864" s="9" t="s">
        <v>2518</v>
      </c>
      <c r="C864" s="11" t="s">
        <v>4455</v>
      </c>
      <c r="D864" s="3">
        <v>0</v>
      </c>
      <c r="E864" s="4">
        <v>0</v>
      </c>
      <c r="F864" s="5">
        <v>0</v>
      </c>
      <c r="G864" s="13">
        <v>42.9</v>
      </c>
    </row>
    <row r="865" spans="1:7" s="9" customFormat="1" ht="16.5" customHeight="1" x14ac:dyDescent="0.25">
      <c r="A865" s="12" t="s">
        <v>450</v>
      </c>
      <c r="B865" s="9" t="s">
        <v>2519</v>
      </c>
      <c r="C865" s="11" t="s">
        <v>4455</v>
      </c>
      <c r="D865" s="3">
        <v>0</v>
      </c>
      <c r="E865" s="4">
        <v>0</v>
      </c>
      <c r="F865" s="5">
        <v>0</v>
      </c>
      <c r="G865" s="13">
        <v>43.13</v>
      </c>
    </row>
    <row r="866" spans="1:7" s="9" customFormat="1" ht="16.5" customHeight="1" x14ac:dyDescent="0.25">
      <c r="A866" s="12" t="s">
        <v>451</v>
      </c>
      <c r="B866" s="9" t="s">
        <v>2520</v>
      </c>
      <c r="C866" s="11" t="s">
        <v>4455</v>
      </c>
      <c r="D866" s="3">
        <v>0</v>
      </c>
      <c r="E866" s="4">
        <v>0</v>
      </c>
      <c r="F866" s="5">
        <v>0</v>
      </c>
      <c r="G866" s="13">
        <v>59.98</v>
      </c>
    </row>
    <row r="867" spans="1:7" s="9" customFormat="1" ht="16.5" customHeight="1" x14ac:dyDescent="0.25">
      <c r="A867" s="12" t="s">
        <v>452</v>
      </c>
      <c r="B867" s="9" t="s">
        <v>2521</v>
      </c>
      <c r="C867" s="11" t="s">
        <v>4455</v>
      </c>
      <c r="D867" s="3">
        <v>17</v>
      </c>
      <c r="E867" s="4">
        <v>5</v>
      </c>
      <c r="F867" s="5">
        <v>144</v>
      </c>
      <c r="G867" s="13">
        <v>59.73</v>
      </c>
    </row>
    <row r="868" spans="1:7" s="9" customFormat="1" ht="16.5" customHeight="1" x14ac:dyDescent="0.25">
      <c r="A868" s="12" t="s">
        <v>453</v>
      </c>
      <c r="B868" s="9" t="s">
        <v>2522</v>
      </c>
      <c r="C868" s="11" t="s">
        <v>4455</v>
      </c>
      <c r="D868" s="3">
        <v>146</v>
      </c>
      <c r="E868" s="4">
        <v>31</v>
      </c>
      <c r="F868" s="5">
        <v>115.00000000000001</v>
      </c>
      <c r="G868" s="13">
        <v>59.749999999999993</v>
      </c>
    </row>
    <row r="869" spans="1:7" s="9" customFormat="1" ht="16.5" customHeight="1" x14ac:dyDescent="0.25">
      <c r="A869" s="12" t="s">
        <v>454</v>
      </c>
      <c r="B869" s="9" t="s">
        <v>2523</v>
      </c>
      <c r="C869" s="11" t="s">
        <v>4455</v>
      </c>
      <c r="D869" s="3">
        <v>0</v>
      </c>
      <c r="E869" s="4">
        <v>0</v>
      </c>
      <c r="F869" s="5">
        <v>0</v>
      </c>
      <c r="G869" s="13">
        <v>59.98</v>
      </c>
    </row>
    <row r="870" spans="1:7" s="9" customFormat="1" ht="16.5" customHeight="1" x14ac:dyDescent="0.25">
      <c r="A870" s="12" t="s">
        <v>455</v>
      </c>
      <c r="B870" s="9" t="s">
        <v>2524</v>
      </c>
      <c r="C870" s="11" t="s">
        <v>4455</v>
      </c>
      <c r="D870" s="3">
        <v>44</v>
      </c>
      <c r="E870" s="4">
        <v>10</v>
      </c>
      <c r="F870" s="5">
        <v>90</v>
      </c>
      <c r="G870" s="13">
        <v>92.73</v>
      </c>
    </row>
    <row r="871" spans="1:7" s="9" customFormat="1" ht="16.5" customHeight="1" x14ac:dyDescent="0.25">
      <c r="A871" s="12" t="s">
        <v>456</v>
      </c>
      <c r="B871" s="9" t="s">
        <v>2525</v>
      </c>
      <c r="C871" s="11" t="s">
        <v>4455</v>
      </c>
      <c r="D871" s="3">
        <v>19</v>
      </c>
      <c r="E871" s="4">
        <v>14</v>
      </c>
      <c r="F871" s="5">
        <v>67</v>
      </c>
      <c r="G871" s="13">
        <v>92.73</v>
      </c>
    </row>
    <row r="872" spans="1:7" s="9" customFormat="1" ht="16.5" customHeight="1" x14ac:dyDescent="0.25">
      <c r="A872" s="12" t="s">
        <v>2289</v>
      </c>
      <c r="B872" s="2" t="s">
        <v>4266</v>
      </c>
      <c r="C872" s="11" t="s">
        <v>4455</v>
      </c>
      <c r="D872" s="3">
        <v>0</v>
      </c>
      <c r="E872" s="4">
        <v>1</v>
      </c>
      <c r="F872" s="5">
        <v>0</v>
      </c>
      <c r="G872" s="13">
        <v>85.52</v>
      </c>
    </row>
    <row r="873" spans="1:7" s="9" customFormat="1" ht="16.5" customHeight="1" x14ac:dyDescent="0.25">
      <c r="A873" s="12" t="s">
        <v>2290</v>
      </c>
      <c r="B873" s="2" t="s">
        <v>4569</v>
      </c>
      <c r="C873" s="11" t="s">
        <v>4455</v>
      </c>
      <c r="D873" s="3">
        <v>0</v>
      </c>
      <c r="E873" s="4">
        <v>0</v>
      </c>
      <c r="F873" s="5">
        <v>309</v>
      </c>
      <c r="G873" s="13">
        <v>40.76</v>
      </c>
    </row>
    <row r="874" spans="1:7" s="9" customFormat="1" ht="16.5" customHeight="1" x14ac:dyDescent="0.25">
      <c r="A874" s="12" t="s">
        <v>2291</v>
      </c>
      <c r="B874" s="2" t="s">
        <v>4267</v>
      </c>
      <c r="C874" s="11" t="s">
        <v>4455</v>
      </c>
      <c r="D874" s="3">
        <v>0</v>
      </c>
      <c r="E874" s="4">
        <v>0</v>
      </c>
      <c r="F874" s="5">
        <v>0</v>
      </c>
      <c r="G874" s="13">
        <v>59.63</v>
      </c>
    </row>
    <row r="875" spans="1:7" s="9" customFormat="1" ht="16.5" customHeight="1" x14ac:dyDescent="0.25">
      <c r="A875" s="12" t="s">
        <v>4586</v>
      </c>
      <c r="B875" s="2" t="s">
        <v>4592</v>
      </c>
      <c r="C875" s="11" t="s">
        <v>4455</v>
      </c>
      <c r="D875" s="3">
        <v>0</v>
      </c>
      <c r="E875" s="4">
        <v>0</v>
      </c>
      <c r="F875" s="5">
        <v>200</v>
      </c>
      <c r="G875" s="13">
        <v>87.59</v>
      </c>
    </row>
    <row r="876" spans="1:7" s="9" customFormat="1" ht="16.5" customHeight="1" x14ac:dyDescent="0.25">
      <c r="A876" s="12" t="s">
        <v>2292</v>
      </c>
      <c r="B876" s="2" t="s">
        <v>4268</v>
      </c>
      <c r="C876" s="11" t="s">
        <v>4455</v>
      </c>
      <c r="D876" s="3">
        <v>0</v>
      </c>
      <c r="E876" s="4">
        <v>0</v>
      </c>
      <c r="F876" s="5">
        <v>0</v>
      </c>
      <c r="G876" s="13">
        <v>46.55</v>
      </c>
    </row>
    <row r="877" spans="1:7" s="9" customFormat="1" ht="16.5" customHeight="1" x14ac:dyDescent="0.25">
      <c r="A877" s="12" t="s">
        <v>2293</v>
      </c>
      <c r="B877" s="2" t="s">
        <v>4269</v>
      </c>
      <c r="C877" s="11" t="s">
        <v>4455</v>
      </c>
      <c r="D877" s="3">
        <v>14</v>
      </c>
      <c r="E877" s="4">
        <v>8</v>
      </c>
      <c r="F877" s="5">
        <v>18</v>
      </c>
      <c r="G877" s="13">
        <v>48.9</v>
      </c>
    </row>
    <row r="878" spans="1:7" s="9" customFormat="1" ht="16.5" customHeight="1" x14ac:dyDescent="0.25">
      <c r="A878" s="12" t="s">
        <v>2295</v>
      </c>
      <c r="B878" s="2" t="s">
        <v>4271</v>
      </c>
      <c r="C878" s="11" t="s">
        <v>4455</v>
      </c>
      <c r="D878" s="3">
        <v>40</v>
      </c>
      <c r="E878" s="4">
        <v>13</v>
      </c>
      <c r="F878" s="5">
        <v>40</v>
      </c>
      <c r="G878" s="13">
        <v>48.9</v>
      </c>
    </row>
    <row r="879" spans="1:7" s="9" customFormat="1" ht="16.5" customHeight="1" x14ac:dyDescent="0.25">
      <c r="A879" s="12" t="s">
        <v>2296</v>
      </c>
      <c r="B879" s="2" t="s">
        <v>4272</v>
      </c>
      <c r="C879" s="11" t="s">
        <v>4455</v>
      </c>
      <c r="D879" s="3">
        <v>4</v>
      </c>
      <c r="E879" s="4">
        <v>13</v>
      </c>
      <c r="F879" s="5">
        <v>38</v>
      </c>
      <c r="G879" s="13">
        <v>63.7</v>
      </c>
    </row>
    <row r="880" spans="1:7" s="9" customFormat="1" ht="16.5" customHeight="1" x14ac:dyDescent="0.25">
      <c r="A880" s="12" t="s">
        <v>2297</v>
      </c>
      <c r="B880" s="2" t="s">
        <v>4273</v>
      </c>
      <c r="C880" s="11" t="s">
        <v>4455</v>
      </c>
      <c r="D880" s="3">
        <v>25</v>
      </c>
      <c r="E880" s="4">
        <v>23</v>
      </c>
      <c r="F880" s="5">
        <v>40</v>
      </c>
      <c r="G880" s="13">
        <v>65.23</v>
      </c>
    </row>
    <row r="881" spans="1:7" s="9" customFormat="1" ht="16.5" customHeight="1" x14ac:dyDescent="0.25">
      <c r="A881" s="12" t="s">
        <v>2299</v>
      </c>
      <c r="B881" s="2" t="s">
        <v>4275</v>
      </c>
      <c r="C881" s="11" t="s">
        <v>4455</v>
      </c>
      <c r="D881" s="3">
        <v>37</v>
      </c>
      <c r="E881" s="4">
        <v>15</v>
      </c>
      <c r="F881" s="5">
        <v>40</v>
      </c>
      <c r="G881" s="13">
        <v>65.23</v>
      </c>
    </row>
    <row r="882" spans="1:7" s="9" customFormat="1" ht="16.5" customHeight="1" x14ac:dyDescent="0.25">
      <c r="A882" s="12" t="s">
        <v>4500</v>
      </c>
      <c r="B882" s="2" t="s">
        <v>4501</v>
      </c>
      <c r="C882" s="11" t="s">
        <v>4455</v>
      </c>
      <c r="D882" s="3">
        <v>303</v>
      </c>
      <c r="E882" s="4">
        <v>15</v>
      </c>
      <c r="F882" s="5">
        <v>170</v>
      </c>
      <c r="G882" s="13">
        <v>57.56</v>
      </c>
    </row>
    <row r="883" spans="1:7" s="9" customFormat="1" ht="16.5" customHeight="1" x14ac:dyDescent="0.25">
      <c r="A883" s="12" t="s">
        <v>2300</v>
      </c>
      <c r="B883" s="2" t="s">
        <v>4276</v>
      </c>
      <c r="C883" s="11" t="s">
        <v>4455</v>
      </c>
      <c r="D883" s="3">
        <v>0</v>
      </c>
      <c r="E883" s="4">
        <v>0</v>
      </c>
      <c r="F883" s="5">
        <v>0</v>
      </c>
      <c r="G883" s="13">
        <v>50.95</v>
      </c>
    </row>
    <row r="884" spans="1:7" s="9" customFormat="1" ht="16.5" customHeight="1" x14ac:dyDescent="0.25">
      <c r="A884" s="12" t="s">
        <v>4708</v>
      </c>
      <c r="B884" s="2" t="s">
        <v>4724</v>
      </c>
      <c r="C884" s="11" t="s">
        <v>4455</v>
      </c>
      <c r="D884" s="3">
        <v>0</v>
      </c>
      <c r="E884" s="4">
        <v>0</v>
      </c>
      <c r="F884" s="5">
        <v>0</v>
      </c>
      <c r="G884" s="13">
        <v>0</v>
      </c>
    </row>
    <row r="885" spans="1:7" s="9" customFormat="1" ht="16.5" customHeight="1" x14ac:dyDescent="0.25">
      <c r="A885" s="12" t="s">
        <v>4709</v>
      </c>
      <c r="B885" s="2" t="s">
        <v>4725</v>
      </c>
      <c r="C885" s="11" t="s">
        <v>4455</v>
      </c>
      <c r="D885" s="3">
        <v>0</v>
      </c>
      <c r="E885" s="4">
        <v>0</v>
      </c>
      <c r="F885" s="5">
        <v>0</v>
      </c>
      <c r="G885" s="13">
        <v>0</v>
      </c>
    </row>
    <row r="886" spans="1:7" s="9" customFormat="1" ht="16.5" customHeight="1" x14ac:dyDescent="0.25">
      <c r="A886" s="12" t="s">
        <v>2216</v>
      </c>
      <c r="B886" s="2" t="s">
        <v>4196</v>
      </c>
      <c r="C886" s="11" t="s">
        <v>4455</v>
      </c>
      <c r="D886" s="3">
        <v>0</v>
      </c>
      <c r="E886" s="4">
        <v>0</v>
      </c>
      <c r="F886" s="5">
        <v>0</v>
      </c>
      <c r="G886" s="13">
        <v>55.46</v>
      </c>
    </row>
    <row r="887" spans="1:7" s="9" customFormat="1" ht="16.5" customHeight="1" x14ac:dyDescent="0.25">
      <c r="A887" s="12" t="s">
        <v>2217</v>
      </c>
      <c r="B887" s="2" t="s">
        <v>4517</v>
      </c>
      <c r="C887" s="11" t="s">
        <v>4455</v>
      </c>
      <c r="D887" s="3">
        <v>17</v>
      </c>
      <c r="E887" s="4">
        <v>28</v>
      </c>
      <c r="F887" s="5">
        <v>0</v>
      </c>
      <c r="G887" s="13">
        <v>45.84</v>
      </c>
    </row>
    <row r="888" spans="1:7" s="9" customFormat="1" ht="16.5" customHeight="1" x14ac:dyDescent="0.25">
      <c r="A888" s="12" t="s">
        <v>2218</v>
      </c>
      <c r="B888" s="2" t="s">
        <v>4197</v>
      </c>
      <c r="C888" s="11" t="s">
        <v>4455</v>
      </c>
      <c r="D888" s="3">
        <v>0</v>
      </c>
      <c r="E888" s="4">
        <v>0</v>
      </c>
      <c r="F888" s="5">
        <v>0</v>
      </c>
      <c r="G888" s="13">
        <v>47.75</v>
      </c>
    </row>
    <row r="889" spans="1:7" s="9" customFormat="1" ht="16.5" customHeight="1" x14ac:dyDescent="0.25">
      <c r="A889" s="12" t="s">
        <v>2219</v>
      </c>
      <c r="B889" s="2" t="s">
        <v>4518</v>
      </c>
      <c r="C889" s="11" t="s">
        <v>4455</v>
      </c>
      <c r="D889" s="3">
        <v>91</v>
      </c>
      <c r="E889" s="4">
        <v>20</v>
      </c>
      <c r="F889" s="5">
        <v>0</v>
      </c>
      <c r="G889" s="13">
        <v>43.99</v>
      </c>
    </row>
    <row r="890" spans="1:7" s="9" customFormat="1" ht="16.5" customHeight="1" x14ac:dyDescent="0.25">
      <c r="A890" s="12" t="s">
        <v>2221</v>
      </c>
      <c r="B890" s="2" t="s">
        <v>4199</v>
      </c>
      <c r="C890" s="11" t="s">
        <v>4455</v>
      </c>
      <c r="D890" s="3">
        <v>0</v>
      </c>
      <c r="E890" s="4">
        <v>0</v>
      </c>
      <c r="F890" s="5">
        <v>0</v>
      </c>
      <c r="G890" s="13">
        <v>61.28</v>
      </c>
    </row>
    <row r="891" spans="1:7" s="9" customFormat="1" ht="16.5" customHeight="1" x14ac:dyDescent="0.25">
      <c r="A891" s="12" t="s">
        <v>2224</v>
      </c>
      <c r="B891" s="2" t="s">
        <v>4202</v>
      </c>
      <c r="C891" s="11" t="s">
        <v>4455</v>
      </c>
      <c r="D891" s="3">
        <v>0</v>
      </c>
      <c r="E891" s="4">
        <v>1</v>
      </c>
      <c r="F891" s="5">
        <v>0</v>
      </c>
      <c r="G891" s="13">
        <v>88.04</v>
      </c>
    </row>
    <row r="892" spans="1:7" s="9" customFormat="1" ht="16.5" customHeight="1" x14ac:dyDescent="0.25">
      <c r="A892" s="12" t="s">
        <v>2225</v>
      </c>
      <c r="B892" s="2" t="s">
        <v>4203</v>
      </c>
      <c r="C892" s="11" t="s">
        <v>4455</v>
      </c>
      <c r="D892" s="3">
        <v>19</v>
      </c>
      <c r="E892" s="4">
        <v>10</v>
      </c>
      <c r="F892" s="5">
        <v>0</v>
      </c>
      <c r="G892" s="13">
        <v>83.95</v>
      </c>
    </row>
    <row r="893" spans="1:7" s="9" customFormat="1" ht="16.5" customHeight="1" x14ac:dyDescent="0.25">
      <c r="A893" s="12" t="s">
        <v>2226</v>
      </c>
      <c r="B893" s="2" t="s">
        <v>4204</v>
      </c>
      <c r="C893" s="11" t="s">
        <v>4455</v>
      </c>
      <c r="D893" s="3">
        <v>0</v>
      </c>
      <c r="E893" s="4">
        <v>0</v>
      </c>
      <c r="F893" s="5">
        <v>0</v>
      </c>
      <c r="G893" s="13">
        <v>97.87</v>
      </c>
    </row>
    <row r="894" spans="1:7" s="9" customFormat="1" ht="16.5" customHeight="1" x14ac:dyDescent="0.25">
      <c r="A894" s="12" t="s">
        <v>2227</v>
      </c>
      <c r="B894" s="2" t="s">
        <v>4519</v>
      </c>
      <c r="C894" s="11" t="s">
        <v>4455</v>
      </c>
      <c r="D894" s="3">
        <v>131</v>
      </c>
      <c r="E894" s="4">
        <v>20</v>
      </c>
      <c r="F894" s="5">
        <v>0</v>
      </c>
      <c r="G894" s="13">
        <v>39.580000000000005</v>
      </c>
    </row>
    <row r="895" spans="1:7" s="9" customFormat="1" ht="16.5" customHeight="1" x14ac:dyDescent="0.25">
      <c r="A895" s="12" t="s">
        <v>2228</v>
      </c>
      <c r="B895" s="2" t="s">
        <v>4205</v>
      </c>
      <c r="C895" s="11" t="s">
        <v>4455</v>
      </c>
      <c r="D895" s="3">
        <v>0</v>
      </c>
      <c r="E895" s="4">
        <v>0</v>
      </c>
      <c r="F895" s="5">
        <v>0</v>
      </c>
      <c r="G895" s="13">
        <v>56.66</v>
      </c>
    </row>
    <row r="896" spans="1:7" s="9" customFormat="1" ht="16.5" customHeight="1" x14ac:dyDescent="0.25">
      <c r="A896" s="12" t="s">
        <v>2229</v>
      </c>
      <c r="B896" s="2" t="s">
        <v>4520</v>
      </c>
      <c r="C896" s="11" t="s">
        <v>4455</v>
      </c>
      <c r="D896" s="3">
        <v>315</v>
      </c>
      <c r="E896" s="4">
        <v>32</v>
      </c>
      <c r="F896" s="5">
        <v>0</v>
      </c>
      <c r="G896" s="13">
        <v>88.59999999999998</v>
      </c>
    </row>
    <row r="897" spans="1:7" s="9" customFormat="1" ht="16.5" customHeight="1" x14ac:dyDescent="0.25">
      <c r="A897" s="12" t="s">
        <v>2230</v>
      </c>
      <c r="B897" s="2" t="s">
        <v>4206</v>
      </c>
      <c r="C897" s="11" t="s">
        <v>4455</v>
      </c>
      <c r="D897" s="3">
        <v>0</v>
      </c>
      <c r="E897" s="4">
        <v>0</v>
      </c>
      <c r="F897" s="5">
        <v>0</v>
      </c>
      <c r="G897" s="13">
        <v>132.49</v>
      </c>
    </row>
    <row r="898" spans="1:7" s="9" customFormat="1" ht="16.5" customHeight="1" x14ac:dyDescent="0.25">
      <c r="A898" s="12" t="s">
        <v>2231</v>
      </c>
      <c r="B898" s="2" t="s">
        <v>4207</v>
      </c>
      <c r="C898" s="11" t="s">
        <v>4455</v>
      </c>
      <c r="D898" s="3">
        <v>137</v>
      </c>
      <c r="E898" s="4">
        <v>27</v>
      </c>
      <c r="F898" s="5">
        <v>0</v>
      </c>
      <c r="G898" s="13">
        <v>59.39</v>
      </c>
    </row>
    <row r="899" spans="1:7" s="9" customFormat="1" ht="16.5" customHeight="1" x14ac:dyDescent="0.25">
      <c r="A899" s="12" t="s">
        <v>4674</v>
      </c>
      <c r="B899" s="2" t="s">
        <v>4689</v>
      </c>
      <c r="C899" s="11" t="s">
        <v>4455</v>
      </c>
      <c r="D899" s="3">
        <v>20</v>
      </c>
      <c r="E899" s="4">
        <v>11</v>
      </c>
      <c r="F899" s="5">
        <v>0</v>
      </c>
      <c r="G899" s="13">
        <v>77.319999999999993</v>
      </c>
    </row>
    <row r="900" spans="1:7" s="9" customFormat="1" ht="16.5" customHeight="1" x14ac:dyDescent="0.25">
      <c r="A900" s="12" t="s">
        <v>4675</v>
      </c>
      <c r="B900" s="2" t="s">
        <v>4690</v>
      </c>
      <c r="C900" s="11" t="s">
        <v>4455</v>
      </c>
      <c r="D900" s="3">
        <v>8</v>
      </c>
      <c r="E900" s="4">
        <v>6</v>
      </c>
      <c r="F900" s="5">
        <v>0</v>
      </c>
      <c r="G900" s="13">
        <v>77.319999999999993</v>
      </c>
    </row>
    <row r="901" spans="1:7" s="9" customFormat="1" ht="16.5" customHeight="1" x14ac:dyDescent="0.25">
      <c r="A901" s="12" t="s">
        <v>2348</v>
      </c>
      <c r="B901" s="2" t="s">
        <v>4321</v>
      </c>
      <c r="C901" s="11" t="s">
        <v>4455</v>
      </c>
      <c r="D901" s="3">
        <v>51</v>
      </c>
      <c r="E901" s="4">
        <v>25</v>
      </c>
      <c r="F901" s="5">
        <v>108.99999999999999</v>
      </c>
      <c r="G901" s="13">
        <v>56.050000000000004</v>
      </c>
    </row>
    <row r="902" spans="1:7" s="9" customFormat="1" ht="16.5" customHeight="1" x14ac:dyDescent="0.25">
      <c r="A902" s="12" t="s">
        <v>2349</v>
      </c>
      <c r="B902" s="2" t="s">
        <v>4322</v>
      </c>
      <c r="C902" s="11" t="s">
        <v>4455</v>
      </c>
      <c r="D902" s="3">
        <v>140</v>
      </c>
      <c r="E902" s="4">
        <v>30</v>
      </c>
      <c r="F902" s="5">
        <v>5</v>
      </c>
      <c r="G902" s="13">
        <v>84.74</v>
      </c>
    </row>
    <row r="903" spans="1:7" s="9" customFormat="1" ht="16.5" customHeight="1" x14ac:dyDescent="0.25">
      <c r="A903" s="12" t="s">
        <v>2350</v>
      </c>
      <c r="B903" s="2" t="s">
        <v>4323</v>
      </c>
      <c r="C903" s="11" t="s">
        <v>4455</v>
      </c>
      <c r="D903" s="3">
        <v>22</v>
      </c>
      <c r="E903" s="4">
        <v>47</v>
      </c>
      <c r="F903" s="5">
        <v>88</v>
      </c>
      <c r="G903" s="13">
        <v>40.06</v>
      </c>
    </row>
    <row r="904" spans="1:7" s="9" customFormat="1" ht="16.5" customHeight="1" x14ac:dyDescent="0.25">
      <c r="A904" s="12" t="s">
        <v>1461</v>
      </c>
      <c r="B904" s="9" t="s">
        <v>3515</v>
      </c>
      <c r="C904" s="11" t="s">
        <v>4456</v>
      </c>
      <c r="D904" s="3">
        <v>1</v>
      </c>
      <c r="E904" s="4">
        <v>0</v>
      </c>
      <c r="F904" s="5">
        <v>0</v>
      </c>
      <c r="G904" s="13">
        <v>735.9</v>
      </c>
    </row>
    <row r="905" spans="1:7" s="9" customFormat="1" ht="16.5" customHeight="1" x14ac:dyDescent="0.25">
      <c r="A905" s="12" t="s">
        <v>2193</v>
      </c>
      <c r="B905" s="2" t="s">
        <v>4173</v>
      </c>
      <c r="C905" s="11" t="s">
        <v>4455</v>
      </c>
      <c r="D905" s="3">
        <v>0</v>
      </c>
      <c r="E905" s="4">
        <v>0</v>
      </c>
      <c r="F905" s="5">
        <v>0</v>
      </c>
      <c r="G905" s="13">
        <v>55.46</v>
      </c>
    </row>
    <row r="906" spans="1:7" s="9" customFormat="1" ht="16.5" customHeight="1" x14ac:dyDescent="0.25">
      <c r="A906" s="12" t="s">
        <v>2194</v>
      </c>
      <c r="B906" s="2" t="s">
        <v>4174</v>
      </c>
      <c r="C906" s="11" t="s">
        <v>4455</v>
      </c>
      <c r="D906" s="3">
        <v>0</v>
      </c>
      <c r="E906" s="4">
        <v>0</v>
      </c>
      <c r="F906" s="5">
        <v>0</v>
      </c>
      <c r="G906" s="13">
        <v>35.17</v>
      </c>
    </row>
    <row r="907" spans="1:7" s="9" customFormat="1" ht="16.5" customHeight="1" x14ac:dyDescent="0.25">
      <c r="A907" s="12" t="s">
        <v>1791</v>
      </c>
      <c r="B907" s="9" t="s">
        <v>3772</v>
      </c>
      <c r="C907" s="11" t="s">
        <v>4455</v>
      </c>
      <c r="D907" s="3">
        <v>0</v>
      </c>
      <c r="E907" s="4">
        <v>5</v>
      </c>
      <c r="F907" s="5">
        <v>0</v>
      </c>
      <c r="G907" s="13">
        <v>41.95</v>
      </c>
    </row>
    <row r="908" spans="1:7" s="9" customFormat="1" ht="16.5" customHeight="1" x14ac:dyDescent="0.25">
      <c r="A908" s="12" t="s">
        <v>2294</v>
      </c>
      <c r="B908" s="2" t="s">
        <v>4270</v>
      </c>
      <c r="C908" s="11" t="s">
        <v>4455</v>
      </c>
      <c r="D908" s="3">
        <v>0</v>
      </c>
      <c r="E908" s="4">
        <v>0</v>
      </c>
      <c r="F908" s="5">
        <v>0</v>
      </c>
      <c r="G908" s="13">
        <v>20.149999999999999</v>
      </c>
    </row>
    <row r="909" spans="1:7" s="9" customFormat="1" ht="16.5" customHeight="1" x14ac:dyDescent="0.25">
      <c r="A909" s="12" t="s">
        <v>2298</v>
      </c>
      <c r="B909" s="2" t="s">
        <v>4274</v>
      </c>
      <c r="C909" s="11" t="s">
        <v>4455</v>
      </c>
      <c r="D909" s="3">
        <v>0</v>
      </c>
      <c r="E909" s="4">
        <v>0</v>
      </c>
      <c r="F909" s="5">
        <v>0</v>
      </c>
      <c r="G909" s="13">
        <v>20.149999999999999</v>
      </c>
    </row>
    <row r="910" spans="1:7" s="9" customFormat="1" ht="16.5" customHeight="1" x14ac:dyDescent="0.25">
      <c r="A910" s="12" t="s">
        <v>2220</v>
      </c>
      <c r="B910" s="2" t="s">
        <v>4198</v>
      </c>
      <c r="C910" s="11" t="s">
        <v>4455</v>
      </c>
      <c r="D910" s="3">
        <v>0</v>
      </c>
      <c r="E910" s="4">
        <v>0</v>
      </c>
      <c r="F910" s="5">
        <v>0</v>
      </c>
      <c r="G910" s="13">
        <v>60.23</v>
      </c>
    </row>
    <row r="911" spans="1:7" s="9" customFormat="1" ht="16.5" customHeight="1" x14ac:dyDescent="0.25">
      <c r="A911" s="12" t="s">
        <v>2222</v>
      </c>
      <c r="B911" s="2" t="s">
        <v>4200</v>
      </c>
      <c r="C911" s="11" t="s">
        <v>4455</v>
      </c>
      <c r="D911" s="3">
        <v>0</v>
      </c>
      <c r="E911" s="4">
        <v>0</v>
      </c>
      <c r="F911" s="5">
        <v>0</v>
      </c>
      <c r="G911" s="13">
        <v>60.61</v>
      </c>
    </row>
    <row r="912" spans="1:7" s="9" customFormat="1" ht="16.5" customHeight="1" x14ac:dyDescent="0.25">
      <c r="A912" s="12" t="s">
        <v>2223</v>
      </c>
      <c r="B912" s="2" t="s">
        <v>4201</v>
      </c>
      <c r="C912" s="11" t="s">
        <v>4455</v>
      </c>
      <c r="D912" s="3">
        <v>133</v>
      </c>
      <c r="E912" s="4">
        <v>12</v>
      </c>
      <c r="F912" s="5">
        <v>21</v>
      </c>
      <c r="G912" s="13">
        <v>58.080000000000005</v>
      </c>
    </row>
    <row r="913" spans="1:7" s="9" customFormat="1" ht="16.5" customHeight="1" x14ac:dyDescent="0.25">
      <c r="A913" s="12" t="s">
        <v>2369</v>
      </c>
      <c r="B913" s="2" t="s">
        <v>4342</v>
      </c>
      <c r="C913" s="11" t="s">
        <v>4456</v>
      </c>
      <c r="D913" s="3">
        <v>186</v>
      </c>
      <c r="E913" s="4">
        <v>6</v>
      </c>
      <c r="F913" s="5">
        <v>0</v>
      </c>
      <c r="G913" s="13">
        <v>837.51</v>
      </c>
    </row>
    <row r="914" spans="1:7" s="9" customFormat="1" ht="16.5" customHeight="1" x14ac:dyDescent="0.25">
      <c r="A914" s="12" t="s">
        <v>2370</v>
      </c>
      <c r="B914" s="2" t="s">
        <v>4343</v>
      </c>
      <c r="C914" s="11" t="s">
        <v>4456</v>
      </c>
      <c r="D914" s="3">
        <v>187</v>
      </c>
      <c r="E914" s="4">
        <v>3</v>
      </c>
      <c r="F914" s="5">
        <v>0</v>
      </c>
      <c r="G914" s="13">
        <v>837.51</v>
      </c>
    </row>
    <row r="915" spans="1:7" s="9" customFormat="1" ht="16.5" customHeight="1" x14ac:dyDescent="0.25">
      <c r="A915" s="12" t="s">
        <v>2371</v>
      </c>
      <c r="B915" s="2" t="s">
        <v>4344</v>
      </c>
      <c r="C915" s="11" t="s">
        <v>4456</v>
      </c>
      <c r="D915" s="3">
        <v>187</v>
      </c>
      <c r="E915" s="4">
        <v>8</v>
      </c>
      <c r="F915" s="5">
        <v>0</v>
      </c>
      <c r="G915" s="13">
        <v>837.51</v>
      </c>
    </row>
    <row r="916" spans="1:7" s="9" customFormat="1" ht="16.5" customHeight="1" x14ac:dyDescent="0.25">
      <c r="A916" s="12" t="s">
        <v>2372</v>
      </c>
      <c r="B916" s="2" t="s">
        <v>4345</v>
      </c>
      <c r="C916" s="11" t="s">
        <v>4456</v>
      </c>
      <c r="D916" s="3">
        <v>187</v>
      </c>
      <c r="E916" s="4">
        <v>5</v>
      </c>
      <c r="F916" s="5">
        <v>0</v>
      </c>
      <c r="G916" s="13">
        <v>837.51</v>
      </c>
    </row>
    <row r="917" spans="1:7" s="9" customFormat="1" ht="16.5" customHeight="1" x14ac:dyDescent="0.25">
      <c r="A917" s="12" t="s">
        <v>2373</v>
      </c>
      <c r="B917" s="2" t="s">
        <v>4346</v>
      </c>
      <c r="C917" s="11" t="s">
        <v>4456</v>
      </c>
      <c r="D917" s="3">
        <v>186</v>
      </c>
      <c r="E917" s="4">
        <v>3</v>
      </c>
      <c r="F917" s="5">
        <v>0</v>
      </c>
      <c r="G917" s="13">
        <v>837.51</v>
      </c>
    </row>
    <row r="918" spans="1:7" s="9" customFormat="1" ht="16.5" customHeight="1" x14ac:dyDescent="0.25">
      <c r="A918" s="12" t="s">
        <v>2192</v>
      </c>
      <c r="B918" s="2" t="s">
        <v>4172</v>
      </c>
      <c r="C918" s="11" t="s">
        <v>4455</v>
      </c>
      <c r="D918" s="3">
        <v>0</v>
      </c>
      <c r="E918" s="4">
        <v>0</v>
      </c>
      <c r="F918" s="5">
        <v>0</v>
      </c>
      <c r="G918" s="13">
        <v>15.1</v>
      </c>
    </row>
    <row r="919" spans="1:7" s="9" customFormat="1" ht="16.5" customHeight="1" x14ac:dyDescent="0.25">
      <c r="A919" s="12" t="s">
        <v>2195</v>
      </c>
      <c r="B919" s="2" t="s">
        <v>4175</v>
      </c>
      <c r="C919" s="11" t="s">
        <v>4455</v>
      </c>
      <c r="D919" s="3">
        <v>0</v>
      </c>
      <c r="E919" s="4">
        <v>0</v>
      </c>
      <c r="F919" s="5">
        <v>0</v>
      </c>
      <c r="G919" s="13">
        <v>4</v>
      </c>
    </row>
    <row r="920" spans="1:7" s="9" customFormat="1" ht="16.5" customHeight="1" x14ac:dyDescent="0.25">
      <c r="A920" s="12" t="s">
        <v>2196</v>
      </c>
      <c r="B920" s="2" t="s">
        <v>4176</v>
      </c>
      <c r="C920" s="11" t="s">
        <v>4456</v>
      </c>
      <c r="D920" s="3">
        <v>0</v>
      </c>
      <c r="E920" s="4">
        <v>0</v>
      </c>
      <c r="F920" s="5">
        <v>0</v>
      </c>
      <c r="G920" s="13">
        <v>4</v>
      </c>
    </row>
    <row r="921" spans="1:7" s="9" customFormat="1" ht="16.5" customHeight="1" x14ac:dyDescent="0.25">
      <c r="A921" s="12" t="s">
        <v>2197</v>
      </c>
      <c r="B921" s="2" t="s">
        <v>4177</v>
      </c>
      <c r="C921" s="11" t="s">
        <v>4455</v>
      </c>
      <c r="D921" s="3">
        <v>0</v>
      </c>
      <c r="E921" s="4">
        <v>0</v>
      </c>
      <c r="F921" s="5">
        <v>0</v>
      </c>
      <c r="G921" s="13">
        <v>117.1</v>
      </c>
    </row>
    <row r="922" spans="1:7" s="9" customFormat="1" ht="16.5" customHeight="1" x14ac:dyDescent="0.25">
      <c r="A922" s="12" t="s">
        <v>4594</v>
      </c>
      <c r="B922" s="2" t="s">
        <v>4600</v>
      </c>
      <c r="C922" s="11" t="s">
        <v>4455</v>
      </c>
      <c r="D922" s="3">
        <v>0</v>
      </c>
      <c r="E922" s="4">
        <v>0</v>
      </c>
      <c r="F922" s="5">
        <v>0</v>
      </c>
      <c r="G922" s="13">
        <v>0</v>
      </c>
    </row>
    <row r="923" spans="1:7" s="9" customFormat="1" ht="16.5" customHeight="1" x14ac:dyDescent="0.25">
      <c r="A923" s="12" t="s">
        <v>4595</v>
      </c>
      <c r="B923" s="2" t="s">
        <v>4601</v>
      </c>
      <c r="C923" s="11" t="s">
        <v>4455</v>
      </c>
      <c r="D923" s="3">
        <v>0</v>
      </c>
      <c r="E923" s="4">
        <v>0</v>
      </c>
      <c r="F923" s="5">
        <v>0</v>
      </c>
      <c r="G923" s="13">
        <v>0</v>
      </c>
    </row>
    <row r="924" spans="1:7" s="9" customFormat="1" ht="16.5" customHeight="1" x14ac:dyDescent="0.25">
      <c r="A924" s="12" t="s">
        <v>753</v>
      </c>
      <c r="B924" s="2" t="s">
        <v>2822</v>
      </c>
      <c r="C924" s="11" t="s">
        <v>4455</v>
      </c>
      <c r="D924" s="3">
        <v>7</v>
      </c>
      <c r="E924" s="4">
        <v>3</v>
      </c>
      <c r="F924" s="5">
        <v>5</v>
      </c>
      <c r="G924" s="13">
        <v>120.51</v>
      </c>
    </row>
    <row r="925" spans="1:7" s="9" customFormat="1" ht="16.5" customHeight="1" x14ac:dyDescent="0.25">
      <c r="A925" s="12" t="s">
        <v>754</v>
      </c>
      <c r="B925" s="2" t="s">
        <v>2823</v>
      </c>
      <c r="C925" s="11" t="s">
        <v>4455</v>
      </c>
      <c r="D925" s="3">
        <v>1</v>
      </c>
      <c r="E925" s="4">
        <v>1</v>
      </c>
      <c r="F925" s="5">
        <v>5</v>
      </c>
      <c r="G925" s="13">
        <v>146.52000000000001</v>
      </c>
    </row>
    <row r="926" spans="1:7" s="9" customFormat="1" ht="16.5" customHeight="1" x14ac:dyDescent="0.25">
      <c r="A926" s="12" t="s">
        <v>1068</v>
      </c>
      <c r="B926" s="9" t="s">
        <v>3131</v>
      </c>
      <c r="C926" s="11" t="s">
        <v>4455</v>
      </c>
      <c r="D926" s="3">
        <v>13</v>
      </c>
      <c r="E926" s="4">
        <v>2</v>
      </c>
      <c r="F926" s="5">
        <v>11</v>
      </c>
      <c r="G926" s="13">
        <v>71.23</v>
      </c>
    </row>
    <row r="927" spans="1:7" s="9" customFormat="1" ht="16.5" customHeight="1" x14ac:dyDescent="0.25">
      <c r="A927" s="12" t="s">
        <v>1069</v>
      </c>
      <c r="B927" s="2" t="s">
        <v>3132</v>
      </c>
      <c r="C927" s="11" t="s">
        <v>4455</v>
      </c>
      <c r="D927" s="3">
        <v>0</v>
      </c>
      <c r="E927" s="4">
        <v>0</v>
      </c>
      <c r="F927" s="5">
        <v>0</v>
      </c>
      <c r="G927" s="13">
        <v>77.66</v>
      </c>
    </row>
    <row r="928" spans="1:7" s="9" customFormat="1" ht="16.5" customHeight="1" x14ac:dyDescent="0.25">
      <c r="A928" s="12" t="s">
        <v>1070</v>
      </c>
      <c r="B928" s="9" t="s">
        <v>3133</v>
      </c>
      <c r="C928" s="11" t="s">
        <v>4455</v>
      </c>
      <c r="D928" s="3">
        <v>150</v>
      </c>
      <c r="E928" s="4">
        <v>7</v>
      </c>
      <c r="F928" s="5">
        <v>0</v>
      </c>
      <c r="G928" s="13">
        <v>38.1</v>
      </c>
    </row>
    <row r="929" spans="1:7" s="9" customFormat="1" ht="16.5" customHeight="1" x14ac:dyDescent="0.25">
      <c r="A929" s="12" t="s">
        <v>1071</v>
      </c>
      <c r="B929" s="9" t="s">
        <v>3134</v>
      </c>
      <c r="C929" s="11" t="s">
        <v>4455</v>
      </c>
      <c r="D929" s="3">
        <v>0</v>
      </c>
      <c r="E929" s="4">
        <v>0</v>
      </c>
      <c r="F929" s="5">
        <v>0</v>
      </c>
      <c r="G929" s="13">
        <v>129.34</v>
      </c>
    </row>
    <row r="930" spans="1:7" s="9" customFormat="1" ht="16.5" customHeight="1" x14ac:dyDescent="0.25">
      <c r="A930" s="12" t="s">
        <v>1072</v>
      </c>
      <c r="B930" s="9" t="s">
        <v>3135</v>
      </c>
      <c r="C930" s="11" t="s">
        <v>4455</v>
      </c>
      <c r="D930" s="3">
        <v>62</v>
      </c>
      <c r="E930" s="4">
        <v>1</v>
      </c>
      <c r="F930" s="5">
        <v>0</v>
      </c>
      <c r="G930" s="13">
        <v>102.11</v>
      </c>
    </row>
    <row r="931" spans="1:7" s="9" customFormat="1" ht="16.5" customHeight="1" x14ac:dyDescent="0.25">
      <c r="A931" s="12" t="s">
        <v>1073</v>
      </c>
      <c r="B931" s="9" t="s">
        <v>3136</v>
      </c>
      <c r="C931" s="11" t="s">
        <v>4455</v>
      </c>
      <c r="D931" s="3">
        <v>12</v>
      </c>
      <c r="E931" s="4">
        <v>3</v>
      </c>
      <c r="F931" s="5">
        <v>0</v>
      </c>
      <c r="G931" s="13">
        <v>91.26</v>
      </c>
    </row>
    <row r="932" spans="1:7" s="9" customFormat="1" ht="16.5" customHeight="1" x14ac:dyDescent="0.25">
      <c r="A932" s="12" t="s">
        <v>1074</v>
      </c>
      <c r="B932" s="9" t="s">
        <v>3137</v>
      </c>
      <c r="C932" s="11" t="s">
        <v>4455</v>
      </c>
      <c r="D932" s="3">
        <v>37</v>
      </c>
      <c r="E932" s="4">
        <v>6</v>
      </c>
      <c r="F932" s="5">
        <v>24</v>
      </c>
      <c r="G932" s="13">
        <v>48.78</v>
      </c>
    </row>
    <row r="933" spans="1:7" s="9" customFormat="1" ht="16.5" customHeight="1" x14ac:dyDescent="0.25">
      <c r="A933" s="12" t="s">
        <v>1326</v>
      </c>
      <c r="B933" s="2" t="s">
        <v>3380</v>
      </c>
      <c r="C933" s="11" t="s">
        <v>4455</v>
      </c>
      <c r="D933" s="3">
        <v>0</v>
      </c>
      <c r="E933" s="4">
        <v>0</v>
      </c>
      <c r="F933" s="5">
        <v>0</v>
      </c>
      <c r="G933" s="13">
        <v>68.09</v>
      </c>
    </row>
    <row r="934" spans="1:7" s="9" customFormat="1" ht="16.5" customHeight="1" x14ac:dyDescent="0.25">
      <c r="A934" s="12" t="s">
        <v>2012</v>
      </c>
      <c r="B934" s="9" t="s">
        <v>3992</v>
      </c>
      <c r="C934" s="11" t="s">
        <v>4455</v>
      </c>
      <c r="D934" s="3">
        <v>12</v>
      </c>
      <c r="E934" s="4">
        <v>0</v>
      </c>
      <c r="F934" s="5">
        <v>10</v>
      </c>
      <c r="G934" s="13">
        <v>73.38</v>
      </c>
    </row>
    <row r="935" spans="1:7" s="9" customFormat="1" ht="16.5" customHeight="1" x14ac:dyDescent="0.25">
      <c r="A935" s="12" t="s">
        <v>2013</v>
      </c>
      <c r="B935" s="2" t="s">
        <v>3993</v>
      </c>
      <c r="C935" s="11" t="s">
        <v>4455</v>
      </c>
      <c r="D935" s="3">
        <v>0</v>
      </c>
      <c r="E935" s="4">
        <v>0</v>
      </c>
      <c r="F935" s="5">
        <v>1</v>
      </c>
      <c r="G935" s="13">
        <v>91.69</v>
      </c>
    </row>
    <row r="936" spans="1:7" s="9" customFormat="1" ht="16.5" customHeight="1" x14ac:dyDescent="0.25">
      <c r="A936" s="12" t="s">
        <v>2014</v>
      </c>
      <c r="B936" s="9" t="s">
        <v>3994</v>
      </c>
      <c r="C936" s="11" t="s">
        <v>4455</v>
      </c>
      <c r="D936" s="3">
        <v>0</v>
      </c>
      <c r="E936" s="4">
        <v>0</v>
      </c>
      <c r="F936" s="5">
        <v>22</v>
      </c>
      <c r="G936" s="13">
        <v>105.42</v>
      </c>
    </row>
    <row r="937" spans="1:7" s="9" customFormat="1" ht="16.5" customHeight="1" x14ac:dyDescent="0.25">
      <c r="A937" s="12" t="s">
        <v>2015</v>
      </c>
      <c r="B937" s="9" t="s">
        <v>3995</v>
      </c>
      <c r="C937" s="11" t="s">
        <v>4455</v>
      </c>
      <c r="D937" s="3">
        <v>14</v>
      </c>
      <c r="E937" s="4">
        <v>2</v>
      </c>
      <c r="F937" s="5">
        <v>0</v>
      </c>
      <c r="G937" s="13">
        <v>113.58</v>
      </c>
    </row>
    <row r="938" spans="1:7" s="9" customFormat="1" ht="16.5" customHeight="1" x14ac:dyDescent="0.25">
      <c r="A938" s="12" t="s">
        <v>2016</v>
      </c>
      <c r="B938" s="9" t="s">
        <v>3996</v>
      </c>
      <c r="C938" s="11" t="s">
        <v>4455</v>
      </c>
      <c r="D938" s="3">
        <v>0</v>
      </c>
      <c r="E938" s="4">
        <v>0</v>
      </c>
      <c r="F938" s="5">
        <v>0</v>
      </c>
      <c r="G938" s="13">
        <v>148.74</v>
      </c>
    </row>
    <row r="939" spans="1:7" s="9" customFormat="1" ht="16.5" customHeight="1" x14ac:dyDescent="0.25">
      <c r="A939" s="12" t="s">
        <v>963</v>
      </c>
      <c r="B939" s="2" t="s">
        <v>3030</v>
      </c>
      <c r="C939" s="11" t="s">
        <v>4455</v>
      </c>
      <c r="D939" s="3">
        <v>0</v>
      </c>
      <c r="E939" s="4">
        <v>0</v>
      </c>
      <c r="F939" s="5">
        <v>0</v>
      </c>
      <c r="G939" s="13">
        <v>80.599999999999994</v>
      </c>
    </row>
    <row r="940" spans="1:7" s="9" customFormat="1" ht="16.5" customHeight="1" x14ac:dyDescent="0.25">
      <c r="A940" s="12" t="s">
        <v>965</v>
      </c>
      <c r="B940" s="9" t="s">
        <v>3032</v>
      </c>
      <c r="C940" s="11" t="s">
        <v>4455</v>
      </c>
      <c r="D940" s="3">
        <v>0</v>
      </c>
      <c r="E940" s="4">
        <v>0</v>
      </c>
      <c r="F940" s="5">
        <v>0</v>
      </c>
      <c r="G940" s="13">
        <v>50.66</v>
      </c>
    </row>
    <row r="941" spans="1:7" s="9" customFormat="1" ht="16.5" customHeight="1" x14ac:dyDescent="0.25">
      <c r="A941" s="12" t="s">
        <v>966</v>
      </c>
      <c r="B941" s="9" t="s">
        <v>3033</v>
      </c>
      <c r="C941" s="11" t="s">
        <v>4455</v>
      </c>
      <c r="D941" s="3">
        <v>0</v>
      </c>
      <c r="E941" s="4">
        <v>0</v>
      </c>
      <c r="F941" s="5">
        <v>0</v>
      </c>
      <c r="G941" s="13">
        <v>57.7</v>
      </c>
    </row>
    <row r="942" spans="1:7" s="9" customFormat="1" ht="16.5" customHeight="1" x14ac:dyDescent="0.25">
      <c r="A942" s="12" t="s">
        <v>1199</v>
      </c>
      <c r="B942" s="9" t="s">
        <v>3258</v>
      </c>
      <c r="C942" s="11" t="s">
        <v>4455</v>
      </c>
      <c r="D942" s="3">
        <v>0</v>
      </c>
      <c r="E942" s="4">
        <v>1</v>
      </c>
      <c r="F942" s="5">
        <v>2</v>
      </c>
      <c r="G942" s="13">
        <v>80.790000000000006</v>
      </c>
    </row>
    <row r="943" spans="1:7" s="9" customFormat="1" ht="16.5" customHeight="1" x14ac:dyDescent="0.25">
      <c r="A943" s="12" t="s">
        <v>1200</v>
      </c>
      <c r="B943" s="9" t="s">
        <v>3259</v>
      </c>
      <c r="C943" s="11" t="s">
        <v>4455</v>
      </c>
      <c r="D943" s="3">
        <v>0</v>
      </c>
      <c r="E943" s="4">
        <v>0</v>
      </c>
      <c r="F943" s="5">
        <v>0</v>
      </c>
      <c r="G943" s="13">
        <v>96.56</v>
      </c>
    </row>
    <row r="944" spans="1:7" s="9" customFormat="1" ht="16.5" customHeight="1" x14ac:dyDescent="0.25">
      <c r="A944" s="12" t="s">
        <v>1507</v>
      </c>
      <c r="B944" s="9" t="s">
        <v>3561</v>
      </c>
      <c r="C944" s="11" t="s">
        <v>4455</v>
      </c>
      <c r="D944" s="3">
        <v>519</v>
      </c>
      <c r="E944" s="4">
        <v>0</v>
      </c>
      <c r="F944" s="5">
        <v>0</v>
      </c>
      <c r="G944" s="13">
        <v>4.6900000000000004</v>
      </c>
    </row>
    <row r="945" spans="1:7" s="9" customFormat="1" ht="16.5" customHeight="1" x14ac:dyDescent="0.25">
      <c r="A945" s="12" t="s">
        <v>1039</v>
      </c>
      <c r="B945" s="2" t="s">
        <v>3102</v>
      </c>
      <c r="C945" s="11" t="s">
        <v>4455</v>
      </c>
      <c r="D945" s="3">
        <v>0</v>
      </c>
      <c r="E945" s="4">
        <v>0</v>
      </c>
      <c r="F945" s="5">
        <v>0</v>
      </c>
      <c r="G945" s="13">
        <v>18.61</v>
      </c>
    </row>
    <row r="946" spans="1:7" s="9" customFormat="1" ht="16.5" customHeight="1" x14ac:dyDescent="0.25">
      <c r="A946" s="12" t="s">
        <v>1040</v>
      </c>
      <c r="B946" s="2" t="s">
        <v>3103</v>
      </c>
      <c r="C946" s="11" t="s">
        <v>4455</v>
      </c>
      <c r="D946" s="3">
        <v>0</v>
      </c>
      <c r="E946" s="4">
        <v>0</v>
      </c>
      <c r="F946" s="5">
        <v>0</v>
      </c>
      <c r="G946" s="13">
        <v>20.12</v>
      </c>
    </row>
    <row r="947" spans="1:7" s="9" customFormat="1" ht="16.5" customHeight="1" x14ac:dyDescent="0.25">
      <c r="A947" s="12" t="s">
        <v>1041</v>
      </c>
      <c r="B947" s="2" t="s">
        <v>3104</v>
      </c>
      <c r="C947" s="11" t="s">
        <v>4455</v>
      </c>
      <c r="D947" s="3">
        <v>0</v>
      </c>
      <c r="E947" s="4">
        <v>0</v>
      </c>
      <c r="F947" s="5">
        <v>0</v>
      </c>
      <c r="G947" s="13">
        <v>21.13</v>
      </c>
    </row>
    <row r="948" spans="1:7" s="9" customFormat="1" ht="16.5" customHeight="1" x14ac:dyDescent="0.25">
      <c r="A948" s="12" t="s">
        <v>1042</v>
      </c>
      <c r="B948" s="2" t="s">
        <v>3105</v>
      </c>
      <c r="C948" s="11" t="s">
        <v>4455</v>
      </c>
      <c r="D948" s="3">
        <v>0</v>
      </c>
      <c r="E948" s="4">
        <v>0</v>
      </c>
      <c r="F948" s="5">
        <v>0</v>
      </c>
      <c r="G948" s="13">
        <v>18.309999999999999</v>
      </c>
    </row>
    <row r="949" spans="1:7" s="9" customFormat="1" ht="16.5" customHeight="1" x14ac:dyDescent="0.25">
      <c r="A949" s="12" t="s">
        <v>1043</v>
      </c>
      <c r="B949" s="2" t="s">
        <v>3106</v>
      </c>
      <c r="C949" s="11" t="s">
        <v>4455</v>
      </c>
      <c r="D949" s="3">
        <v>0</v>
      </c>
      <c r="E949" s="4">
        <v>0</v>
      </c>
      <c r="F949" s="5">
        <v>0</v>
      </c>
      <c r="G949" s="13">
        <v>16.88</v>
      </c>
    </row>
    <row r="950" spans="1:7" s="9" customFormat="1" ht="16.5" customHeight="1" x14ac:dyDescent="0.25">
      <c r="A950" s="12" t="s">
        <v>1044</v>
      </c>
      <c r="B950" s="2" t="s">
        <v>3107</v>
      </c>
      <c r="C950" s="11" t="s">
        <v>4455</v>
      </c>
      <c r="D950" s="3">
        <v>0</v>
      </c>
      <c r="E950" s="4">
        <v>0</v>
      </c>
      <c r="F950" s="5">
        <v>0</v>
      </c>
      <c r="G950" s="13">
        <v>18.309999999999999</v>
      </c>
    </row>
    <row r="951" spans="1:7" s="9" customFormat="1" ht="16.5" customHeight="1" x14ac:dyDescent="0.25">
      <c r="A951" s="12" t="s">
        <v>1045</v>
      </c>
      <c r="B951" s="9" t="s">
        <v>3108</v>
      </c>
      <c r="C951" s="11" t="s">
        <v>4455</v>
      </c>
      <c r="D951" s="3">
        <v>0</v>
      </c>
      <c r="E951" s="4">
        <v>0</v>
      </c>
      <c r="F951" s="5">
        <v>0</v>
      </c>
      <c r="G951" s="13">
        <v>46.16</v>
      </c>
    </row>
    <row r="952" spans="1:7" s="9" customFormat="1" ht="16.5" customHeight="1" x14ac:dyDescent="0.25">
      <c r="A952" s="12" t="s">
        <v>1046</v>
      </c>
      <c r="B952" s="2" t="s">
        <v>3109</v>
      </c>
      <c r="C952" s="11" t="s">
        <v>4455</v>
      </c>
      <c r="D952" s="3">
        <v>0</v>
      </c>
      <c r="E952" s="4">
        <v>0</v>
      </c>
      <c r="F952" s="5">
        <v>0</v>
      </c>
      <c r="G952" s="13">
        <v>57.65</v>
      </c>
    </row>
    <row r="953" spans="1:7" s="9" customFormat="1" ht="16.5" customHeight="1" x14ac:dyDescent="0.25">
      <c r="A953" s="12" t="s">
        <v>1047</v>
      </c>
      <c r="B953" s="2" t="s">
        <v>3110</v>
      </c>
      <c r="C953" s="11" t="s">
        <v>4455</v>
      </c>
      <c r="D953" s="3">
        <v>0</v>
      </c>
      <c r="E953" s="4">
        <v>0</v>
      </c>
      <c r="F953" s="5">
        <v>0</v>
      </c>
      <c r="G953" s="13">
        <v>68.13</v>
      </c>
    </row>
    <row r="954" spans="1:7" s="9" customFormat="1" ht="16.5" customHeight="1" x14ac:dyDescent="0.25">
      <c r="A954" s="12" t="s">
        <v>1048</v>
      </c>
      <c r="B954" s="9" t="s">
        <v>3111</v>
      </c>
      <c r="C954" s="11" t="s">
        <v>4455</v>
      </c>
      <c r="D954" s="3">
        <v>1</v>
      </c>
      <c r="E954" s="4">
        <v>0</v>
      </c>
      <c r="F954" s="5">
        <v>1</v>
      </c>
      <c r="G954" s="13">
        <v>20.350000000000001</v>
      </c>
    </row>
    <row r="955" spans="1:7" s="9" customFormat="1" ht="16.5" customHeight="1" x14ac:dyDescent="0.25">
      <c r="A955" s="12" t="s">
        <v>4546</v>
      </c>
      <c r="B955" s="9" t="s">
        <v>4561</v>
      </c>
      <c r="C955" s="11" t="s">
        <v>4455</v>
      </c>
      <c r="D955" s="3">
        <v>0</v>
      </c>
      <c r="E955" s="4">
        <v>0</v>
      </c>
      <c r="F955" s="5">
        <v>0</v>
      </c>
      <c r="G955" s="13">
        <v>20.350000000000001</v>
      </c>
    </row>
    <row r="956" spans="1:7" s="9" customFormat="1" ht="16.5" customHeight="1" x14ac:dyDescent="0.25">
      <c r="A956" s="12" t="s">
        <v>4547</v>
      </c>
      <c r="B956" s="9" t="s">
        <v>4562</v>
      </c>
      <c r="C956" s="11" t="s">
        <v>4455</v>
      </c>
      <c r="D956" s="3">
        <v>0</v>
      </c>
      <c r="E956" s="4">
        <v>0</v>
      </c>
      <c r="F956" s="5">
        <v>0</v>
      </c>
      <c r="G956" s="13">
        <v>63.4</v>
      </c>
    </row>
    <row r="957" spans="1:7" s="9" customFormat="1" ht="16.5" customHeight="1" x14ac:dyDescent="0.25">
      <c r="A957" s="12" t="s">
        <v>4548</v>
      </c>
      <c r="B957" s="9" t="s">
        <v>4563</v>
      </c>
      <c r="C957" s="11" t="s">
        <v>4455</v>
      </c>
      <c r="D957" s="3">
        <v>0</v>
      </c>
      <c r="E957" s="4">
        <v>0</v>
      </c>
      <c r="F957" s="5">
        <v>0</v>
      </c>
      <c r="G957" s="13">
        <v>81.180000000000007</v>
      </c>
    </row>
    <row r="958" spans="1:7" s="9" customFormat="1" ht="16.5" customHeight="1" x14ac:dyDescent="0.25">
      <c r="A958" s="12" t="s">
        <v>4549</v>
      </c>
      <c r="B958" s="9" t="s">
        <v>4564</v>
      </c>
      <c r="C958" s="11" t="s">
        <v>4455</v>
      </c>
      <c r="D958" s="3">
        <v>0</v>
      </c>
      <c r="E958" s="4">
        <v>0</v>
      </c>
      <c r="F958" s="5">
        <v>0</v>
      </c>
      <c r="G958" s="13">
        <v>21.3</v>
      </c>
    </row>
    <row r="959" spans="1:7" s="9" customFormat="1" ht="16.5" customHeight="1" x14ac:dyDescent="0.25">
      <c r="A959" s="12" t="s">
        <v>4550</v>
      </c>
      <c r="B959" s="9" t="s">
        <v>4565</v>
      </c>
      <c r="C959" s="11" t="s">
        <v>4456</v>
      </c>
      <c r="D959" s="3">
        <v>1</v>
      </c>
      <c r="E959" s="4">
        <v>0</v>
      </c>
      <c r="F959" s="5">
        <v>0</v>
      </c>
      <c r="G959" s="13">
        <v>1312.23</v>
      </c>
    </row>
    <row r="960" spans="1:7" s="9" customFormat="1" ht="16.5" customHeight="1" x14ac:dyDescent="0.25">
      <c r="A960" s="12" t="s">
        <v>2005</v>
      </c>
      <c r="B960" s="9" t="s">
        <v>3985</v>
      </c>
      <c r="C960" s="11" t="s">
        <v>4455</v>
      </c>
      <c r="D960" s="3">
        <v>0</v>
      </c>
      <c r="E960" s="4">
        <v>0</v>
      </c>
      <c r="F960" s="5">
        <v>0</v>
      </c>
      <c r="G960" s="13">
        <v>9.48</v>
      </c>
    </row>
    <row r="961" spans="1:7" s="9" customFormat="1" ht="16.5" customHeight="1" x14ac:dyDescent="0.25">
      <c r="A961" s="12" t="s">
        <v>2006</v>
      </c>
      <c r="B961" s="9" t="s">
        <v>3986</v>
      </c>
      <c r="C961" s="11" t="s">
        <v>4455</v>
      </c>
      <c r="D961" s="3">
        <v>0</v>
      </c>
      <c r="E961" s="4">
        <v>0</v>
      </c>
      <c r="F961" s="5">
        <v>0</v>
      </c>
      <c r="G961" s="13">
        <v>11.46</v>
      </c>
    </row>
    <row r="962" spans="1:7" s="9" customFormat="1" ht="16.5" customHeight="1" x14ac:dyDescent="0.25">
      <c r="A962" s="12" t="s">
        <v>2007</v>
      </c>
      <c r="B962" s="9" t="s">
        <v>3987</v>
      </c>
      <c r="C962" s="11" t="s">
        <v>4455</v>
      </c>
      <c r="D962" s="3">
        <v>9</v>
      </c>
      <c r="E962" s="4">
        <v>2</v>
      </c>
      <c r="F962" s="5">
        <v>0</v>
      </c>
      <c r="G962" s="13">
        <v>11.54</v>
      </c>
    </row>
    <row r="963" spans="1:7" s="9" customFormat="1" ht="16.5" customHeight="1" x14ac:dyDescent="0.25">
      <c r="A963" s="12" t="s">
        <v>2008</v>
      </c>
      <c r="B963" s="9" t="s">
        <v>3988</v>
      </c>
      <c r="C963" s="11" t="s">
        <v>4455</v>
      </c>
      <c r="D963" s="3">
        <v>0</v>
      </c>
      <c r="E963" s="4">
        <v>0</v>
      </c>
      <c r="F963" s="5">
        <v>0</v>
      </c>
      <c r="G963" s="13">
        <v>13.23</v>
      </c>
    </row>
    <row r="964" spans="1:7" s="9" customFormat="1" ht="16.5" customHeight="1" x14ac:dyDescent="0.25">
      <c r="A964" s="12" t="s">
        <v>2009</v>
      </c>
      <c r="B964" s="2" t="s">
        <v>3989</v>
      </c>
      <c r="C964" s="11" t="s">
        <v>4455</v>
      </c>
      <c r="D964" s="3">
        <v>10</v>
      </c>
      <c r="E964" s="4">
        <v>2</v>
      </c>
      <c r="F964" s="5">
        <v>14</v>
      </c>
      <c r="G964" s="13">
        <v>13.36</v>
      </c>
    </row>
    <row r="965" spans="1:7" s="9" customFormat="1" ht="16.5" customHeight="1" x14ac:dyDescent="0.25">
      <c r="A965" s="12" t="s">
        <v>2010</v>
      </c>
      <c r="B965" s="9" t="s">
        <v>3990</v>
      </c>
      <c r="C965" s="11" t="s">
        <v>4455</v>
      </c>
      <c r="D965" s="3">
        <v>14</v>
      </c>
      <c r="E965" s="4">
        <v>2</v>
      </c>
      <c r="F965" s="5">
        <v>16</v>
      </c>
      <c r="G965" s="13">
        <v>13.23</v>
      </c>
    </row>
    <row r="966" spans="1:7" s="9" customFormat="1" ht="16.5" customHeight="1" x14ac:dyDescent="0.25">
      <c r="A966" s="12" t="s">
        <v>4568</v>
      </c>
      <c r="B966" s="9" t="s">
        <v>4581</v>
      </c>
      <c r="C966" s="11" t="s">
        <v>4455</v>
      </c>
      <c r="D966" s="3">
        <v>0</v>
      </c>
      <c r="E966" s="4">
        <v>0</v>
      </c>
      <c r="F966" s="5">
        <v>10</v>
      </c>
      <c r="G966" s="13">
        <v>21.3</v>
      </c>
    </row>
    <row r="967" spans="1:7" s="9" customFormat="1" ht="16.5" customHeight="1" x14ac:dyDescent="0.25">
      <c r="A967" s="12" t="s">
        <v>971</v>
      </c>
      <c r="B967" s="9" t="s">
        <v>3038</v>
      </c>
      <c r="C967" s="11" t="s">
        <v>4455</v>
      </c>
      <c r="D967" s="3">
        <v>0</v>
      </c>
      <c r="E967" s="4">
        <v>0</v>
      </c>
      <c r="F967" s="5">
        <v>0</v>
      </c>
      <c r="G967" s="13">
        <v>60.41</v>
      </c>
    </row>
    <row r="968" spans="1:7" s="9" customFormat="1" ht="16.5" customHeight="1" x14ac:dyDescent="0.25">
      <c r="A968" s="12" t="s">
        <v>2184</v>
      </c>
      <c r="B968" s="2" t="s">
        <v>4164</v>
      </c>
      <c r="C968" s="11" t="s">
        <v>4455</v>
      </c>
      <c r="D968" s="3">
        <v>0</v>
      </c>
      <c r="E968" s="4">
        <v>0</v>
      </c>
      <c r="F968" s="5">
        <v>0</v>
      </c>
      <c r="G968" s="13">
        <v>10</v>
      </c>
    </row>
    <row r="969" spans="1:7" s="9" customFormat="1" ht="16.5" customHeight="1" x14ac:dyDescent="0.25">
      <c r="A969" s="12" t="s">
        <v>4553</v>
      </c>
      <c r="B969" s="2" t="s">
        <v>4567</v>
      </c>
      <c r="C969" s="11" t="s">
        <v>4455</v>
      </c>
      <c r="D969" s="3">
        <v>0</v>
      </c>
      <c r="E969" s="4">
        <v>0</v>
      </c>
      <c r="F969" s="5">
        <v>0</v>
      </c>
      <c r="G969" s="13">
        <v>0</v>
      </c>
    </row>
    <row r="970" spans="1:7" s="9" customFormat="1" ht="16.5" customHeight="1" x14ac:dyDescent="0.25">
      <c r="A970" s="12" t="s">
        <v>2281</v>
      </c>
      <c r="B970" s="2" t="s">
        <v>4257</v>
      </c>
      <c r="C970" s="11" t="s">
        <v>4455</v>
      </c>
      <c r="D970" s="3">
        <v>0</v>
      </c>
      <c r="E970" s="4">
        <v>0</v>
      </c>
      <c r="F970" s="5">
        <v>0</v>
      </c>
      <c r="G970" s="13">
        <v>44.69</v>
      </c>
    </row>
    <row r="971" spans="1:7" s="9" customFormat="1" ht="16.5" customHeight="1" x14ac:dyDescent="0.25">
      <c r="A971" s="12" t="s">
        <v>1077</v>
      </c>
      <c r="B971" s="2" t="s">
        <v>3140</v>
      </c>
      <c r="C971" s="11" t="s">
        <v>4455</v>
      </c>
      <c r="D971" s="3">
        <v>0</v>
      </c>
      <c r="E971" s="4">
        <v>0</v>
      </c>
      <c r="F971" s="5">
        <v>0</v>
      </c>
      <c r="G971" s="13">
        <v>36.549999999999997</v>
      </c>
    </row>
    <row r="972" spans="1:7" s="9" customFormat="1" ht="16.5" customHeight="1" x14ac:dyDescent="0.25">
      <c r="A972" s="12" t="s">
        <v>2284</v>
      </c>
      <c r="B972" s="2" t="s">
        <v>4261</v>
      </c>
      <c r="C972" s="11" t="s">
        <v>4455</v>
      </c>
      <c r="D972" s="3">
        <v>0</v>
      </c>
      <c r="E972" s="4">
        <v>0</v>
      </c>
      <c r="F972" s="5">
        <v>0</v>
      </c>
      <c r="G972" s="13">
        <v>8.0399999999999991</v>
      </c>
    </row>
    <row r="973" spans="1:7" s="9" customFormat="1" ht="16.5" customHeight="1" x14ac:dyDescent="0.25">
      <c r="A973" s="12" t="s">
        <v>4459</v>
      </c>
      <c r="B973" s="9" t="s">
        <v>4488</v>
      </c>
      <c r="C973" s="11" t="s">
        <v>4456</v>
      </c>
      <c r="D973" s="3">
        <v>7</v>
      </c>
      <c r="E973" s="4">
        <v>2</v>
      </c>
      <c r="F973" s="5">
        <v>0</v>
      </c>
      <c r="G973" s="13">
        <v>84.926700000000011</v>
      </c>
    </row>
    <row r="974" spans="1:7" s="9" customFormat="1" ht="16.5" customHeight="1" x14ac:dyDescent="0.25">
      <c r="A974" s="12" t="s">
        <v>1845</v>
      </c>
      <c r="B974" s="9" t="s">
        <v>3825</v>
      </c>
      <c r="C974" s="11" t="s">
        <v>4456</v>
      </c>
      <c r="D974" s="3">
        <v>4</v>
      </c>
      <c r="E974" s="4">
        <v>1</v>
      </c>
      <c r="F974" s="5">
        <v>0</v>
      </c>
      <c r="G974" s="13">
        <v>82.454350000000005</v>
      </c>
    </row>
    <row r="975" spans="1:7" s="9" customFormat="1" ht="16.5" customHeight="1" x14ac:dyDescent="0.25">
      <c r="A975" s="12" t="s">
        <v>4460</v>
      </c>
      <c r="B975" s="2" t="s">
        <v>4489</v>
      </c>
      <c r="C975" s="11" t="s">
        <v>4456</v>
      </c>
      <c r="D975" s="3">
        <v>7</v>
      </c>
      <c r="E975" s="4">
        <v>3</v>
      </c>
      <c r="F975" s="5">
        <v>0</v>
      </c>
      <c r="G975" s="13">
        <v>84.926700000000011</v>
      </c>
    </row>
    <row r="976" spans="1:7" s="9" customFormat="1" ht="16.5" customHeight="1" x14ac:dyDescent="0.25">
      <c r="A976" s="12" t="s">
        <v>1846</v>
      </c>
      <c r="B976" s="2" t="s">
        <v>3826</v>
      </c>
      <c r="C976" s="11" t="s">
        <v>4456</v>
      </c>
      <c r="D976" s="3">
        <v>0</v>
      </c>
      <c r="E976" s="4">
        <v>3</v>
      </c>
      <c r="F976" s="5">
        <v>10</v>
      </c>
      <c r="G976" s="13">
        <v>454.3017000000001</v>
      </c>
    </row>
    <row r="977" spans="1:7" s="9" customFormat="1" ht="16.5" customHeight="1" x14ac:dyDescent="0.25">
      <c r="A977" s="12" t="s">
        <v>1868</v>
      </c>
      <c r="B977" s="2" t="s">
        <v>3848</v>
      </c>
      <c r="C977" s="11" t="s">
        <v>4456</v>
      </c>
      <c r="D977" s="3">
        <v>0</v>
      </c>
      <c r="E977" s="4">
        <v>0</v>
      </c>
      <c r="F977" s="5">
        <v>7</v>
      </c>
      <c r="G977" s="13">
        <v>73.471150000000009</v>
      </c>
    </row>
    <row r="978" spans="1:7" s="9" customFormat="1" ht="16.5" customHeight="1" x14ac:dyDescent="0.25">
      <c r="A978" s="12" t="s">
        <v>1915</v>
      </c>
      <c r="B978" s="2" t="s">
        <v>3895</v>
      </c>
      <c r="C978" s="11" t="s">
        <v>4456</v>
      </c>
      <c r="D978" s="3">
        <v>3</v>
      </c>
      <c r="E978" s="4">
        <v>1</v>
      </c>
      <c r="F978" s="5">
        <v>0</v>
      </c>
      <c r="G978" s="13">
        <v>162.78109999999998</v>
      </c>
    </row>
    <row r="979" spans="1:7" s="9" customFormat="1" ht="16.5" customHeight="1" x14ac:dyDescent="0.25">
      <c r="A979" s="12" t="s">
        <v>1087</v>
      </c>
      <c r="B979" s="9" t="s">
        <v>3150</v>
      </c>
      <c r="C979" s="11" t="s">
        <v>4455</v>
      </c>
      <c r="D979" s="3">
        <v>0</v>
      </c>
      <c r="E979" s="4">
        <v>0</v>
      </c>
      <c r="F979" s="5">
        <v>0</v>
      </c>
      <c r="G979" s="13">
        <v>13.98</v>
      </c>
    </row>
    <row r="980" spans="1:7" s="9" customFormat="1" ht="16.5" customHeight="1" x14ac:dyDescent="0.25">
      <c r="A980" s="12" t="s">
        <v>1088</v>
      </c>
      <c r="B980" s="9" t="s">
        <v>4618</v>
      </c>
      <c r="C980" s="11" t="s">
        <v>4455</v>
      </c>
      <c r="D980" s="3">
        <v>0</v>
      </c>
      <c r="E980" s="4">
        <v>0</v>
      </c>
      <c r="F980" s="5">
        <v>0</v>
      </c>
      <c r="G980" s="13">
        <v>14.35</v>
      </c>
    </row>
    <row r="981" spans="1:7" s="9" customFormat="1" ht="16.5" customHeight="1" x14ac:dyDescent="0.25">
      <c r="A981" s="12" t="s">
        <v>4363</v>
      </c>
      <c r="B981" s="9" t="s">
        <v>4368</v>
      </c>
      <c r="C981" s="11" t="s">
        <v>4455</v>
      </c>
      <c r="D981" s="3">
        <v>0</v>
      </c>
      <c r="E981" s="4">
        <v>0</v>
      </c>
      <c r="F981" s="5">
        <v>28</v>
      </c>
      <c r="G981" s="13">
        <v>4.1160000000000005</v>
      </c>
    </row>
    <row r="982" spans="1:7" s="9" customFormat="1" ht="16.5" customHeight="1" x14ac:dyDescent="0.25">
      <c r="A982" s="12" t="s">
        <v>1091</v>
      </c>
      <c r="B982" s="9" t="s">
        <v>3153</v>
      </c>
      <c r="C982" s="11" t="s">
        <v>4455</v>
      </c>
      <c r="D982" s="3">
        <v>0</v>
      </c>
      <c r="E982" s="4">
        <v>0</v>
      </c>
      <c r="F982" s="5">
        <v>0</v>
      </c>
      <c r="G982" s="13">
        <v>4.7432000000000007</v>
      </c>
    </row>
    <row r="983" spans="1:7" s="9" customFormat="1" ht="16.5" customHeight="1" x14ac:dyDescent="0.25">
      <c r="A983" s="12" t="s">
        <v>1092</v>
      </c>
      <c r="B983" s="2" t="s">
        <v>3154</v>
      </c>
      <c r="C983" s="11" t="s">
        <v>4455</v>
      </c>
      <c r="D983" s="3">
        <v>0</v>
      </c>
      <c r="E983" s="4">
        <v>0</v>
      </c>
      <c r="F983" s="5">
        <v>34</v>
      </c>
      <c r="G983" s="13">
        <v>4.1454000000000004</v>
      </c>
    </row>
    <row r="984" spans="1:7" s="9" customFormat="1" ht="16.5" customHeight="1" x14ac:dyDescent="0.25">
      <c r="A984" s="12" t="s">
        <v>1115</v>
      </c>
      <c r="B984" s="9" t="s">
        <v>3177</v>
      </c>
      <c r="C984" s="11" t="s">
        <v>4455</v>
      </c>
      <c r="D984" s="3">
        <v>24</v>
      </c>
      <c r="E984" s="4">
        <v>3</v>
      </c>
      <c r="F984" s="5">
        <v>35</v>
      </c>
      <c r="G984" s="13">
        <v>3.8122000000000003</v>
      </c>
    </row>
    <row r="985" spans="1:7" s="9" customFormat="1" ht="16.5" customHeight="1" x14ac:dyDescent="0.25">
      <c r="A985" s="12" t="s">
        <v>1116</v>
      </c>
      <c r="B985" s="9" t="s">
        <v>3178</v>
      </c>
      <c r="C985" s="11" t="s">
        <v>4455</v>
      </c>
      <c r="D985" s="3">
        <v>0</v>
      </c>
      <c r="E985" s="4">
        <v>0</v>
      </c>
      <c r="F985" s="5">
        <v>0</v>
      </c>
      <c r="G985" s="13">
        <v>4.84</v>
      </c>
    </row>
    <row r="986" spans="1:7" s="9" customFormat="1" ht="16.5" customHeight="1" x14ac:dyDescent="0.25">
      <c r="A986" s="12" t="s">
        <v>1117</v>
      </c>
      <c r="B986" s="9" t="s">
        <v>3179</v>
      </c>
      <c r="C986" s="11" t="s">
        <v>4455</v>
      </c>
      <c r="D986" s="3">
        <v>0</v>
      </c>
      <c r="E986" s="4">
        <v>0</v>
      </c>
      <c r="F986" s="5">
        <v>0</v>
      </c>
      <c r="G986" s="13">
        <v>4.7432000000000007</v>
      </c>
    </row>
    <row r="987" spans="1:7" s="9" customFormat="1" ht="16.5" customHeight="1" x14ac:dyDescent="0.25">
      <c r="A987" s="12" t="s">
        <v>1118</v>
      </c>
      <c r="B987" s="9" t="s">
        <v>3180</v>
      </c>
      <c r="C987" s="11" t="s">
        <v>4455</v>
      </c>
      <c r="D987" s="3">
        <v>0</v>
      </c>
      <c r="E987" s="4">
        <v>0</v>
      </c>
      <c r="F987" s="5">
        <v>0</v>
      </c>
      <c r="G987" s="13">
        <v>4.57</v>
      </c>
    </row>
    <row r="988" spans="1:7" s="9" customFormat="1" ht="16.5" customHeight="1" x14ac:dyDescent="0.25">
      <c r="A988" s="12" t="s">
        <v>1125</v>
      </c>
      <c r="B988" s="9" t="s">
        <v>3187</v>
      </c>
      <c r="C988" s="11" t="s">
        <v>4455</v>
      </c>
      <c r="D988" s="3">
        <v>0</v>
      </c>
      <c r="E988" s="4">
        <v>0</v>
      </c>
      <c r="F988" s="5">
        <v>0</v>
      </c>
      <c r="G988" s="13">
        <v>3.76</v>
      </c>
    </row>
    <row r="989" spans="1:7" s="9" customFormat="1" ht="16.5" customHeight="1" x14ac:dyDescent="0.25">
      <c r="A989" s="12" t="s">
        <v>1126</v>
      </c>
      <c r="B989" s="9" t="s">
        <v>3188</v>
      </c>
      <c r="C989" s="11" t="s">
        <v>4455</v>
      </c>
      <c r="D989" s="3">
        <v>0</v>
      </c>
      <c r="E989" s="4">
        <v>0</v>
      </c>
      <c r="F989" s="5">
        <v>0</v>
      </c>
      <c r="G989" s="13">
        <v>3.76</v>
      </c>
    </row>
    <row r="990" spans="1:7" s="9" customFormat="1" ht="16.5" customHeight="1" x14ac:dyDescent="0.25">
      <c r="A990" s="12" t="s">
        <v>1127</v>
      </c>
      <c r="B990" s="9" t="s">
        <v>3189</v>
      </c>
      <c r="C990" s="11" t="s">
        <v>4455</v>
      </c>
      <c r="D990" s="3">
        <v>0</v>
      </c>
      <c r="E990" s="4">
        <v>0</v>
      </c>
      <c r="F990" s="5">
        <v>0</v>
      </c>
      <c r="G990" s="13">
        <v>3.76</v>
      </c>
    </row>
    <row r="991" spans="1:7" s="9" customFormat="1" ht="16.5" customHeight="1" x14ac:dyDescent="0.25">
      <c r="A991" s="12" t="s">
        <v>1444</v>
      </c>
      <c r="B991" s="9" t="s">
        <v>3498</v>
      </c>
      <c r="C991" s="11" t="s">
        <v>4456</v>
      </c>
      <c r="D991" s="3">
        <v>0</v>
      </c>
      <c r="E991" s="4">
        <v>0</v>
      </c>
      <c r="F991" s="5">
        <v>0</v>
      </c>
      <c r="G991" s="13">
        <v>37.630000000000003</v>
      </c>
    </row>
    <row r="992" spans="1:7" s="9" customFormat="1" ht="16.5" customHeight="1" x14ac:dyDescent="0.25">
      <c r="A992" s="12" t="s">
        <v>1445</v>
      </c>
      <c r="B992" s="9" t="s">
        <v>3499</v>
      </c>
      <c r="C992" s="11" t="s">
        <v>4456</v>
      </c>
      <c r="D992" s="3">
        <v>0</v>
      </c>
      <c r="E992" s="4">
        <v>0</v>
      </c>
      <c r="F992" s="5">
        <v>0</v>
      </c>
      <c r="G992" s="13">
        <v>37.630000000000003</v>
      </c>
    </row>
    <row r="993" spans="1:7" s="9" customFormat="1" ht="16.5" customHeight="1" x14ac:dyDescent="0.25">
      <c r="A993" s="12" t="s">
        <v>1446</v>
      </c>
      <c r="B993" s="9" t="s">
        <v>3500</v>
      </c>
      <c r="C993" s="11" t="s">
        <v>4456</v>
      </c>
      <c r="D993" s="3">
        <v>4</v>
      </c>
      <c r="E993" s="4">
        <v>0</v>
      </c>
      <c r="F993" s="5">
        <v>0</v>
      </c>
      <c r="G993" s="13">
        <v>37.630000000000003</v>
      </c>
    </row>
    <row r="994" spans="1:7" s="9" customFormat="1" ht="16.5" customHeight="1" x14ac:dyDescent="0.25">
      <c r="A994" s="12" t="s">
        <v>2011</v>
      </c>
      <c r="B994" s="9" t="s">
        <v>3991</v>
      </c>
      <c r="C994" s="11" t="s">
        <v>4455</v>
      </c>
      <c r="D994" s="3">
        <v>8</v>
      </c>
      <c r="E994" s="4">
        <v>5</v>
      </c>
      <c r="F994" s="5">
        <v>0</v>
      </c>
      <c r="G994" s="13">
        <v>2.96</v>
      </c>
    </row>
    <row r="995" spans="1:7" s="9" customFormat="1" ht="16.5" customHeight="1" x14ac:dyDescent="0.25">
      <c r="A995" s="12" t="s">
        <v>2004</v>
      </c>
      <c r="B995" s="9" t="s">
        <v>3984</v>
      </c>
      <c r="C995" s="11" t="s">
        <v>4455</v>
      </c>
      <c r="D995" s="3">
        <v>22</v>
      </c>
      <c r="E995" s="4">
        <v>0</v>
      </c>
      <c r="F995" s="5">
        <v>25</v>
      </c>
      <c r="G995" s="13">
        <v>3.69</v>
      </c>
    </row>
    <row r="996" spans="1:7" s="9" customFormat="1" ht="16.5" customHeight="1" x14ac:dyDescent="0.25">
      <c r="A996" s="12" t="s">
        <v>4552</v>
      </c>
      <c r="B996" s="9" t="s">
        <v>4580</v>
      </c>
      <c r="C996" s="11" t="s">
        <v>4455</v>
      </c>
      <c r="D996" s="3">
        <v>3</v>
      </c>
      <c r="E996" s="4">
        <v>3</v>
      </c>
      <c r="F996" s="5">
        <v>0</v>
      </c>
      <c r="G996" s="13">
        <v>20.68</v>
      </c>
    </row>
    <row r="997" spans="1:7" s="9" customFormat="1" ht="16.5" customHeight="1" x14ac:dyDescent="0.25">
      <c r="A997" s="12" t="s">
        <v>1004</v>
      </c>
      <c r="B997" s="9" t="s">
        <v>3071</v>
      </c>
      <c r="C997" s="11" t="s">
        <v>4455</v>
      </c>
      <c r="D997" s="3">
        <v>0</v>
      </c>
      <c r="E997" s="4">
        <v>0</v>
      </c>
      <c r="F997" s="5">
        <v>0</v>
      </c>
      <c r="G997" s="13">
        <v>367.3</v>
      </c>
    </row>
    <row r="998" spans="1:7" s="9" customFormat="1" ht="16.5" customHeight="1" x14ac:dyDescent="0.25">
      <c r="A998" s="12" t="s">
        <v>999</v>
      </c>
      <c r="B998" s="9" t="s">
        <v>3066</v>
      </c>
      <c r="C998" s="11" t="s">
        <v>4455</v>
      </c>
      <c r="D998" s="3">
        <v>0</v>
      </c>
      <c r="E998" s="4">
        <v>0</v>
      </c>
      <c r="F998" s="5">
        <v>0</v>
      </c>
      <c r="G998" s="13">
        <v>191.97</v>
      </c>
    </row>
    <row r="999" spans="1:7" s="9" customFormat="1" ht="16.5" customHeight="1" x14ac:dyDescent="0.25">
      <c r="A999" s="12" t="s">
        <v>1000</v>
      </c>
      <c r="B999" s="9" t="s">
        <v>3067</v>
      </c>
      <c r="C999" s="11" t="s">
        <v>4455</v>
      </c>
      <c r="D999" s="3">
        <v>65</v>
      </c>
      <c r="E999" s="4">
        <v>2</v>
      </c>
      <c r="F999" s="5">
        <v>0</v>
      </c>
      <c r="G999" s="13">
        <v>112.34</v>
      </c>
    </row>
    <row r="1000" spans="1:7" s="9" customFormat="1" ht="16.5" customHeight="1" x14ac:dyDescent="0.25">
      <c r="A1000" s="12" t="s">
        <v>1001</v>
      </c>
      <c r="B1000" s="9" t="s">
        <v>3068</v>
      </c>
      <c r="C1000" s="11" t="s">
        <v>4455</v>
      </c>
      <c r="D1000" s="3">
        <v>66</v>
      </c>
      <c r="E1000" s="4">
        <v>1</v>
      </c>
      <c r="F1000" s="5">
        <v>0</v>
      </c>
      <c r="G1000" s="13">
        <v>112.34</v>
      </c>
    </row>
    <row r="1001" spans="1:7" s="9" customFormat="1" ht="16.5" customHeight="1" x14ac:dyDescent="0.25">
      <c r="A1001" s="12" t="s">
        <v>984</v>
      </c>
      <c r="B1001" s="9" t="s">
        <v>3051</v>
      </c>
      <c r="C1001" s="11" t="s">
        <v>4455</v>
      </c>
      <c r="D1001" s="3">
        <v>2</v>
      </c>
      <c r="E1001" s="4">
        <v>3</v>
      </c>
      <c r="F1001" s="5">
        <v>0</v>
      </c>
      <c r="G1001" s="13">
        <v>140.9</v>
      </c>
    </row>
    <row r="1002" spans="1:7" s="9" customFormat="1" ht="16.5" customHeight="1" x14ac:dyDescent="0.25">
      <c r="A1002" s="12" t="s">
        <v>977</v>
      </c>
      <c r="B1002" s="9" t="s">
        <v>3044</v>
      </c>
      <c r="C1002" s="11" t="s">
        <v>4455</v>
      </c>
      <c r="D1002" s="3">
        <v>0</v>
      </c>
      <c r="E1002" s="4">
        <v>0</v>
      </c>
      <c r="F1002" s="5">
        <v>0</v>
      </c>
      <c r="G1002" s="13">
        <v>116.63</v>
      </c>
    </row>
    <row r="1003" spans="1:7" s="9" customFormat="1" ht="16.5" customHeight="1" x14ac:dyDescent="0.25">
      <c r="A1003" s="12" t="s">
        <v>978</v>
      </c>
      <c r="B1003" s="9" t="s">
        <v>3045</v>
      </c>
      <c r="C1003" s="11" t="s">
        <v>4455</v>
      </c>
      <c r="D1003" s="3">
        <v>0</v>
      </c>
      <c r="E1003" s="4">
        <v>0</v>
      </c>
      <c r="F1003" s="5">
        <v>0</v>
      </c>
      <c r="G1003" s="13">
        <v>40.380000000000003</v>
      </c>
    </row>
    <row r="1004" spans="1:7" s="9" customFormat="1" ht="16.5" customHeight="1" x14ac:dyDescent="0.25">
      <c r="A1004" s="12" t="s">
        <v>979</v>
      </c>
      <c r="B1004" s="9" t="s">
        <v>3046</v>
      </c>
      <c r="C1004" s="11" t="s">
        <v>4455</v>
      </c>
      <c r="D1004" s="3">
        <v>0</v>
      </c>
      <c r="E1004" s="4">
        <v>0</v>
      </c>
      <c r="F1004" s="5">
        <v>0</v>
      </c>
      <c r="G1004" s="13">
        <v>52.98</v>
      </c>
    </row>
    <row r="1005" spans="1:7" s="9" customFormat="1" ht="16.5" customHeight="1" x14ac:dyDescent="0.25">
      <c r="A1005" s="12" t="s">
        <v>980</v>
      </c>
      <c r="B1005" s="9" t="s">
        <v>3047</v>
      </c>
      <c r="C1005" s="11" t="s">
        <v>4455</v>
      </c>
      <c r="D1005" s="3">
        <v>0</v>
      </c>
      <c r="E1005" s="4">
        <v>0</v>
      </c>
      <c r="F1005" s="5">
        <v>0</v>
      </c>
      <c r="G1005" s="13">
        <v>52.97</v>
      </c>
    </row>
    <row r="1006" spans="1:7" s="9" customFormat="1" ht="16.5" customHeight="1" x14ac:dyDescent="0.25">
      <c r="A1006" s="12" t="s">
        <v>981</v>
      </c>
      <c r="B1006" s="9" t="s">
        <v>3048</v>
      </c>
      <c r="C1006" s="11" t="s">
        <v>4455</v>
      </c>
      <c r="D1006" s="3">
        <v>0</v>
      </c>
      <c r="E1006" s="4">
        <v>0</v>
      </c>
      <c r="F1006" s="5">
        <v>0</v>
      </c>
      <c r="G1006" s="13">
        <v>40.36</v>
      </c>
    </row>
    <row r="1007" spans="1:7" s="9" customFormat="1" ht="16.5" customHeight="1" x14ac:dyDescent="0.25">
      <c r="A1007" s="12" t="s">
        <v>982</v>
      </c>
      <c r="B1007" s="9" t="s">
        <v>3049</v>
      </c>
      <c r="C1007" s="11" t="s">
        <v>4455</v>
      </c>
      <c r="D1007" s="3">
        <v>0</v>
      </c>
      <c r="E1007" s="4">
        <v>0</v>
      </c>
      <c r="F1007" s="5">
        <v>0</v>
      </c>
      <c r="G1007" s="13">
        <v>45.51</v>
      </c>
    </row>
    <row r="1008" spans="1:7" s="9" customFormat="1" ht="16.5" customHeight="1" x14ac:dyDescent="0.25">
      <c r="A1008" s="12" t="s">
        <v>983</v>
      </c>
      <c r="B1008" s="9" t="s">
        <v>3050</v>
      </c>
      <c r="C1008" s="11" t="s">
        <v>4455</v>
      </c>
      <c r="D1008" s="3">
        <v>0</v>
      </c>
      <c r="E1008" s="4">
        <v>0</v>
      </c>
      <c r="F1008" s="5">
        <v>0</v>
      </c>
      <c r="G1008" s="13">
        <v>45.07</v>
      </c>
    </row>
    <row r="1009" spans="1:7" s="9" customFormat="1" ht="16.5" customHeight="1" x14ac:dyDescent="0.25">
      <c r="A1009" s="12" t="s">
        <v>985</v>
      </c>
      <c r="B1009" s="9" t="s">
        <v>3052</v>
      </c>
      <c r="C1009" s="11" t="s">
        <v>4455</v>
      </c>
      <c r="D1009" s="3">
        <v>0</v>
      </c>
      <c r="E1009" s="4">
        <v>0</v>
      </c>
      <c r="F1009" s="5">
        <v>0</v>
      </c>
      <c r="G1009" s="13">
        <v>97.72</v>
      </c>
    </row>
    <row r="1010" spans="1:7" s="9" customFormat="1" ht="16.5" customHeight="1" x14ac:dyDescent="0.25">
      <c r="A1010" s="12" t="s">
        <v>986</v>
      </c>
      <c r="B1010" s="9" t="s">
        <v>3053</v>
      </c>
      <c r="C1010" s="11" t="s">
        <v>4455</v>
      </c>
      <c r="D1010" s="3">
        <v>0</v>
      </c>
      <c r="E1010" s="4">
        <v>0</v>
      </c>
      <c r="F1010" s="5">
        <v>0</v>
      </c>
      <c r="G1010" s="13">
        <v>51.8</v>
      </c>
    </row>
    <row r="1011" spans="1:7" s="9" customFormat="1" ht="16.5" customHeight="1" x14ac:dyDescent="0.25">
      <c r="A1011" s="12" t="s">
        <v>987</v>
      </c>
      <c r="B1011" s="9" t="s">
        <v>3054</v>
      </c>
      <c r="C1011" s="11" t="s">
        <v>4455</v>
      </c>
      <c r="D1011" s="3">
        <v>0</v>
      </c>
      <c r="E1011" s="4">
        <v>0</v>
      </c>
      <c r="F1011" s="5">
        <v>0</v>
      </c>
      <c r="G1011" s="13">
        <v>52.61</v>
      </c>
    </row>
    <row r="1012" spans="1:7" s="9" customFormat="1" ht="16.5" customHeight="1" x14ac:dyDescent="0.25">
      <c r="A1012" s="12" t="s">
        <v>988</v>
      </c>
      <c r="B1012" s="9" t="s">
        <v>3055</v>
      </c>
      <c r="C1012" s="11" t="s">
        <v>4455</v>
      </c>
      <c r="D1012" s="3">
        <v>0</v>
      </c>
      <c r="E1012" s="4">
        <v>0</v>
      </c>
      <c r="F1012" s="5">
        <v>0</v>
      </c>
      <c r="G1012" s="13">
        <v>52.61</v>
      </c>
    </row>
    <row r="1013" spans="1:7" s="9" customFormat="1" ht="16.5" customHeight="1" x14ac:dyDescent="0.25">
      <c r="A1013" s="12" t="s">
        <v>989</v>
      </c>
      <c r="B1013" s="9" t="s">
        <v>3056</v>
      </c>
      <c r="C1013" s="11" t="s">
        <v>4455</v>
      </c>
      <c r="D1013" s="3">
        <v>0</v>
      </c>
      <c r="E1013" s="4">
        <v>0</v>
      </c>
      <c r="F1013" s="5">
        <v>0</v>
      </c>
      <c r="G1013" s="13">
        <v>52.61</v>
      </c>
    </row>
    <row r="1014" spans="1:7" s="9" customFormat="1" ht="16.5" customHeight="1" x14ac:dyDescent="0.25">
      <c r="A1014" s="12" t="s">
        <v>990</v>
      </c>
      <c r="B1014" s="9" t="s">
        <v>3057</v>
      </c>
      <c r="C1014" s="11" t="s">
        <v>4455</v>
      </c>
      <c r="D1014" s="3">
        <v>0</v>
      </c>
      <c r="E1014" s="4">
        <v>0</v>
      </c>
      <c r="F1014" s="5">
        <v>0</v>
      </c>
      <c r="G1014" s="13">
        <v>62.63</v>
      </c>
    </row>
    <row r="1015" spans="1:7" s="9" customFormat="1" ht="16.5" customHeight="1" x14ac:dyDescent="0.25">
      <c r="A1015" s="12" t="s">
        <v>991</v>
      </c>
      <c r="B1015" s="9" t="s">
        <v>3058</v>
      </c>
      <c r="C1015" s="11" t="s">
        <v>4455</v>
      </c>
      <c r="D1015" s="3">
        <v>0</v>
      </c>
      <c r="E1015" s="4">
        <v>0</v>
      </c>
      <c r="F1015" s="5">
        <v>0</v>
      </c>
      <c r="G1015" s="13">
        <v>132.93</v>
      </c>
    </row>
    <row r="1016" spans="1:7" s="9" customFormat="1" ht="16.5" customHeight="1" x14ac:dyDescent="0.25">
      <c r="A1016" s="12" t="s">
        <v>992</v>
      </c>
      <c r="B1016" s="9" t="s">
        <v>3059</v>
      </c>
      <c r="C1016" s="11" t="s">
        <v>4455</v>
      </c>
      <c r="D1016" s="3">
        <v>0</v>
      </c>
      <c r="E1016" s="4">
        <v>0</v>
      </c>
      <c r="F1016" s="5">
        <v>0</v>
      </c>
      <c r="G1016" s="13">
        <v>102.93</v>
      </c>
    </row>
    <row r="1017" spans="1:7" s="9" customFormat="1" ht="16.5" customHeight="1" x14ac:dyDescent="0.25">
      <c r="A1017" s="12" t="s">
        <v>993</v>
      </c>
      <c r="B1017" s="9" t="s">
        <v>3060</v>
      </c>
      <c r="C1017" s="11" t="s">
        <v>4455</v>
      </c>
      <c r="D1017" s="3">
        <v>0</v>
      </c>
      <c r="E1017" s="4">
        <v>0</v>
      </c>
      <c r="F1017" s="5">
        <v>0</v>
      </c>
      <c r="G1017" s="13">
        <v>54.63</v>
      </c>
    </row>
    <row r="1018" spans="1:7" s="9" customFormat="1" ht="16.5" customHeight="1" x14ac:dyDescent="0.25">
      <c r="A1018" s="12" t="s">
        <v>994</v>
      </c>
      <c r="B1018" s="9" t="s">
        <v>3061</v>
      </c>
      <c r="C1018" s="11" t="s">
        <v>4455</v>
      </c>
      <c r="D1018" s="3">
        <v>0</v>
      </c>
      <c r="E1018" s="4">
        <v>0</v>
      </c>
      <c r="F1018" s="5">
        <v>0</v>
      </c>
      <c r="G1018" s="13">
        <v>42.23</v>
      </c>
    </row>
    <row r="1019" spans="1:7" s="9" customFormat="1" ht="16.5" customHeight="1" x14ac:dyDescent="0.25">
      <c r="A1019" s="12" t="s">
        <v>995</v>
      </c>
      <c r="B1019" s="9" t="s">
        <v>3062</v>
      </c>
      <c r="C1019" s="11" t="s">
        <v>4455</v>
      </c>
      <c r="D1019" s="3">
        <v>0</v>
      </c>
      <c r="E1019" s="4">
        <v>0</v>
      </c>
      <c r="F1019" s="5">
        <v>0</v>
      </c>
      <c r="G1019" s="13">
        <v>41.37</v>
      </c>
    </row>
    <row r="1020" spans="1:7" s="9" customFormat="1" ht="16.5" customHeight="1" x14ac:dyDescent="0.25">
      <c r="A1020" s="12" t="s">
        <v>996</v>
      </c>
      <c r="B1020" s="9" t="s">
        <v>3063</v>
      </c>
      <c r="C1020" s="11" t="s">
        <v>4455</v>
      </c>
      <c r="D1020" s="3">
        <v>0</v>
      </c>
      <c r="E1020" s="4">
        <v>0</v>
      </c>
      <c r="F1020" s="5">
        <v>0</v>
      </c>
      <c r="G1020" s="13">
        <v>42.23</v>
      </c>
    </row>
    <row r="1021" spans="1:7" s="9" customFormat="1" ht="16.5" customHeight="1" x14ac:dyDescent="0.25">
      <c r="A1021" s="12" t="s">
        <v>997</v>
      </c>
      <c r="B1021" s="9" t="s">
        <v>3064</v>
      </c>
      <c r="C1021" s="11" t="s">
        <v>4455</v>
      </c>
      <c r="D1021" s="3">
        <v>6</v>
      </c>
      <c r="E1021" s="4">
        <v>2</v>
      </c>
      <c r="F1021" s="5">
        <v>0</v>
      </c>
      <c r="G1021" s="13">
        <v>47.15</v>
      </c>
    </row>
    <row r="1022" spans="1:7" s="9" customFormat="1" ht="16.5" customHeight="1" x14ac:dyDescent="0.25">
      <c r="A1022" s="12" t="s">
        <v>998</v>
      </c>
      <c r="B1022" s="9" t="s">
        <v>3065</v>
      </c>
      <c r="C1022" s="11" t="s">
        <v>4455</v>
      </c>
      <c r="D1022" s="3">
        <v>0</v>
      </c>
      <c r="E1022" s="4">
        <v>0</v>
      </c>
      <c r="F1022" s="5">
        <v>0</v>
      </c>
      <c r="G1022" s="13">
        <v>61.09</v>
      </c>
    </row>
    <row r="1023" spans="1:7" s="9" customFormat="1" ht="16.5" customHeight="1" x14ac:dyDescent="0.25">
      <c r="A1023" s="12" t="s">
        <v>4457</v>
      </c>
      <c r="B1023" s="9" t="s">
        <v>4461</v>
      </c>
      <c r="C1023" s="11" t="s">
        <v>4455</v>
      </c>
      <c r="D1023" s="3">
        <v>14</v>
      </c>
      <c r="E1023" s="4">
        <v>1</v>
      </c>
      <c r="F1023" s="5">
        <v>0</v>
      </c>
      <c r="G1023" s="13">
        <v>61.09</v>
      </c>
    </row>
    <row r="1024" spans="1:7" s="9" customFormat="1" ht="16.5" customHeight="1" x14ac:dyDescent="0.25">
      <c r="A1024" s="12" t="s">
        <v>1002</v>
      </c>
      <c r="B1024" s="9" t="s">
        <v>3069</v>
      </c>
      <c r="C1024" s="11" t="s">
        <v>4455</v>
      </c>
      <c r="D1024" s="3">
        <v>29</v>
      </c>
      <c r="E1024" s="4">
        <v>2</v>
      </c>
      <c r="F1024" s="5">
        <v>0</v>
      </c>
      <c r="G1024" s="13">
        <v>69.42</v>
      </c>
    </row>
    <row r="1025" spans="1:7" s="9" customFormat="1" ht="16.5" customHeight="1" x14ac:dyDescent="0.25">
      <c r="A1025" s="12" t="s">
        <v>1003</v>
      </c>
      <c r="B1025" s="9" t="s">
        <v>3070</v>
      </c>
      <c r="C1025" s="11" t="s">
        <v>4455</v>
      </c>
      <c r="D1025" s="3">
        <v>21</v>
      </c>
      <c r="E1025" s="4">
        <v>2</v>
      </c>
      <c r="F1025" s="5">
        <v>0</v>
      </c>
      <c r="G1025" s="13">
        <v>69.42</v>
      </c>
    </row>
    <row r="1026" spans="1:7" s="9" customFormat="1" ht="16.5" customHeight="1" x14ac:dyDescent="0.25">
      <c r="A1026" s="12" t="s">
        <v>1301</v>
      </c>
      <c r="B1026" s="2" t="s">
        <v>3355</v>
      </c>
      <c r="C1026" s="11" t="s">
        <v>4455</v>
      </c>
      <c r="D1026" s="3">
        <v>0</v>
      </c>
      <c r="E1026" s="4">
        <v>0</v>
      </c>
      <c r="F1026" s="5">
        <v>0</v>
      </c>
      <c r="G1026" s="13">
        <v>79.239999999999995</v>
      </c>
    </row>
    <row r="1027" spans="1:7" s="9" customFormat="1" ht="16.5" customHeight="1" x14ac:dyDescent="0.25">
      <c r="A1027" s="12" t="s">
        <v>1400</v>
      </c>
      <c r="B1027" s="2" t="s">
        <v>3454</v>
      </c>
      <c r="C1027" s="11" t="s">
        <v>4455</v>
      </c>
      <c r="D1027" s="3">
        <v>0</v>
      </c>
      <c r="E1027" s="4">
        <v>0</v>
      </c>
      <c r="F1027" s="5">
        <v>0</v>
      </c>
      <c r="G1027" s="13">
        <v>34.99</v>
      </c>
    </row>
    <row r="1028" spans="1:7" s="9" customFormat="1" ht="16.5" customHeight="1" x14ac:dyDescent="0.25">
      <c r="A1028" s="12" t="s">
        <v>1401</v>
      </c>
      <c r="B1028" s="9" t="s">
        <v>3455</v>
      </c>
      <c r="C1028" s="11" t="s">
        <v>4456</v>
      </c>
      <c r="D1028" s="3">
        <v>0</v>
      </c>
      <c r="E1028" s="4">
        <v>0</v>
      </c>
      <c r="F1028" s="5">
        <v>0</v>
      </c>
      <c r="G1028" s="13">
        <v>252</v>
      </c>
    </row>
    <row r="1029" spans="1:7" s="9" customFormat="1" ht="16.5" customHeight="1" x14ac:dyDescent="0.25">
      <c r="A1029" s="12" t="s">
        <v>1411</v>
      </c>
      <c r="B1029" s="2" t="s">
        <v>3465</v>
      </c>
      <c r="C1029" s="11" t="s">
        <v>4456</v>
      </c>
      <c r="D1029" s="3">
        <v>0</v>
      </c>
      <c r="E1029" s="4">
        <v>0</v>
      </c>
      <c r="F1029" s="5">
        <v>0</v>
      </c>
      <c r="G1029" s="13">
        <v>202.45</v>
      </c>
    </row>
    <row r="1030" spans="1:7" s="9" customFormat="1" ht="16.5" customHeight="1" x14ac:dyDescent="0.25">
      <c r="A1030" s="12" t="s">
        <v>1946</v>
      </c>
      <c r="B1030" s="9" t="s">
        <v>3926</v>
      </c>
      <c r="C1030" s="11" t="s">
        <v>4456</v>
      </c>
      <c r="D1030" s="3">
        <v>0</v>
      </c>
      <c r="E1030" s="4">
        <v>0</v>
      </c>
      <c r="F1030" s="5">
        <v>0</v>
      </c>
      <c r="G1030" s="13">
        <v>260.83</v>
      </c>
    </row>
    <row r="1031" spans="1:7" s="9" customFormat="1" ht="16.5" customHeight="1" x14ac:dyDescent="0.25">
      <c r="A1031" s="12" t="s">
        <v>1947</v>
      </c>
      <c r="B1031" s="9" t="s">
        <v>3927</v>
      </c>
      <c r="C1031" s="11" t="s">
        <v>4455</v>
      </c>
      <c r="D1031" s="3">
        <v>0</v>
      </c>
      <c r="E1031" s="4">
        <v>0</v>
      </c>
      <c r="F1031" s="5">
        <v>0</v>
      </c>
      <c r="G1031" s="13">
        <v>72.28</v>
      </c>
    </row>
    <row r="1032" spans="1:7" s="9" customFormat="1" ht="16.5" customHeight="1" x14ac:dyDescent="0.25">
      <c r="A1032" s="12" t="s">
        <v>1948</v>
      </c>
      <c r="B1032" s="9" t="s">
        <v>3928</v>
      </c>
      <c r="C1032" s="11" t="s">
        <v>4455</v>
      </c>
      <c r="D1032" s="3">
        <v>1</v>
      </c>
      <c r="E1032" s="4">
        <v>0</v>
      </c>
      <c r="F1032" s="5">
        <v>0</v>
      </c>
      <c r="G1032" s="13">
        <v>72.97</v>
      </c>
    </row>
    <row r="1033" spans="1:7" s="9" customFormat="1" ht="16.5" customHeight="1" x14ac:dyDescent="0.25">
      <c r="A1033" s="12" t="s">
        <v>1949</v>
      </c>
      <c r="B1033" s="9" t="s">
        <v>3929</v>
      </c>
      <c r="C1033" s="11" t="s">
        <v>4455</v>
      </c>
      <c r="D1033" s="3">
        <v>0</v>
      </c>
      <c r="E1033" s="4">
        <v>0</v>
      </c>
      <c r="F1033" s="5">
        <v>0</v>
      </c>
      <c r="G1033" s="13">
        <v>72.930000000000007</v>
      </c>
    </row>
    <row r="1034" spans="1:7" s="9" customFormat="1" ht="16.5" customHeight="1" x14ac:dyDescent="0.25">
      <c r="A1034" s="12" t="s">
        <v>1950</v>
      </c>
      <c r="B1034" s="9" t="s">
        <v>3930</v>
      </c>
      <c r="C1034" s="11" t="s">
        <v>4455</v>
      </c>
      <c r="D1034" s="3">
        <v>10</v>
      </c>
      <c r="E1034" s="4">
        <v>1</v>
      </c>
      <c r="F1034" s="5">
        <v>0</v>
      </c>
      <c r="G1034" s="13">
        <v>112.35</v>
      </c>
    </row>
    <row r="1035" spans="1:7" s="9" customFormat="1" ht="16.5" customHeight="1" x14ac:dyDescent="0.25">
      <c r="A1035" s="12" t="s">
        <v>1951</v>
      </c>
      <c r="B1035" s="9" t="s">
        <v>3931</v>
      </c>
      <c r="C1035" s="11" t="s">
        <v>4455</v>
      </c>
      <c r="D1035" s="3">
        <v>0</v>
      </c>
      <c r="E1035" s="4">
        <v>0</v>
      </c>
      <c r="F1035" s="5">
        <v>1</v>
      </c>
      <c r="G1035" s="13">
        <v>112.4</v>
      </c>
    </row>
    <row r="1036" spans="1:7" s="9" customFormat="1" ht="16.5" customHeight="1" x14ac:dyDescent="0.25">
      <c r="A1036" s="12" t="s">
        <v>1952</v>
      </c>
      <c r="B1036" s="9" t="s">
        <v>3932</v>
      </c>
      <c r="C1036" s="11" t="s">
        <v>4455</v>
      </c>
      <c r="D1036" s="3">
        <v>0</v>
      </c>
      <c r="E1036" s="4">
        <v>1</v>
      </c>
      <c r="F1036" s="5">
        <v>0</v>
      </c>
      <c r="G1036" s="13">
        <v>112.4</v>
      </c>
    </row>
    <row r="1037" spans="1:7" s="9" customFormat="1" ht="16.5" customHeight="1" x14ac:dyDescent="0.25">
      <c r="A1037" s="12" t="s">
        <v>1953</v>
      </c>
      <c r="B1037" s="9" t="s">
        <v>3933</v>
      </c>
      <c r="C1037" s="11" t="s">
        <v>4455</v>
      </c>
      <c r="D1037" s="3">
        <v>0</v>
      </c>
      <c r="E1037" s="4">
        <v>0</v>
      </c>
      <c r="F1037" s="5">
        <v>0</v>
      </c>
      <c r="G1037" s="13">
        <v>112.4</v>
      </c>
    </row>
    <row r="1038" spans="1:7" s="9" customFormat="1" ht="16.5" customHeight="1" x14ac:dyDescent="0.25">
      <c r="A1038" s="12" t="s">
        <v>1954</v>
      </c>
      <c r="B1038" s="9" t="s">
        <v>3934</v>
      </c>
      <c r="C1038" s="11" t="s">
        <v>4455</v>
      </c>
      <c r="D1038" s="3">
        <v>0</v>
      </c>
      <c r="E1038" s="4">
        <v>0</v>
      </c>
      <c r="F1038" s="5">
        <v>0</v>
      </c>
      <c r="G1038" s="13">
        <v>97.07</v>
      </c>
    </row>
    <row r="1039" spans="1:7" s="9" customFormat="1" ht="16.5" customHeight="1" x14ac:dyDescent="0.25">
      <c r="A1039" s="12" t="s">
        <v>1955</v>
      </c>
      <c r="B1039" s="9" t="s">
        <v>3935</v>
      </c>
      <c r="C1039" s="11" t="s">
        <v>4455</v>
      </c>
      <c r="D1039" s="3">
        <v>0</v>
      </c>
      <c r="E1039" s="4">
        <v>0</v>
      </c>
      <c r="F1039" s="5">
        <v>0</v>
      </c>
      <c r="G1039" s="13">
        <v>108.52</v>
      </c>
    </row>
    <row r="1040" spans="1:7" s="9" customFormat="1" ht="16.5" customHeight="1" x14ac:dyDescent="0.25">
      <c r="A1040" s="12" t="s">
        <v>1956</v>
      </c>
      <c r="B1040" s="9" t="s">
        <v>3936</v>
      </c>
      <c r="C1040" s="11" t="s">
        <v>4455</v>
      </c>
      <c r="D1040" s="3">
        <v>0</v>
      </c>
      <c r="E1040" s="4">
        <v>0</v>
      </c>
      <c r="F1040" s="5">
        <v>0</v>
      </c>
      <c r="G1040" s="13">
        <v>97.06</v>
      </c>
    </row>
    <row r="1041" spans="1:7" s="9" customFormat="1" ht="16.5" customHeight="1" x14ac:dyDescent="0.25">
      <c r="A1041" s="12" t="s">
        <v>1957</v>
      </c>
      <c r="B1041" s="9" t="s">
        <v>3937</v>
      </c>
      <c r="C1041" s="11" t="s">
        <v>4455</v>
      </c>
      <c r="D1041" s="3">
        <v>0</v>
      </c>
      <c r="E1041" s="4">
        <v>0</v>
      </c>
      <c r="F1041" s="5">
        <v>0</v>
      </c>
      <c r="G1041" s="13">
        <v>44.63</v>
      </c>
    </row>
    <row r="1042" spans="1:7" s="9" customFormat="1" ht="16.5" customHeight="1" x14ac:dyDescent="0.25">
      <c r="A1042" s="12" t="s">
        <v>1958</v>
      </c>
      <c r="B1042" s="9" t="s">
        <v>3938</v>
      </c>
      <c r="C1042" s="11" t="s">
        <v>4455</v>
      </c>
      <c r="D1042" s="3">
        <v>0</v>
      </c>
      <c r="E1042" s="4">
        <v>0</v>
      </c>
      <c r="F1042" s="5">
        <v>0</v>
      </c>
      <c r="G1042" s="13">
        <v>97.06</v>
      </c>
    </row>
    <row r="1043" spans="1:7" s="9" customFormat="1" ht="16.5" customHeight="1" x14ac:dyDescent="0.25">
      <c r="A1043" s="12" t="s">
        <v>1959</v>
      </c>
      <c r="B1043" s="9" t="s">
        <v>3939</v>
      </c>
      <c r="C1043" s="11" t="s">
        <v>4455</v>
      </c>
      <c r="D1043" s="3">
        <v>0</v>
      </c>
      <c r="E1043" s="4">
        <v>0</v>
      </c>
      <c r="F1043" s="5">
        <v>0</v>
      </c>
      <c r="G1043" s="13">
        <v>61.98</v>
      </c>
    </row>
    <row r="1044" spans="1:7" s="9" customFormat="1" ht="16.5" customHeight="1" x14ac:dyDescent="0.25">
      <c r="A1044" s="12" t="s">
        <v>1960</v>
      </c>
      <c r="B1044" s="9" t="s">
        <v>3940</v>
      </c>
      <c r="C1044" s="11" t="s">
        <v>4455</v>
      </c>
      <c r="D1044" s="3">
        <v>0</v>
      </c>
      <c r="E1044" s="4">
        <v>0</v>
      </c>
      <c r="F1044" s="5">
        <v>0</v>
      </c>
      <c r="G1044" s="13">
        <v>61.98</v>
      </c>
    </row>
    <row r="1045" spans="1:7" s="9" customFormat="1" ht="16.5" customHeight="1" x14ac:dyDescent="0.25">
      <c r="A1045" s="12" t="s">
        <v>1961</v>
      </c>
      <c r="B1045" s="9" t="s">
        <v>3941</v>
      </c>
      <c r="C1045" s="11" t="s">
        <v>4455</v>
      </c>
      <c r="D1045" s="3">
        <v>0</v>
      </c>
      <c r="E1045" s="4">
        <v>0</v>
      </c>
      <c r="F1045" s="5">
        <v>10</v>
      </c>
      <c r="G1045" s="13">
        <v>61.98</v>
      </c>
    </row>
    <row r="1046" spans="1:7" s="9" customFormat="1" ht="16.5" customHeight="1" x14ac:dyDescent="0.25">
      <c r="A1046" s="12" t="s">
        <v>1962</v>
      </c>
      <c r="B1046" s="9" t="s">
        <v>3942</v>
      </c>
      <c r="C1046" s="11" t="s">
        <v>4455</v>
      </c>
      <c r="D1046" s="3">
        <v>0</v>
      </c>
      <c r="E1046" s="4">
        <v>0</v>
      </c>
      <c r="F1046" s="5">
        <v>0</v>
      </c>
      <c r="G1046" s="13">
        <v>61.98</v>
      </c>
    </row>
    <row r="1047" spans="1:7" s="9" customFormat="1" ht="16.5" customHeight="1" x14ac:dyDescent="0.25">
      <c r="A1047" s="12" t="s">
        <v>1963</v>
      </c>
      <c r="B1047" s="9" t="s">
        <v>3943</v>
      </c>
      <c r="C1047" s="11" t="s">
        <v>4455</v>
      </c>
      <c r="D1047" s="3">
        <v>0</v>
      </c>
      <c r="E1047" s="4">
        <v>0</v>
      </c>
      <c r="F1047" s="5">
        <v>13</v>
      </c>
      <c r="G1047" s="13">
        <v>82.99</v>
      </c>
    </row>
    <row r="1048" spans="1:7" s="9" customFormat="1" ht="16.5" customHeight="1" x14ac:dyDescent="0.25">
      <c r="A1048" s="12" t="s">
        <v>1964</v>
      </c>
      <c r="B1048" s="2" t="s">
        <v>3944</v>
      </c>
      <c r="C1048" s="11" t="s">
        <v>4455</v>
      </c>
      <c r="D1048" s="3">
        <v>0</v>
      </c>
      <c r="E1048" s="4">
        <v>0</v>
      </c>
      <c r="F1048" s="5">
        <v>8</v>
      </c>
      <c r="G1048" s="13">
        <v>83.28</v>
      </c>
    </row>
    <row r="1049" spans="1:7" s="9" customFormat="1" ht="16.5" customHeight="1" x14ac:dyDescent="0.25">
      <c r="A1049" s="12" t="s">
        <v>1965</v>
      </c>
      <c r="B1049" s="2" t="s">
        <v>3945</v>
      </c>
      <c r="C1049" s="11" t="s">
        <v>4455</v>
      </c>
      <c r="D1049" s="3">
        <v>0</v>
      </c>
      <c r="E1049" s="4">
        <v>0</v>
      </c>
      <c r="F1049" s="5">
        <v>8</v>
      </c>
      <c r="G1049" s="13">
        <v>80.150000000000006</v>
      </c>
    </row>
    <row r="1050" spans="1:7" s="9" customFormat="1" ht="16.5" customHeight="1" x14ac:dyDescent="0.25">
      <c r="A1050" s="12" t="s">
        <v>1966</v>
      </c>
      <c r="B1050" s="2" t="s">
        <v>3946</v>
      </c>
      <c r="C1050" s="11" t="s">
        <v>4455</v>
      </c>
      <c r="D1050" s="3">
        <v>0</v>
      </c>
      <c r="E1050" s="4">
        <v>0</v>
      </c>
      <c r="F1050" s="5">
        <v>0</v>
      </c>
      <c r="G1050" s="13">
        <v>83.28</v>
      </c>
    </row>
    <row r="1051" spans="1:7" s="9" customFormat="1" ht="16.5" customHeight="1" x14ac:dyDescent="0.25">
      <c r="A1051" s="12" t="s">
        <v>1967</v>
      </c>
      <c r="B1051" s="2" t="s">
        <v>3947</v>
      </c>
      <c r="C1051" s="11" t="s">
        <v>4455</v>
      </c>
      <c r="D1051" s="3">
        <v>3</v>
      </c>
      <c r="E1051" s="4">
        <v>1</v>
      </c>
      <c r="F1051" s="5">
        <v>1</v>
      </c>
      <c r="G1051" s="13">
        <v>107.09</v>
      </c>
    </row>
    <row r="1052" spans="1:7" s="9" customFormat="1" ht="16.5" customHeight="1" x14ac:dyDescent="0.25">
      <c r="A1052" s="12" t="s">
        <v>1968</v>
      </c>
      <c r="B1052" s="2" t="s">
        <v>3948</v>
      </c>
      <c r="C1052" s="11" t="s">
        <v>4455</v>
      </c>
      <c r="D1052" s="3">
        <v>9</v>
      </c>
      <c r="E1052" s="4">
        <v>1</v>
      </c>
      <c r="F1052" s="5">
        <v>0</v>
      </c>
      <c r="G1052" s="13">
        <v>107.09</v>
      </c>
    </row>
    <row r="1053" spans="1:7" s="9" customFormat="1" ht="16.5" customHeight="1" x14ac:dyDescent="0.25">
      <c r="A1053" s="12" t="s">
        <v>1969</v>
      </c>
      <c r="B1053" s="2" t="s">
        <v>3949</v>
      </c>
      <c r="C1053" s="11" t="s">
        <v>4455</v>
      </c>
      <c r="D1053" s="3">
        <v>7</v>
      </c>
      <c r="E1053" s="4">
        <v>1</v>
      </c>
      <c r="F1053" s="5">
        <v>5</v>
      </c>
      <c r="G1053" s="13">
        <v>279.08999999999997</v>
      </c>
    </row>
    <row r="1054" spans="1:7" s="9" customFormat="1" ht="16.5" customHeight="1" x14ac:dyDescent="0.25">
      <c r="A1054" s="12" t="s">
        <v>1970</v>
      </c>
      <c r="B1054" s="2" t="s">
        <v>3950</v>
      </c>
      <c r="C1054" s="11" t="s">
        <v>4455</v>
      </c>
      <c r="D1054" s="3">
        <v>11</v>
      </c>
      <c r="E1054" s="4">
        <v>1</v>
      </c>
      <c r="F1054" s="5">
        <v>7</v>
      </c>
      <c r="G1054" s="13">
        <v>151.86000000000001</v>
      </c>
    </row>
    <row r="1055" spans="1:7" s="9" customFormat="1" ht="16.5" customHeight="1" x14ac:dyDescent="0.25">
      <c r="A1055" s="12" t="s">
        <v>1971</v>
      </c>
      <c r="B1055" s="2" t="s">
        <v>3951</v>
      </c>
      <c r="C1055" s="11" t="s">
        <v>4455</v>
      </c>
      <c r="D1055" s="3">
        <v>13</v>
      </c>
      <c r="E1055" s="4">
        <v>0</v>
      </c>
      <c r="F1055" s="5">
        <v>0</v>
      </c>
      <c r="G1055" s="13">
        <v>114.31</v>
      </c>
    </row>
    <row r="1056" spans="1:7" s="9" customFormat="1" ht="16.5" customHeight="1" x14ac:dyDescent="0.25">
      <c r="A1056" s="12" t="s">
        <v>1972</v>
      </c>
      <c r="B1056" s="2" t="s">
        <v>3952</v>
      </c>
      <c r="C1056" s="11" t="s">
        <v>4455</v>
      </c>
      <c r="D1056" s="3">
        <v>3</v>
      </c>
      <c r="E1056" s="4">
        <v>1</v>
      </c>
      <c r="F1056" s="5">
        <v>0</v>
      </c>
      <c r="G1056" s="13">
        <v>150.79</v>
      </c>
    </row>
    <row r="1057" spans="1:7" s="9" customFormat="1" ht="16.5" customHeight="1" x14ac:dyDescent="0.25">
      <c r="A1057" s="12" t="s">
        <v>1973</v>
      </c>
      <c r="B1057" s="2" t="s">
        <v>3953</v>
      </c>
      <c r="C1057" s="11" t="s">
        <v>4455</v>
      </c>
      <c r="D1057" s="3">
        <v>0</v>
      </c>
      <c r="E1057" s="4">
        <v>2</v>
      </c>
      <c r="F1057" s="5">
        <v>0</v>
      </c>
      <c r="G1057" s="13">
        <v>149.15</v>
      </c>
    </row>
    <row r="1058" spans="1:7" s="9" customFormat="1" ht="16.5" customHeight="1" x14ac:dyDescent="0.25">
      <c r="A1058" s="12" t="s">
        <v>1974</v>
      </c>
      <c r="B1058" s="2" t="s">
        <v>3954</v>
      </c>
      <c r="C1058" s="11" t="s">
        <v>4455</v>
      </c>
      <c r="D1058" s="3">
        <v>0</v>
      </c>
      <c r="E1058" s="4">
        <v>0</v>
      </c>
      <c r="F1058" s="5">
        <v>0</v>
      </c>
      <c r="G1058" s="13">
        <v>149.15</v>
      </c>
    </row>
    <row r="1059" spans="1:7" s="9" customFormat="1" ht="16.5" customHeight="1" x14ac:dyDescent="0.25">
      <c r="A1059" s="12" t="s">
        <v>1975</v>
      </c>
      <c r="B1059" s="2" t="s">
        <v>3955</v>
      </c>
      <c r="C1059" s="11" t="s">
        <v>4455</v>
      </c>
      <c r="D1059" s="3">
        <v>22</v>
      </c>
      <c r="E1059" s="4">
        <v>2</v>
      </c>
      <c r="F1059" s="5">
        <v>10</v>
      </c>
      <c r="G1059" s="13">
        <v>178.27</v>
      </c>
    </row>
    <row r="1060" spans="1:7" s="9" customFormat="1" ht="16.5" customHeight="1" x14ac:dyDescent="0.25">
      <c r="A1060" s="12" t="s">
        <v>1976</v>
      </c>
      <c r="B1060" s="2" t="s">
        <v>3956</v>
      </c>
      <c r="C1060" s="11" t="s">
        <v>4455</v>
      </c>
      <c r="D1060" s="3">
        <v>0</v>
      </c>
      <c r="E1060" s="4">
        <v>0</v>
      </c>
      <c r="F1060" s="5">
        <v>0</v>
      </c>
      <c r="G1060" s="13">
        <v>150.85</v>
      </c>
    </row>
    <row r="1061" spans="1:7" s="9" customFormat="1" ht="16.5" customHeight="1" x14ac:dyDescent="0.25">
      <c r="A1061" s="12" t="s">
        <v>1977</v>
      </c>
      <c r="B1061" s="2" t="s">
        <v>3957</v>
      </c>
      <c r="C1061" s="11" t="s">
        <v>4455</v>
      </c>
      <c r="D1061" s="3">
        <v>0</v>
      </c>
      <c r="E1061" s="4">
        <v>1</v>
      </c>
      <c r="F1061" s="5">
        <v>0</v>
      </c>
      <c r="G1061" s="13">
        <v>96.35</v>
      </c>
    </row>
    <row r="1062" spans="1:7" s="9" customFormat="1" ht="16.5" customHeight="1" x14ac:dyDescent="0.25">
      <c r="A1062" s="12" t="s">
        <v>1978</v>
      </c>
      <c r="B1062" s="2" t="s">
        <v>3958</v>
      </c>
      <c r="C1062" s="11" t="s">
        <v>4455</v>
      </c>
      <c r="D1062" s="3">
        <v>14</v>
      </c>
      <c r="E1062" s="4">
        <v>2</v>
      </c>
      <c r="F1062" s="5">
        <v>0</v>
      </c>
      <c r="G1062" s="13">
        <v>97.65</v>
      </c>
    </row>
    <row r="1063" spans="1:7" s="9" customFormat="1" ht="16.5" customHeight="1" x14ac:dyDescent="0.25">
      <c r="A1063" s="12" t="s">
        <v>1979</v>
      </c>
      <c r="B1063" s="2" t="s">
        <v>3959</v>
      </c>
      <c r="C1063" s="11" t="s">
        <v>4455</v>
      </c>
      <c r="D1063" s="3">
        <v>0</v>
      </c>
      <c r="E1063" s="4">
        <v>0</v>
      </c>
      <c r="F1063" s="5">
        <v>0</v>
      </c>
      <c r="G1063" s="13">
        <v>87.73</v>
      </c>
    </row>
    <row r="1064" spans="1:7" s="9" customFormat="1" ht="16.5" customHeight="1" x14ac:dyDescent="0.25">
      <c r="A1064" s="12" t="s">
        <v>1980</v>
      </c>
      <c r="B1064" s="2" t="s">
        <v>3960</v>
      </c>
      <c r="C1064" s="11" t="s">
        <v>4455</v>
      </c>
      <c r="D1064" s="3">
        <v>0</v>
      </c>
      <c r="E1064" s="4">
        <v>0</v>
      </c>
      <c r="F1064" s="5">
        <v>0</v>
      </c>
      <c r="G1064" s="13">
        <v>104.15</v>
      </c>
    </row>
    <row r="1065" spans="1:7" s="9" customFormat="1" ht="16.5" customHeight="1" x14ac:dyDescent="0.25">
      <c r="A1065" s="12" t="s">
        <v>1981</v>
      </c>
      <c r="B1065" s="2" t="s">
        <v>3961</v>
      </c>
      <c r="C1065" s="11" t="s">
        <v>4455</v>
      </c>
      <c r="D1065" s="3">
        <v>0</v>
      </c>
      <c r="E1065" s="4">
        <v>0</v>
      </c>
      <c r="F1065" s="5">
        <v>0</v>
      </c>
      <c r="G1065" s="13">
        <v>62.27</v>
      </c>
    </row>
    <row r="1066" spans="1:7" s="9" customFormat="1" ht="16.5" customHeight="1" x14ac:dyDescent="0.25">
      <c r="A1066" s="12" t="s">
        <v>1982</v>
      </c>
      <c r="B1066" s="2" t="s">
        <v>3962</v>
      </c>
      <c r="C1066" s="11" t="s">
        <v>4455</v>
      </c>
      <c r="D1066" s="3">
        <v>0</v>
      </c>
      <c r="E1066" s="4">
        <v>0</v>
      </c>
      <c r="F1066" s="5">
        <v>0</v>
      </c>
      <c r="G1066" s="13">
        <v>76.650000000000006</v>
      </c>
    </row>
    <row r="1067" spans="1:7" s="9" customFormat="1" ht="16.5" customHeight="1" x14ac:dyDescent="0.25">
      <c r="A1067" s="12" t="s">
        <v>1983</v>
      </c>
      <c r="B1067" s="2" t="s">
        <v>3963</v>
      </c>
      <c r="C1067" s="11" t="s">
        <v>4455</v>
      </c>
      <c r="D1067" s="3">
        <v>0</v>
      </c>
      <c r="E1067" s="4">
        <v>0</v>
      </c>
      <c r="F1067" s="5">
        <v>0</v>
      </c>
      <c r="G1067" s="13">
        <v>75.47</v>
      </c>
    </row>
    <row r="1068" spans="1:7" s="9" customFormat="1" ht="16.5" customHeight="1" x14ac:dyDescent="0.25">
      <c r="A1068" s="12" t="s">
        <v>1984</v>
      </c>
      <c r="B1068" s="2" t="s">
        <v>3964</v>
      </c>
      <c r="C1068" s="11" t="s">
        <v>4455</v>
      </c>
      <c r="D1068" s="3">
        <v>0</v>
      </c>
      <c r="E1068" s="4">
        <v>0</v>
      </c>
      <c r="F1068" s="5">
        <v>0</v>
      </c>
      <c r="G1068" s="13">
        <v>69.34</v>
      </c>
    </row>
    <row r="1069" spans="1:7" s="9" customFormat="1" ht="16.5" customHeight="1" x14ac:dyDescent="0.25">
      <c r="A1069" s="12" t="s">
        <v>1985</v>
      </c>
      <c r="B1069" s="2" t="s">
        <v>3965</v>
      </c>
      <c r="C1069" s="11" t="s">
        <v>4455</v>
      </c>
      <c r="D1069" s="3">
        <v>0</v>
      </c>
      <c r="E1069" s="4">
        <v>0</v>
      </c>
      <c r="F1069" s="5">
        <v>0</v>
      </c>
      <c r="G1069" s="13">
        <v>126.28</v>
      </c>
    </row>
    <row r="1070" spans="1:7" s="9" customFormat="1" ht="16.5" customHeight="1" x14ac:dyDescent="0.25">
      <c r="A1070" s="12" t="s">
        <v>1986</v>
      </c>
      <c r="B1070" s="9" t="s">
        <v>3966</v>
      </c>
      <c r="C1070" s="11" t="s">
        <v>4455</v>
      </c>
      <c r="D1070" s="3">
        <v>0</v>
      </c>
      <c r="E1070" s="4">
        <v>0</v>
      </c>
      <c r="F1070" s="5">
        <v>0</v>
      </c>
      <c r="G1070" s="13">
        <v>84.75</v>
      </c>
    </row>
    <row r="1071" spans="1:7" s="9" customFormat="1" ht="16.5" customHeight="1" x14ac:dyDescent="0.25">
      <c r="A1071" s="12" t="s">
        <v>1987</v>
      </c>
      <c r="B1071" s="9" t="s">
        <v>3967</v>
      </c>
      <c r="C1071" s="11" t="s">
        <v>4455</v>
      </c>
      <c r="D1071" s="3">
        <v>0</v>
      </c>
      <c r="E1071" s="4">
        <v>0</v>
      </c>
      <c r="F1071" s="5">
        <v>0</v>
      </c>
      <c r="G1071" s="13">
        <v>57.84</v>
      </c>
    </row>
    <row r="1072" spans="1:7" s="9" customFormat="1" ht="16.5" customHeight="1" x14ac:dyDescent="0.25">
      <c r="A1072" s="12" t="s">
        <v>1988</v>
      </c>
      <c r="B1072" s="9" t="s">
        <v>3968</v>
      </c>
      <c r="C1072" s="11" t="s">
        <v>4455</v>
      </c>
      <c r="D1072" s="3">
        <v>0</v>
      </c>
      <c r="E1072" s="4">
        <v>0</v>
      </c>
      <c r="F1072" s="5">
        <v>30</v>
      </c>
      <c r="G1072" s="13">
        <v>57.62</v>
      </c>
    </row>
    <row r="1073" spans="1:7" s="9" customFormat="1" ht="16.5" customHeight="1" x14ac:dyDescent="0.25">
      <c r="A1073" s="12" t="s">
        <v>1989</v>
      </c>
      <c r="B1073" s="9" t="s">
        <v>3969</v>
      </c>
      <c r="C1073" s="11" t="s">
        <v>4455</v>
      </c>
      <c r="D1073" s="3">
        <v>0</v>
      </c>
      <c r="E1073" s="4">
        <v>0</v>
      </c>
      <c r="F1073" s="5">
        <v>0</v>
      </c>
      <c r="G1073" s="13">
        <v>57.84</v>
      </c>
    </row>
    <row r="1074" spans="1:7" s="9" customFormat="1" ht="16.5" customHeight="1" x14ac:dyDescent="0.25">
      <c r="A1074" s="12" t="s">
        <v>1990</v>
      </c>
      <c r="B1074" s="9" t="s">
        <v>3970</v>
      </c>
      <c r="C1074" s="11" t="s">
        <v>4455</v>
      </c>
      <c r="D1074" s="3">
        <v>0</v>
      </c>
      <c r="E1074" s="4">
        <v>0</v>
      </c>
      <c r="F1074" s="5">
        <v>0</v>
      </c>
      <c r="G1074" s="13">
        <v>73.45</v>
      </c>
    </row>
    <row r="1075" spans="1:7" s="9" customFormat="1" ht="16.5" customHeight="1" x14ac:dyDescent="0.25">
      <c r="A1075" s="12" t="s">
        <v>1991</v>
      </c>
      <c r="B1075" s="9" t="s">
        <v>3971</v>
      </c>
      <c r="C1075" s="11" t="s">
        <v>4455</v>
      </c>
      <c r="D1075" s="3">
        <v>0</v>
      </c>
      <c r="E1075" s="4">
        <v>0</v>
      </c>
      <c r="F1075" s="5">
        <v>0</v>
      </c>
      <c r="G1075" s="13">
        <v>75.39</v>
      </c>
    </row>
    <row r="1076" spans="1:7" s="9" customFormat="1" ht="16.5" customHeight="1" x14ac:dyDescent="0.25">
      <c r="A1076" s="12" t="s">
        <v>1992</v>
      </c>
      <c r="B1076" s="9" t="s">
        <v>3972</v>
      </c>
      <c r="C1076" s="11" t="s">
        <v>4455</v>
      </c>
      <c r="D1076" s="3">
        <v>0</v>
      </c>
      <c r="E1076" s="4">
        <v>0</v>
      </c>
      <c r="F1076" s="5">
        <v>0</v>
      </c>
      <c r="G1076" s="13">
        <v>74.2</v>
      </c>
    </row>
    <row r="1077" spans="1:7" s="9" customFormat="1" ht="16.5" customHeight="1" x14ac:dyDescent="0.25">
      <c r="A1077" s="12" t="s">
        <v>1993</v>
      </c>
      <c r="B1077" s="9" t="s">
        <v>3973</v>
      </c>
      <c r="C1077" s="11" t="s">
        <v>4455</v>
      </c>
      <c r="D1077" s="3">
        <v>0</v>
      </c>
      <c r="E1077" s="4">
        <v>0</v>
      </c>
      <c r="F1077" s="5">
        <v>0</v>
      </c>
      <c r="G1077" s="13">
        <v>70.16</v>
      </c>
    </row>
    <row r="1078" spans="1:7" s="9" customFormat="1" ht="16.5" customHeight="1" x14ac:dyDescent="0.25">
      <c r="A1078" s="12" t="s">
        <v>1994</v>
      </c>
      <c r="B1078" s="9" t="s">
        <v>3974</v>
      </c>
      <c r="C1078" s="11" t="s">
        <v>4455</v>
      </c>
      <c r="D1078" s="3">
        <v>0</v>
      </c>
      <c r="E1078" s="4">
        <v>0</v>
      </c>
      <c r="F1078" s="5">
        <v>0</v>
      </c>
      <c r="G1078" s="13">
        <v>57.84</v>
      </c>
    </row>
    <row r="1079" spans="1:7" s="9" customFormat="1" ht="16.5" customHeight="1" x14ac:dyDescent="0.25">
      <c r="A1079" s="12" t="s">
        <v>1995</v>
      </c>
      <c r="B1079" s="9" t="s">
        <v>3975</v>
      </c>
      <c r="C1079" s="11" t="s">
        <v>4455</v>
      </c>
      <c r="D1079" s="3">
        <v>0</v>
      </c>
      <c r="E1079" s="4">
        <v>0</v>
      </c>
      <c r="F1079" s="5">
        <v>0</v>
      </c>
      <c r="G1079" s="13">
        <v>75.67</v>
      </c>
    </row>
    <row r="1080" spans="1:7" s="9" customFormat="1" ht="16.5" customHeight="1" x14ac:dyDescent="0.25">
      <c r="A1080" s="12" t="s">
        <v>1996</v>
      </c>
      <c r="B1080" s="2" t="s">
        <v>3976</v>
      </c>
      <c r="C1080" s="11" t="s">
        <v>4455</v>
      </c>
      <c r="D1080" s="3">
        <v>0</v>
      </c>
      <c r="E1080" s="4">
        <v>0</v>
      </c>
      <c r="F1080" s="5">
        <v>0</v>
      </c>
      <c r="G1080" s="13">
        <v>57.45</v>
      </c>
    </row>
    <row r="1081" spans="1:7" s="9" customFormat="1" ht="16.5" customHeight="1" x14ac:dyDescent="0.25">
      <c r="A1081" s="12" t="s">
        <v>1997</v>
      </c>
      <c r="B1081" s="9" t="s">
        <v>3977</v>
      </c>
      <c r="C1081" s="11" t="s">
        <v>4455</v>
      </c>
      <c r="D1081" s="3">
        <v>0</v>
      </c>
      <c r="E1081" s="4">
        <v>0</v>
      </c>
      <c r="F1081" s="5">
        <v>0</v>
      </c>
      <c r="G1081" s="13">
        <v>131.19999999999999</v>
      </c>
    </row>
    <row r="1082" spans="1:7" s="9" customFormat="1" ht="16.5" customHeight="1" x14ac:dyDescent="0.25">
      <c r="A1082" s="12" t="s">
        <v>2001</v>
      </c>
      <c r="B1082" s="9" t="s">
        <v>3981</v>
      </c>
      <c r="C1082" s="11" t="s">
        <v>4455</v>
      </c>
      <c r="D1082" s="3">
        <v>0</v>
      </c>
      <c r="E1082" s="4">
        <v>1</v>
      </c>
      <c r="F1082" s="5">
        <v>0</v>
      </c>
      <c r="G1082" s="13">
        <v>93.17</v>
      </c>
    </row>
    <row r="1083" spans="1:7" s="9" customFormat="1" ht="16.5" customHeight="1" x14ac:dyDescent="0.25">
      <c r="A1083" s="12" t="s">
        <v>2002</v>
      </c>
      <c r="B1083" s="9" t="s">
        <v>3982</v>
      </c>
      <c r="C1083" s="11" t="s">
        <v>4455</v>
      </c>
      <c r="D1083" s="3">
        <v>1</v>
      </c>
      <c r="E1083" s="4">
        <v>0</v>
      </c>
      <c r="F1083" s="5">
        <v>0</v>
      </c>
      <c r="G1083" s="13">
        <v>84.2</v>
      </c>
    </row>
    <row r="1084" spans="1:7" s="9" customFormat="1" ht="16.5" customHeight="1" x14ac:dyDescent="0.25">
      <c r="A1084" s="12" t="s">
        <v>2003</v>
      </c>
      <c r="B1084" s="9" t="s">
        <v>3983</v>
      </c>
      <c r="C1084" s="11" t="s">
        <v>4455</v>
      </c>
      <c r="D1084" s="3">
        <v>0</v>
      </c>
      <c r="E1084" s="4">
        <v>0</v>
      </c>
      <c r="F1084" s="5">
        <v>0</v>
      </c>
      <c r="G1084" s="13">
        <v>98.3</v>
      </c>
    </row>
    <row r="1085" spans="1:7" s="9" customFormat="1" ht="16.5" customHeight="1" x14ac:dyDescent="0.25">
      <c r="A1085" s="12" t="s">
        <v>964</v>
      </c>
      <c r="B1085" s="9" t="s">
        <v>3031</v>
      </c>
      <c r="C1085" s="11" t="s">
        <v>4455</v>
      </c>
      <c r="D1085" s="3">
        <v>0</v>
      </c>
      <c r="E1085" s="4">
        <v>1</v>
      </c>
      <c r="F1085" s="5">
        <v>0</v>
      </c>
      <c r="G1085" s="13">
        <v>73.180000000000007</v>
      </c>
    </row>
    <row r="1086" spans="1:7" s="9" customFormat="1" ht="16.5" customHeight="1" x14ac:dyDescent="0.25">
      <c r="A1086" s="12" t="s">
        <v>970</v>
      </c>
      <c r="B1086" s="9" t="s">
        <v>3037</v>
      </c>
      <c r="C1086" s="11" t="s">
        <v>4456</v>
      </c>
      <c r="D1086" s="3">
        <v>0</v>
      </c>
      <c r="E1086" s="4">
        <v>0</v>
      </c>
      <c r="F1086" s="5">
        <v>0</v>
      </c>
      <c r="G1086" s="13">
        <v>1036.43</v>
      </c>
    </row>
    <row r="1087" spans="1:7" s="9" customFormat="1" ht="16.5" customHeight="1" x14ac:dyDescent="0.25">
      <c r="A1087" s="12" t="s">
        <v>1803</v>
      </c>
      <c r="B1087" s="9" t="s">
        <v>3784</v>
      </c>
      <c r="C1087" s="11" t="s">
        <v>4456</v>
      </c>
      <c r="D1087" s="3">
        <v>0</v>
      </c>
      <c r="E1087" s="4">
        <v>1</v>
      </c>
      <c r="F1087" s="5">
        <v>0</v>
      </c>
      <c r="G1087" s="13">
        <v>342.12004999999999</v>
      </c>
    </row>
    <row r="1088" spans="1:7" s="9" customFormat="1" ht="16.5" customHeight="1" x14ac:dyDescent="0.25">
      <c r="A1088" s="12" t="s">
        <v>1804</v>
      </c>
      <c r="B1088" s="9" t="s">
        <v>3785</v>
      </c>
      <c r="C1088" s="11" t="s">
        <v>4456</v>
      </c>
      <c r="D1088" s="3">
        <v>0</v>
      </c>
      <c r="E1088" s="4">
        <v>0</v>
      </c>
      <c r="F1088" s="5">
        <v>0</v>
      </c>
      <c r="G1088" s="13">
        <v>418.7432</v>
      </c>
    </row>
    <row r="1089" spans="1:7" s="9" customFormat="1" ht="16.5" customHeight="1" x14ac:dyDescent="0.25">
      <c r="A1089" s="12" t="s">
        <v>1078</v>
      </c>
      <c r="B1089" s="2" t="s">
        <v>3141</v>
      </c>
      <c r="C1089" s="11" t="s">
        <v>4456</v>
      </c>
      <c r="D1089" s="3">
        <v>0</v>
      </c>
      <c r="E1089" s="4">
        <v>0</v>
      </c>
      <c r="F1089" s="5">
        <v>0</v>
      </c>
      <c r="G1089" s="13">
        <v>316.28519999999997</v>
      </c>
    </row>
    <row r="1090" spans="1:7" s="9" customFormat="1" ht="16.5" customHeight="1" x14ac:dyDescent="0.25">
      <c r="A1090" s="12" t="s">
        <v>1093</v>
      </c>
      <c r="B1090" s="2" t="s">
        <v>3155</v>
      </c>
      <c r="C1090" s="11" t="s">
        <v>4455</v>
      </c>
      <c r="D1090" s="3">
        <v>0</v>
      </c>
      <c r="E1090" s="4">
        <v>0</v>
      </c>
      <c r="F1090" s="5">
        <v>0</v>
      </c>
      <c r="G1090" s="13">
        <v>15.3468</v>
      </c>
    </row>
    <row r="1091" spans="1:7" s="9" customFormat="1" ht="16.5" customHeight="1" x14ac:dyDescent="0.25">
      <c r="A1091" s="12" t="s">
        <v>4583</v>
      </c>
      <c r="B1091" s="9" t="s">
        <v>4584</v>
      </c>
      <c r="C1091" s="11" t="s">
        <v>4455</v>
      </c>
      <c r="D1091" s="3">
        <v>2</v>
      </c>
      <c r="E1091" s="4">
        <v>1</v>
      </c>
      <c r="F1091" s="5">
        <v>5</v>
      </c>
      <c r="G1091" s="13">
        <v>51.773399999999995</v>
      </c>
    </row>
    <row r="1092" spans="1:7" s="9" customFormat="1" ht="16.5" customHeight="1" x14ac:dyDescent="0.25">
      <c r="A1092" s="12" t="s">
        <v>1094</v>
      </c>
      <c r="B1092" s="9" t="s">
        <v>3156</v>
      </c>
      <c r="C1092" s="11" t="s">
        <v>4455</v>
      </c>
      <c r="D1092" s="3">
        <v>1</v>
      </c>
      <c r="E1092" s="4">
        <v>0</v>
      </c>
      <c r="F1092" s="5">
        <v>0</v>
      </c>
      <c r="G1092" s="13">
        <v>31.1248</v>
      </c>
    </row>
    <row r="1093" spans="1:7" s="9" customFormat="1" ht="16.5" customHeight="1" x14ac:dyDescent="0.25">
      <c r="A1093" s="12" t="s">
        <v>1095</v>
      </c>
      <c r="B1093" s="9" t="s">
        <v>3157</v>
      </c>
      <c r="C1093" s="11" t="s">
        <v>4455</v>
      </c>
      <c r="D1093" s="3">
        <v>0</v>
      </c>
      <c r="E1093" s="4">
        <v>1</v>
      </c>
      <c r="F1093" s="5">
        <v>37</v>
      </c>
      <c r="G1093" s="13">
        <v>38.719799999999999</v>
      </c>
    </row>
    <row r="1094" spans="1:7" s="9" customFormat="1" ht="16.5" customHeight="1" x14ac:dyDescent="0.25">
      <c r="A1094" s="12" t="s">
        <v>1096</v>
      </c>
      <c r="B1094" s="9" t="s">
        <v>3158</v>
      </c>
      <c r="C1094" s="11" t="s">
        <v>4456</v>
      </c>
      <c r="D1094" s="3">
        <v>0</v>
      </c>
      <c r="E1094" s="4">
        <v>0</v>
      </c>
      <c r="F1094" s="5">
        <v>0</v>
      </c>
      <c r="G1094" s="13">
        <v>263.7278</v>
      </c>
    </row>
    <row r="1095" spans="1:7" s="9" customFormat="1" ht="16.5" customHeight="1" x14ac:dyDescent="0.25">
      <c r="A1095" s="12" t="s">
        <v>1097</v>
      </c>
      <c r="B1095" s="9" t="s">
        <v>3159</v>
      </c>
      <c r="C1095" s="11" t="s">
        <v>4455</v>
      </c>
      <c r="D1095" s="3">
        <v>0</v>
      </c>
      <c r="E1095" s="4">
        <v>0</v>
      </c>
      <c r="F1095" s="5">
        <v>0</v>
      </c>
      <c r="G1095" s="13">
        <v>32.57</v>
      </c>
    </row>
    <row r="1096" spans="1:7" s="9" customFormat="1" ht="16.5" customHeight="1" x14ac:dyDescent="0.25">
      <c r="A1096" s="12" t="s">
        <v>1098</v>
      </c>
      <c r="B1096" s="9" t="s">
        <v>3160</v>
      </c>
      <c r="C1096" s="11" t="s">
        <v>4455</v>
      </c>
      <c r="D1096" s="3">
        <v>0</v>
      </c>
      <c r="E1096" s="4">
        <v>0</v>
      </c>
      <c r="F1096" s="5">
        <v>0</v>
      </c>
      <c r="G1096" s="13">
        <v>32.57</v>
      </c>
    </row>
    <row r="1097" spans="1:7" s="9" customFormat="1" ht="16.5" customHeight="1" x14ac:dyDescent="0.25">
      <c r="A1097" s="12" t="s">
        <v>1099</v>
      </c>
      <c r="B1097" s="9" t="s">
        <v>3161</v>
      </c>
      <c r="C1097" s="11" t="s">
        <v>4455</v>
      </c>
      <c r="D1097" s="3">
        <v>0</v>
      </c>
      <c r="E1097" s="4">
        <v>1</v>
      </c>
      <c r="F1097" s="5">
        <v>4</v>
      </c>
      <c r="G1097" s="13">
        <v>33.947200000000002</v>
      </c>
    </row>
    <row r="1098" spans="1:7" s="9" customFormat="1" ht="16.5" customHeight="1" x14ac:dyDescent="0.25">
      <c r="A1098" s="12" t="s">
        <v>1100</v>
      </c>
      <c r="B1098" s="9" t="s">
        <v>3162</v>
      </c>
      <c r="C1098" s="11" t="s">
        <v>4455</v>
      </c>
      <c r="D1098" s="3">
        <v>0</v>
      </c>
      <c r="E1098" s="4">
        <v>0</v>
      </c>
      <c r="F1098" s="5">
        <v>0</v>
      </c>
      <c r="G1098" s="13">
        <v>41.25</v>
      </c>
    </row>
    <row r="1099" spans="1:7" s="9" customFormat="1" ht="16.5" customHeight="1" x14ac:dyDescent="0.25">
      <c r="A1099" s="12" t="s">
        <v>1101</v>
      </c>
      <c r="B1099" s="9" t="s">
        <v>3163</v>
      </c>
      <c r="C1099" s="11" t="s">
        <v>4455</v>
      </c>
      <c r="D1099" s="3">
        <v>0</v>
      </c>
      <c r="E1099" s="4">
        <v>0</v>
      </c>
      <c r="F1099" s="5">
        <v>0</v>
      </c>
      <c r="G1099" s="13">
        <v>33.6</v>
      </c>
    </row>
    <row r="1100" spans="1:7" s="9" customFormat="1" ht="16.5" customHeight="1" x14ac:dyDescent="0.25">
      <c r="A1100" s="12" t="s">
        <v>1102</v>
      </c>
      <c r="B1100" s="9" t="s">
        <v>3164</v>
      </c>
      <c r="C1100" s="11" t="s">
        <v>4455</v>
      </c>
      <c r="D1100" s="3">
        <v>205</v>
      </c>
      <c r="E1100" s="4">
        <v>4</v>
      </c>
      <c r="F1100" s="5">
        <v>18</v>
      </c>
      <c r="G1100" s="13">
        <v>49.754600000000003</v>
      </c>
    </row>
    <row r="1101" spans="1:7" s="9" customFormat="1" ht="16.5" customHeight="1" x14ac:dyDescent="0.25">
      <c r="A1101" s="12" t="s">
        <v>1103</v>
      </c>
      <c r="B1101" s="9" t="s">
        <v>3165</v>
      </c>
      <c r="C1101" s="11" t="s">
        <v>4455</v>
      </c>
      <c r="D1101" s="3">
        <v>0</v>
      </c>
      <c r="E1101" s="4">
        <v>0</v>
      </c>
      <c r="F1101" s="5">
        <v>0</v>
      </c>
      <c r="G1101" s="13">
        <v>35.01</v>
      </c>
    </row>
    <row r="1102" spans="1:7" s="9" customFormat="1" ht="16.5" customHeight="1" x14ac:dyDescent="0.25">
      <c r="A1102" s="12" t="s">
        <v>1104</v>
      </c>
      <c r="B1102" s="9" t="s">
        <v>3166</v>
      </c>
      <c r="C1102" s="11" t="s">
        <v>4455</v>
      </c>
      <c r="D1102" s="3">
        <v>0</v>
      </c>
      <c r="E1102" s="4">
        <v>0</v>
      </c>
      <c r="F1102" s="5">
        <v>0</v>
      </c>
      <c r="G1102" s="13">
        <v>32.124400000000001</v>
      </c>
    </row>
    <row r="1103" spans="1:7" s="9" customFormat="1" ht="16.5" customHeight="1" x14ac:dyDescent="0.25">
      <c r="A1103" s="12" t="s">
        <v>1105</v>
      </c>
      <c r="B1103" s="9" t="s">
        <v>3167</v>
      </c>
      <c r="C1103" s="11" t="s">
        <v>4455</v>
      </c>
      <c r="D1103" s="3">
        <v>0</v>
      </c>
      <c r="E1103" s="4">
        <v>0</v>
      </c>
      <c r="F1103" s="5">
        <v>0</v>
      </c>
      <c r="G1103" s="13">
        <v>32.124400000000001</v>
      </c>
    </row>
    <row r="1104" spans="1:7" s="9" customFormat="1" ht="16.5" customHeight="1" x14ac:dyDescent="0.25">
      <c r="A1104" s="12" t="s">
        <v>1106</v>
      </c>
      <c r="B1104" s="9" t="s">
        <v>3168</v>
      </c>
      <c r="C1104" s="11" t="s">
        <v>4455</v>
      </c>
      <c r="D1104" s="3">
        <v>20</v>
      </c>
      <c r="E1104" s="4">
        <v>4</v>
      </c>
      <c r="F1104" s="5">
        <v>0</v>
      </c>
      <c r="G1104" s="13">
        <v>32.124400000000001</v>
      </c>
    </row>
    <row r="1105" spans="1:7" s="9" customFormat="1" ht="16.5" customHeight="1" x14ac:dyDescent="0.25">
      <c r="A1105" s="12" t="s">
        <v>1107</v>
      </c>
      <c r="B1105" s="9" t="s">
        <v>3169</v>
      </c>
      <c r="C1105" s="11" t="s">
        <v>4455</v>
      </c>
      <c r="D1105" s="3">
        <v>13</v>
      </c>
      <c r="E1105" s="4">
        <v>1</v>
      </c>
      <c r="F1105" s="5">
        <v>0</v>
      </c>
      <c r="G1105" s="13">
        <v>33.163200000000003</v>
      </c>
    </row>
    <row r="1106" spans="1:7" s="9" customFormat="1" ht="16.5" customHeight="1" x14ac:dyDescent="0.25">
      <c r="A1106" s="12" t="s">
        <v>1108</v>
      </c>
      <c r="B1106" s="9" t="s">
        <v>3170</v>
      </c>
      <c r="C1106" s="11" t="s">
        <v>4455</v>
      </c>
      <c r="D1106" s="3">
        <v>0</v>
      </c>
      <c r="E1106" s="4">
        <v>1</v>
      </c>
      <c r="F1106" s="5">
        <v>0</v>
      </c>
      <c r="G1106" s="13">
        <v>33.163200000000003</v>
      </c>
    </row>
    <row r="1107" spans="1:7" s="9" customFormat="1" ht="16.5" customHeight="1" x14ac:dyDescent="0.25">
      <c r="A1107" s="12" t="s">
        <v>1109</v>
      </c>
      <c r="B1107" s="9" t="s">
        <v>3171</v>
      </c>
      <c r="C1107" s="11" t="s">
        <v>4455</v>
      </c>
      <c r="D1107" s="3">
        <v>0</v>
      </c>
      <c r="E1107" s="4">
        <v>0</v>
      </c>
      <c r="F1107" s="5">
        <v>0</v>
      </c>
      <c r="G1107" s="13">
        <v>50.7836</v>
      </c>
    </row>
    <row r="1108" spans="1:7" s="9" customFormat="1" ht="16.5" customHeight="1" x14ac:dyDescent="0.25">
      <c r="A1108" s="12" t="s">
        <v>1110</v>
      </c>
      <c r="B1108" s="9" t="s">
        <v>3172</v>
      </c>
      <c r="C1108" s="11" t="s">
        <v>4455</v>
      </c>
      <c r="D1108" s="3">
        <v>5</v>
      </c>
      <c r="E1108" s="4">
        <v>2</v>
      </c>
      <c r="F1108" s="5">
        <v>20</v>
      </c>
      <c r="G1108" s="13">
        <v>35.770000000000003</v>
      </c>
    </row>
    <row r="1109" spans="1:7" s="9" customFormat="1" ht="16.5" customHeight="1" x14ac:dyDescent="0.25">
      <c r="A1109" s="12" t="s">
        <v>1111</v>
      </c>
      <c r="B1109" s="9" t="s">
        <v>3173</v>
      </c>
      <c r="C1109" s="11" t="s">
        <v>4455</v>
      </c>
      <c r="D1109" s="3">
        <v>10</v>
      </c>
      <c r="E1109" s="4">
        <v>4</v>
      </c>
      <c r="F1109" s="5">
        <v>10</v>
      </c>
      <c r="G1109" s="13">
        <v>35.770000000000003</v>
      </c>
    </row>
    <row r="1110" spans="1:7" s="9" customFormat="1" ht="16.5" customHeight="1" x14ac:dyDescent="0.25">
      <c r="A1110" s="12" t="s">
        <v>1112</v>
      </c>
      <c r="B1110" s="9" t="s">
        <v>3174</v>
      </c>
      <c r="C1110" s="11" t="s">
        <v>4455</v>
      </c>
      <c r="D1110" s="3">
        <v>0</v>
      </c>
      <c r="E1110" s="4">
        <v>3</v>
      </c>
      <c r="F1110" s="5">
        <v>1</v>
      </c>
      <c r="G1110" s="13">
        <v>35.770000000000003</v>
      </c>
    </row>
    <row r="1111" spans="1:7" s="9" customFormat="1" ht="16.5" customHeight="1" x14ac:dyDescent="0.25">
      <c r="A1111" s="12" t="s">
        <v>1113</v>
      </c>
      <c r="B1111" s="9" t="s">
        <v>3175</v>
      </c>
      <c r="C1111" s="11" t="s">
        <v>4455</v>
      </c>
      <c r="D1111" s="3">
        <v>16</v>
      </c>
      <c r="E1111" s="4">
        <v>4</v>
      </c>
      <c r="F1111" s="5">
        <v>9</v>
      </c>
      <c r="G1111" s="13">
        <v>37.671199999999999</v>
      </c>
    </row>
    <row r="1112" spans="1:7" s="9" customFormat="1" ht="16.5" customHeight="1" x14ac:dyDescent="0.25">
      <c r="A1112" s="12" t="s">
        <v>1114</v>
      </c>
      <c r="B1112" s="9" t="s">
        <v>3176</v>
      </c>
      <c r="C1112" s="11" t="s">
        <v>4455</v>
      </c>
      <c r="D1112" s="3">
        <v>14</v>
      </c>
      <c r="E1112" s="4">
        <v>1</v>
      </c>
      <c r="F1112" s="5">
        <v>15</v>
      </c>
      <c r="G1112" s="13">
        <v>32.780999999999999</v>
      </c>
    </row>
    <row r="1113" spans="1:7" s="9" customFormat="1" ht="16.5" customHeight="1" x14ac:dyDescent="0.25">
      <c r="A1113" s="12" t="s">
        <v>4653</v>
      </c>
      <c r="B1113" s="9" t="s">
        <v>4654</v>
      </c>
      <c r="C1113" s="11" t="s">
        <v>4455</v>
      </c>
      <c r="D1113" s="3">
        <v>0</v>
      </c>
      <c r="E1113" s="4">
        <v>0</v>
      </c>
      <c r="F1113" s="5">
        <v>0</v>
      </c>
      <c r="G1113" s="13">
        <v>37.380000000000003</v>
      </c>
    </row>
    <row r="1114" spans="1:7" s="9" customFormat="1" ht="16.5" customHeight="1" x14ac:dyDescent="0.25">
      <c r="A1114" s="12" t="s">
        <v>1138</v>
      </c>
      <c r="B1114" s="9" t="s">
        <v>3200</v>
      </c>
      <c r="C1114" s="11" t="s">
        <v>4456</v>
      </c>
      <c r="D1114" s="3">
        <v>0</v>
      </c>
      <c r="E1114" s="4">
        <v>0</v>
      </c>
      <c r="F1114" s="5">
        <v>0</v>
      </c>
      <c r="G1114" s="13">
        <v>256.0446</v>
      </c>
    </row>
    <row r="1115" spans="1:7" s="9" customFormat="1" ht="16.5" customHeight="1" x14ac:dyDescent="0.25">
      <c r="A1115" s="12" t="s">
        <v>1604</v>
      </c>
      <c r="B1115" s="9" t="s">
        <v>3658</v>
      </c>
      <c r="C1115" s="11" t="s">
        <v>4456</v>
      </c>
      <c r="D1115" s="3">
        <v>0</v>
      </c>
      <c r="E1115" s="4">
        <v>0</v>
      </c>
      <c r="F1115" s="5">
        <v>0</v>
      </c>
      <c r="G1115" s="13">
        <v>269.11</v>
      </c>
    </row>
    <row r="1116" spans="1:7" s="9" customFormat="1" ht="16.5" customHeight="1" x14ac:dyDescent="0.25">
      <c r="A1116" s="12" t="s">
        <v>1605</v>
      </c>
      <c r="B1116" s="9" t="s">
        <v>3659</v>
      </c>
      <c r="C1116" s="11" t="s">
        <v>4456</v>
      </c>
      <c r="D1116" s="3">
        <v>0</v>
      </c>
      <c r="E1116" s="4">
        <v>0</v>
      </c>
      <c r="F1116" s="5">
        <v>0</v>
      </c>
      <c r="G1116" s="13">
        <v>269.11</v>
      </c>
    </row>
    <row r="1117" spans="1:7" s="9" customFormat="1" ht="16.5" customHeight="1" x14ac:dyDescent="0.25">
      <c r="A1117" s="12" t="s">
        <v>1606</v>
      </c>
      <c r="B1117" s="9" t="s">
        <v>3660</v>
      </c>
      <c r="C1117" s="11" t="s">
        <v>4455</v>
      </c>
      <c r="D1117" s="3">
        <v>0</v>
      </c>
      <c r="E1117" s="4">
        <v>2</v>
      </c>
      <c r="F1117" s="5">
        <v>0</v>
      </c>
      <c r="G1117" s="13">
        <v>7.11</v>
      </c>
    </row>
    <row r="1118" spans="1:7" s="9" customFormat="1" ht="16.5" customHeight="1" x14ac:dyDescent="0.25">
      <c r="A1118" s="12" t="s">
        <v>1610</v>
      </c>
      <c r="B1118" s="9" t="s">
        <v>3664</v>
      </c>
      <c r="C1118" s="11" t="s">
        <v>4456</v>
      </c>
      <c r="D1118" s="3">
        <v>0</v>
      </c>
      <c r="E1118" s="4">
        <v>0</v>
      </c>
      <c r="F1118" s="5">
        <v>0</v>
      </c>
      <c r="G1118" s="13">
        <v>269.11</v>
      </c>
    </row>
    <row r="1119" spans="1:7" s="9" customFormat="1" ht="16.5" customHeight="1" x14ac:dyDescent="0.25">
      <c r="A1119" s="12" t="s">
        <v>1611</v>
      </c>
      <c r="B1119" s="9" t="s">
        <v>3665</v>
      </c>
      <c r="C1119" s="11" t="s">
        <v>4455</v>
      </c>
      <c r="D1119" s="3">
        <v>64</v>
      </c>
      <c r="E1119" s="4">
        <v>4</v>
      </c>
      <c r="F1119" s="5">
        <v>19</v>
      </c>
      <c r="G1119" s="13">
        <v>24.26</v>
      </c>
    </row>
    <row r="1120" spans="1:7" s="9" customFormat="1" ht="16.5" customHeight="1" x14ac:dyDescent="0.25">
      <c r="A1120" s="12" t="s">
        <v>1612</v>
      </c>
      <c r="B1120" s="9" t="s">
        <v>3666</v>
      </c>
      <c r="C1120" s="11" t="s">
        <v>4456</v>
      </c>
      <c r="D1120" s="3">
        <v>0</v>
      </c>
      <c r="E1120" s="4">
        <v>1</v>
      </c>
      <c r="F1120" s="5">
        <v>0</v>
      </c>
      <c r="G1120" s="13">
        <v>269.11</v>
      </c>
    </row>
    <row r="1121" spans="1:7" s="9" customFormat="1" ht="16.5" customHeight="1" x14ac:dyDescent="0.25">
      <c r="A1121" s="12" t="s">
        <v>1613</v>
      </c>
      <c r="B1121" s="9" t="s">
        <v>3667</v>
      </c>
      <c r="C1121" s="11" t="s">
        <v>4455</v>
      </c>
      <c r="D1121" s="3">
        <v>1608</v>
      </c>
      <c r="E1121" s="4">
        <v>20</v>
      </c>
      <c r="F1121" s="5">
        <v>150</v>
      </c>
      <c r="G1121" s="13">
        <v>19.82</v>
      </c>
    </row>
    <row r="1122" spans="1:7" s="9" customFormat="1" ht="16.5" customHeight="1" x14ac:dyDescent="0.25">
      <c r="A1122" s="12" t="s">
        <v>1614</v>
      </c>
      <c r="B1122" s="9" t="s">
        <v>3668</v>
      </c>
      <c r="C1122" s="11" t="s">
        <v>4455</v>
      </c>
      <c r="D1122" s="3">
        <v>853.99999999999989</v>
      </c>
      <c r="E1122" s="4">
        <v>22</v>
      </c>
      <c r="F1122" s="5">
        <v>149</v>
      </c>
      <c r="G1122" s="13">
        <v>19.82</v>
      </c>
    </row>
    <row r="1123" spans="1:7" s="9" customFormat="1" ht="16.5" customHeight="1" x14ac:dyDescent="0.25">
      <c r="A1123" s="12" t="s">
        <v>1615</v>
      </c>
      <c r="B1123" s="9" t="s">
        <v>3669</v>
      </c>
      <c r="C1123" s="11" t="s">
        <v>4456</v>
      </c>
      <c r="D1123" s="3">
        <v>0</v>
      </c>
      <c r="E1123" s="4">
        <v>1</v>
      </c>
      <c r="F1123" s="5">
        <v>0</v>
      </c>
      <c r="G1123" s="13">
        <v>269.11</v>
      </c>
    </row>
    <row r="1124" spans="1:7" s="9" customFormat="1" ht="16.5" customHeight="1" x14ac:dyDescent="0.25">
      <c r="A1124" s="12" t="s">
        <v>1616</v>
      </c>
      <c r="B1124" s="9" t="s">
        <v>3670</v>
      </c>
      <c r="C1124" s="11" t="s">
        <v>4456</v>
      </c>
      <c r="D1124" s="3">
        <v>0</v>
      </c>
      <c r="E1124" s="4">
        <v>0</v>
      </c>
      <c r="F1124" s="5">
        <v>0</v>
      </c>
      <c r="G1124" s="13">
        <v>269.11</v>
      </c>
    </row>
    <row r="1125" spans="1:7" s="9" customFormat="1" ht="16.5" customHeight="1" x14ac:dyDescent="0.25">
      <c r="A1125" s="12" t="s">
        <v>1617</v>
      </c>
      <c r="B1125" s="9" t="s">
        <v>3671</v>
      </c>
      <c r="C1125" s="11" t="s">
        <v>4455</v>
      </c>
      <c r="D1125" s="3">
        <v>0</v>
      </c>
      <c r="E1125" s="4">
        <v>0</v>
      </c>
      <c r="F1125" s="5">
        <v>0</v>
      </c>
      <c r="G1125" s="13">
        <v>18.5</v>
      </c>
    </row>
    <row r="1126" spans="1:7" s="9" customFormat="1" ht="16.5" customHeight="1" x14ac:dyDescent="0.25">
      <c r="A1126" s="12" t="s">
        <v>1618</v>
      </c>
      <c r="B1126" s="9" t="s">
        <v>3672</v>
      </c>
      <c r="C1126" s="11" t="s">
        <v>4456</v>
      </c>
      <c r="D1126" s="3">
        <v>0</v>
      </c>
      <c r="E1126" s="4">
        <v>3</v>
      </c>
      <c r="F1126" s="5">
        <v>0</v>
      </c>
      <c r="G1126" s="13">
        <v>269.11</v>
      </c>
    </row>
    <row r="1127" spans="1:7" s="9" customFormat="1" ht="16.5" customHeight="1" x14ac:dyDescent="0.25">
      <c r="A1127" s="12" t="s">
        <v>1619</v>
      </c>
      <c r="B1127" s="9" t="s">
        <v>3673</v>
      </c>
      <c r="C1127" s="11" t="s">
        <v>4455</v>
      </c>
      <c r="D1127" s="3">
        <v>0</v>
      </c>
      <c r="E1127" s="4">
        <v>0</v>
      </c>
      <c r="F1127" s="5">
        <v>0</v>
      </c>
      <c r="G1127" s="13">
        <v>16.18</v>
      </c>
    </row>
    <row r="1128" spans="1:7" s="9" customFormat="1" ht="16.5" customHeight="1" x14ac:dyDescent="0.25">
      <c r="A1128" s="12" t="s">
        <v>1620</v>
      </c>
      <c r="B1128" s="9" t="s">
        <v>3674</v>
      </c>
      <c r="C1128" s="11" t="s">
        <v>4456</v>
      </c>
      <c r="D1128" s="3">
        <v>0</v>
      </c>
      <c r="E1128" s="4">
        <v>0</v>
      </c>
      <c r="F1128" s="5">
        <v>0</v>
      </c>
      <c r="G1128" s="13">
        <v>266.5</v>
      </c>
    </row>
    <row r="1129" spans="1:7" s="9" customFormat="1" ht="16.5" customHeight="1" x14ac:dyDescent="0.25">
      <c r="A1129" s="12" t="s">
        <v>1621</v>
      </c>
      <c r="B1129" s="9" t="s">
        <v>3675</v>
      </c>
      <c r="C1129" s="11" t="s">
        <v>4456</v>
      </c>
      <c r="D1129" s="3">
        <v>0</v>
      </c>
      <c r="E1129" s="4">
        <v>1</v>
      </c>
      <c r="F1129" s="5">
        <v>0</v>
      </c>
      <c r="G1129" s="13">
        <v>273.52999999999997</v>
      </c>
    </row>
    <row r="1130" spans="1:7" s="9" customFormat="1" ht="16.5" customHeight="1" x14ac:dyDescent="0.25">
      <c r="A1130" s="12" t="s">
        <v>1622</v>
      </c>
      <c r="B1130" s="9" t="s">
        <v>3676</v>
      </c>
      <c r="C1130" s="11" t="s">
        <v>4456</v>
      </c>
      <c r="D1130" s="3">
        <v>0</v>
      </c>
      <c r="E1130" s="4">
        <v>1</v>
      </c>
      <c r="F1130" s="5">
        <v>0</v>
      </c>
      <c r="G1130" s="13">
        <v>273.52999999999997</v>
      </c>
    </row>
    <row r="1131" spans="1:7" s="9" customFormat="1" ht="16.5" customHeight="1" x14ac:dyDescent="0.25">
      <c r="A1131" s="12" t="s">
        <v>1623</v>
      </c>
      <c r="B1131" s="9" t="s">
        <v>3677</v>
      </c>
      <c r="C1131" s="11" t="s">
        <v>4456</v>
      </c>
      <c r="D1131" s="3">
        <v>0</v>
      </c>
      <c r="E1131" s="4">
        <v>0</v>
      </c>
      <c r="F1131" s="5">
        <v>0</v>
      </c>
      <c r="G1131" s="13">
        <v>342.2</v>
      </c>
    </row>
    <row r="1132" spans="1:7" s="9" customFormat="1" ht="16.5" customHeight="1" x14ac:dyDescent="0.25">
      <c r="A1132" s="12" t="s">
        <v>1624</v>
      </c>
      <c r="B1132" s="9" t="s">
        <v>3678</v>
      </c>
      <c r="C1132" s="11" t="s">
        <v>4455</v>
      </c>
      <c r="D1132" s="3">
        <v>0</v>
      </c>
      <c r="E1132" s="4">
        <v>0</v>
      </c>
      <c r="F1132" s="5">
        <v>0</v>
      </c>
      <c r="G1132" s="13">
        <v>20.09</v>
      </c>
    </row>
    <row r="1133" spans="1:7" s="9" customFormat="1" ht="16.5" customHeight="1" x14ac:dyDescent="0.25">
      <c r="A1133" s="12" t="s">
        <v>1625</v>
      </c>
      <c r="B1133" s="9" t="s">
        <v>3679</v>
      </c>
      <c r="C1133" s="11" t="s">
        <v>4456</v>
      </c>
      <c r="D1133" s="3">
        <v>0</v>
      </c>
      <c r="E1133" s="4">
        <v>2</v>
      </c>
      <c r="F1133" s="5">
        <v>0</v>
      </c>
      <c r="G1133" s="13">
        <v>269.11</v>
      </c>
    </row>
    <row r="1134" spans="1:7" s="9" customFormat="1" ht="16.5" customHeight="1" x14ac:dyDescent="0.25">
      <c r="A1134" s="12" t="s">
        <v>1626</v>
      </c>
      <c r="B1134" s="9" t="s">
        <v>3680</v>
      </c>
      <c r="C1134" s="11" t="s">
        <v>4456</v>
      </c>
      <c r="D1134" s="3">
        <v>0</v>
      </c>
      <c r="E1134" s="4">
        <v>1</v>
      </c>
      <c r="F1134" s="5">
        <v>0</v>
      </c>
      <c r="G1134" s="13">
        <v>266.5</v>
      </c>
    </row>
    <row r="1135" spans="1:7" s="9" customFormat="1" ht="16.5" customHeight="1" x14ac:dyDescent="0.25">
      <c r="A1135" s="12" t="s">
        <v>1627</v>
      </c>
      <c r="B1135" s="9" t="s">
        <v>3681</v>
      </c>
      <c r="C1135" s="11" t="s">
        <v>4455</v>
      </c>
      <c r="D1135" s="3">
        <v>0</v>
      </c>
      <c r="E1135" s="4">
        <v>1</v>
      </c>
      <c r="F1135" s="5">
        <v>0</v>
      </c>
      <c r="G1135" s="13">
        <v>7.11</v>
      </c>
    </row>
    <row r="1136" spans="1:7" s="9" customFormat="1" ht="16.5" customHeight="1" x14ac:dyDescent="0.25">
      <c r="A1136" s="12" t="s">
        <v>1628</v>
      </c>
      <c r="B1136" s="2" t="s">
        <v>3682</v>
      </c>
      <c r="C1136" s="11" t="s">
        <v>4456</v>
      </c>
      <c r="D1136" s="3">
        <v>0</v>
      </c>
      <c r="E1136" s="4">
        <v>1</v>
      </c>
      <c r="F1136" s="5">
        <v>0</v>
      </c>
      <c r="G1136" s="13">
        <v>266.5</v>
      </c>
    </row>
    <row r="1137" spans="1:7" s="9" customFormat="1" ht="16.5" customHeight="1" x14ac:dyDescent="0.25">
      <c r="A1137" s="12" t="s">
        <v>1629</v>
      </c>
      <c r="B1137" s="2" t="s">
        <v>3683</v>
      </c>
      <c r="C1137" s="11" t="s">
        <v>4455</v>
      </c>
      <c r="D1137" s="3">
        <v>0</v>
      </c>
      <c r="E1137" s="4">
        <v>0</v>
      </c>
      <c r="F1137" s="5">
        <v>0</v>
      </c>
      <c r="G1137" s="13">
        <v>20.29</v>
      </c>
    </row>
    <row r="1138" spans="1:7" s="9" customFormat="1" ht="16.5" customHeight="1" x14ac:dyDescent="0.25">
      <c r="A1138" s="12" t="s">
        <v>1630</v>
      </c>
      <c r="B1138" s="2" t="s">
        <v>3684</v>
      </c>
      <c r="C1138" s="11" t="s">
        <v>4455</v>
      </c>
      <c r="D1138" s="3">
        <v>0</v>
      </c>
      <c r="E1138" s="4">
        <v>0</v>
      </c>
      <c r="F1138" s="5">
        <v>0</v>
      </c>
      <c r="G1138" s="13">
        <v>20.29</v>
      </c>
    </row>
    <row r="1139" spans="1:7" s="9" customFormat="1" ht="16.5" customHeight="1" x14ac:dyDescent="0.25">
      <c r="A1139" s="12" t="s">
        <v>1631</v>
      </c>
      <c r="B1139" s="2" t="s">
        <v>3685</v>
      </c>
      <c r="C1139" s="11" t="s">
        <v>4455</v>
      </c>
      <c r="D1139" s="3">
        <v>0</v>
      </c>
      <c r="E1139" s="4">
        <v>0</v>
      </c>
      <c r="F1139" s="5">
        <v>0</v>
      </c>
      <c r="G1139" s="13">
        <v>19.57</v>
      </c>
    </row>
    <row r="1140" spans="1:7" s="9" customFormat="1" ht="16.5" customHeight="1" x14ac:dyDescent="0.25">
      <c r="A1140" s="12" t="s">
        <v>1632</v>
      </c>
      <c r="B1140" s="9" t="s">
        <v>3686</v>
      </c>
      <c r="C1140" s="11" t="s">
        <v>4455</v>
      </c>
      <c r="D1140" s="3">
        <v>0</v>
      </c>
      <c r="E1140" s="4">
        <v>0</v>
      </c>
      <c r="F1140" s="5">
        <v>0</v>
      </c>
      <c r="G1140" s="13">
        <v>19.760000000000002</v>
      </c>
    </row>
    <row r="1141" spans="1:7" s="9" customFormat="1" ht="16.5" customHeight="1" x14ac:dyDescent="0.25">
      <c r="A1141" s="12" t="s">
        <v>1633</v>
      </c>
      <c r="B1141" s="9" t="s">
        <v>3687</v>
      </c>
      <c r="C1141" s="11" t="s">
        <v>4455</v>
      </c>
      <c r="D1141" s="3">
        <v>0</v>
      </c>
      <c r="E1141" s="4">
        <v>4</v>
      </c>
      <c r="F1141" s="5">
        <v>0</v>
      </c>
      <c r="G1141" s="13">
        <v>19.760000000000002</v>
      </c>
    </row>
    <row r="1142" spans="1:7" s="9" customFormat="1" ht="16.5" customHeight="1" x14ac:dyDescent="0.25">
      <c r="A1142" s="12" t="s">
        <v>1643</v>
      </c>
      <c r="B1142" s="2" t="s">
        <v>3695</v>
      </c>
      <c r="C1142" s="11" t="s">
        <v>4456</v>
      </c>
      <c r="D1142" s="3">
        <v>0</v>
      </c>
      <c r="E1142" s="4">
        <v>0</v>
      </c>
      <c r="F1142" s="5">
        <v>0</v>
      </c>
      <c r="G1142" s="13">
        <v>252</v>
      </c>
    </row>
    <row r="1143" spans="1:7" s="9" customFormat="1" ht="16.5" customHeight="1" x14ac:dyDescent="0.25">
      <c r="A1143" s="12" t="s">
        <v>1644</v>
      </c>
      <c r="B1143" s="2" t="s">
        <v>3696</v>
      </c>
      <c r="C1143" s="11" t="s">
        <v>4456</v>
      </c>
      <c r="D1143" s="3">
        <v>0</v>
      </c>
      <c r="E1143" s="4">
        <v>3</v>
      </c>
      <c r="F1143" s="5">
        <v>0</v>
      </c>
      <c r="G1143" s="13">
        <v>266.5</v>
      </c>
    </row>
    <row r="1144" spans="1:7" s="9" customFormat="1" ht="16.5" customHeight="1" x14ac:dyDescent="0.25">
      <c r="A1144" s="12" t="s">
        <v>2031</v>
      </c>
      <c r="B1144" s="9" t="s">
        <v>4011</v>
      </c>
      <c r="C1144" s="11" t="s">
        <v>4455</v>
      </c>
      <c r="D1144" s="3">
        <v>4</v>
      </c>
      <c r="E1144" s="4">
        <v>0</v>
      </c>
      <c r="F1144" s="5">
        <v>0</v>
      </c>
      <c r="G1144" s="13">
        <v>36.78</v>
      </c>
    </row>
    <row r="1145" spans="1:7" s="9" customFormat="1" ht="16.5" customHeight="1" x14ac:dyDescent="0.25">
      <c r="A1145" s="12" t="s">
        <v>2035</v>
      </c>
      <c r="B1145" s="9" t="s">
        <v>4015</v>
      </c>
      <c r="C1145" s="11" t="s">
        <v>4455</v>
      </c>
      <c r="D1145" s="3">
        <v>0</v>
      </c>
      <c r="E1145" s="4">
        <v>0</v>
      </c>
      <c r="F1145" s="5">
        <v>0</v>
      </c>
      <c r="G1145" s="13">
        <v>25.66</v>
      </c>
    </row>
    <row r="1146" spans="1:7" s="9" customFormat="1" ht="16.5" customHeight="1" x14ac:dyDescent="0.25">
      <c r="A1146" s="12" t="s">
        <v>1439</v>
      </c>
      <c r="B1146" s="9" t="s">
        <v>3493</v>
      </c>
      <c r="C1146" s="11" t="s">
        <v>4456</v>
      </c>
      <c r="D1146" s="3">
        <v>0</v>
      </c>
      <c r="E1146" s="4">
        <v>0</v>
      </c>
      <c r="F1146" s="5">
        <v>0</v>
      </c>
      <c r="G1146" s="13">
        <v>789.3</v>
      </c>
    </row>
    <row r="1147" spans="1:7" s="9" customFormat="1" ht="16.5" customHeight="1" x14ac:dyDescent="0.25">
      <c r="A1147" s="12" t="s">
        <v>1440</v>
      </c>
      <c r="B1147" s="9" t="s">
        <v>3494</v>
      </c>
      <c r="C1147" s="11" t="s">
        <v>4456</v>
      </c>
      <c r="D1147" s="3">
        <v>0</v>
      </c>
      <c r="E1147" s="4">
        <v>1</v>
      </c>
      <c r="F1147" s="5">
        <v>0</v>
      </c>
      <c r="G1147" s="13">
        <v>269.11</v>
      </c>
    </row>
    <row r="1148" spans="1:7" s="9" customFormat="1" ht="16.5" customHeight="1" x14ac:dyDescent="0.25">
      <c r="A1148" s="12" t="s">
        <v>1441</v>
      </c>
      <c r="B1148" s="9" t="s">
        <v>3495</v>
      </c>
      <c r="C1148" s="11" t="s">
        <v>4456</v>
      </c>
      <c r="D1148" s="3">
        <v>0</v>
      </c>
      <c r="E1148" s="4">
        <v>1</v>
      </c>
      <c r="F1148" s="5">
        <v>0</v>
      </c>
      <c r="G1148" s="13">
        <v>269.11</v>
      </c>
    </row>
    <row r="1149" spans="1:7" s="9" customFormat="1" ht="16.5" customHeight="1" x14ac:dyDescent="0.25">
      <c r="A1149" s="12" t="s">
        <v>1447</v>
      </c>
      <c r="B1149" s="9" t="s">
        <v>3501</v>
      </c>
      <c r="C1149" s="11" t="s">
        <v>4456</v>
      </c>
      <c r="D1149" s="3">
        <v>0</v>
      </c>
      <c r="E1149" s="4">
        <v>0</v>
      </c>
      <c r="F1149" s="5">
        <v>0</v>
      </c>
      <c r="G1149" s="13">
        <v>606.79999999999995</v>
      </c>
    </row>
    <row r="1150" spans="1:7" s="9" customFormat="1" ht="16.5" customHeight="1" x14ac:dyDescent="0.25">
      <c r="A1150" s="12" t="s">
        <v>1451</v>
      </c>
      <c r="B1150" s="9" t="s">
        <v>3505</v>
      </c>
      <c r="C1150" s="11" t="s">
        <v>4456</v>
      </c>
      <c r="D1150" s="3">
        <v>1</v>
      </c>
      <c r="E1150" s="4">
        <v>2</v>
      </c>
      <c r="F1150" s="5">
        <v>3</v>
      </c>
      <c r="G1150" s="13">
        <v>325.97000000000003</v>
      </c>
    </row>
    <row r="1151" spans="1:7" s="9" customFormat="1" ht="16.5" customHeight="1" x14ac:dyDescent="0.25">
      <c r="A1151" s="12" t="s">
        <v>1452</v>
      </c>
      <c r="B1151" s="9" t="s">
        <v>3506</v>
      </c>
      <c r="C1151" s="11" t="s">
        <v>4456</v>
      </c>
      <c r="D1151" s="3">
        <v>277</v>
      </c>
      <c r="E1151" s="4">
        <v>7</v>
      </c>
      <c r="F1151" s="5">
        <v>0</v>
      </c>
      <c r="G1151" s="13">
        <v>463.05</v>
      </c>
    </row>
    <row r="1152" spans="1:7" s="9" customFormat="1" ht="16.5" customHeight="1" x14ac:dyDescent="0.25">
      <c r="A1152" s="12" t="s">
        <v>1453</v>
      </c>
      <c r="B1152" s="9" t="s">
        <v>3507</v>
      </c>
      <c r="C1152" s="11" t="s">
        <v>4456</v>
      </c>
      <c r="D1152" s="3">
        <v>0</v>
      </c>
      <c r="E1152" s="4">
        <v>0</v>
      </c>
      <c r="F1152" s="5">
        <v>0</v>
      </c>
      <c r="G1152" s="13">
        <v>431.87</v>
      </c>
    </row>
    <row r="1153" spans="1:7" s="9" customFormat="1" ht="16.5" customHeight="1" x14ac:dyDescent="0.25">
      <c r="A1153" s="12" t="s">
        <v>1454</v>
      </c>
      <c r="B1153" s="9" t="s">
        <v>3508</v>
      </c>
      <c r="C1153" s="11" t="s">
        <v>4456</v>
      </c>
      <c r="D1153" s="3">
        <v>0</v>
      </c>
      <c r="E1153" s="4">
        <v>0</v>
      </c>
      <c r="F1153" s="5">
        <v>0</v>
      </c>
      <c r="G1153" s="13">
        <v>439.16</v>
      </c>
    </row>
    <row r="1154" spans="1:7" s="9" customFormat="1" ht="16.5" customHeight="1" x14ac:dyDescent="0.25">
      <c r="A1154" s="12" t="s">
        <v>1455</v>
      </c>
      <c r="B1154" s="9" t="s">
        <v>3509</v>
      </c>
      <c r="C1154" s="11" t="s">
        <v>4456</v>
      </c>
      <c r="D1154" s="3">
        <v>0</v>
      </c>
      <c r="E1154" s="4">
        <v>0</v>
      </c>
      <c r="F1154" s="5">
        <v>0</v>
      </c>
      <c r="G1154" s="13">
        <v>152.46</v>
      </c>
    </row>
    <row r="1155" spans="1:7" s="9" customFormat="1" ht="16.5" customHeight="1" x14ac:dyDescent="0.25">
      <c r="A1155" s="12" t="s">
        <v>1456</v>
      </c>
      <c r="B1155" s="9" t="s">
        <v>3510</v>
      </c>
      <c r="C1155" s="11" t="s">
        <v>4456</v>
      </c>
      <c r="D1155" s="3">
        <v>0</v>
      </c>
      <c r="E1155" s="4">
        <v>0</v>
      </c>
      <c r="F1155" s="5">
        <v>0</v>
      </c>
      <c r="G1155" s="13">
        <v>152.46</v>
      </c>
    </row>
    <row r="1156" spans="1:7" s="9" customFormat="1" ht="16.5" customHeight="1" x14ac:dyDescent="0.25">
      <c r="A1156" s="12" t="s">
        <v>1457</v>
      </c>
      <c r="B1156" s="9" t="s">
        <v>3511</v>
      </c>
      <c r="C1156" s="11" t="s">
        <v>4456</v>
      </c>
      <c r="D1156" s="3">
        <v>1</v>
      </c>
      <c r="E1156" s="4">
        <v>0</v>
      </c>
      <c r="F1156" s="5">
        <v>0</v>
      </c>
      <c r="G1156" s="13">
        <v>152.46</v>
      </c>
    </row>
    <row r="1157" spans="1:7" s="9" customFormat="1" ht="16.5" customHeight="1" x14ac:dyDescent="0.25">
      <c r="A1157" s="12" t="s">
        <v>1458</v>
      </c>
      <c r="B1157" s="2" t="s">
        <v>3512</v>
      </c>
      <c r="C1157" s="11" t="s">
        <v>4456</v>
      </c>
      <c r="D1157" s="3">
        <v>0</v>
      </c>
      <c r="E1157" s="4">
        <v>1</v>
      </c>
      <c r="F1157" s="5">
        <v>0</v>
      </c>
      <c r="G1157" s="13">
        <v>346.08</v>
      </c>
    </row>
    <row r="1158" spans="1:7" s="9" customFormat="1" ht="16.5" customHeight="1" x14ac:dyDescent="0.25">
      <c r="A1158" s="12" t="s">
        <v>1459</v>
      </c>
      <c r="B1158" s="2" t="s">
        <v>3513</v>
      </c>
      <c r="C1158" s="11" t="s">
        <v>4456</v>
      </c>
      <c r="D1158" s="3">
        <v>0</v>
      </c>
      <c r="E1158" s="4">
        <v>3</v>
      </c>
      <c r="F1158" s="5">
        <v>0</v>
      </c>
      <c r="G1158" s="13">
        <v>346.08</v>
      </c>
    </row>
    <row r="1159" spans="1:7" s="9" customFormat="1" ht="16.5" customHeight="1" x14ac:dyDescent="0.25">
      <c r="A1159" s="12" t="s">
        <v>1460</v>
      </c>
      <c r="B1159" s="2" t="s">
        <v>3514</v>
      </c>
      <c r="C1159" s="11" t="s">
        <v>4456</v>
      </c>
      <c r="D1159" s="3">
        <v>0</v>
      </c>
      <c r="E1159" s="4">
        <v>0</v>
      </c>
      <c r="F1159" s="5">
        <v>0</v>
      </c>
      <c r="G1159" s="13">
        <v>356.81</v>
      </c>
    </row>
    <row r="1160" spans="1:7" s="9" customFormat="1" ht="16.5" customHeight="1" x14ac:dyDescent="0.25">
      <c r="A1160" s="12" t="s">
        <v>1157</v>
      </c>
      <c r="B1160" s="9" t="s">
        <v>3217</v>
      </c>
      <c r="C1160" s="11" t="s">
        <v>4456</v>
      </c>
      <c r="D1160" s="3">
        <v>3</v>
      </c>
      <c r="E1160" s="4">
        <v>0</v>
      </c>
      <c r="F1160" s="5">
        <v>0</v>
      </c>
      <c r="G1160" s="13">
        <v>469.88</v>
      </c>
    </row>
    <row r="1161" spans="1:7" s="9" customFormat="1" ht="16.5" customHeight="1" x14ac:dyDescent="0.25">
      <c r="A1161" s="12" t="s">
        <v>2077</v>
      </c>
      <c r="B1161" s="2" t="s">
        <v>4057</v>
      </c>
      <c r="C1161" s="11" t="s">
        <v>4456</v>
      </c>
      <c r="D1161" s="3">
        <v>0</v>
      </c>
      <c r="E1161" s="4">
        <v>1</v>
      </c>
      <c r="F1161" s="5">
        <v>0</v>
      </c>
      <c r="G1161" s="13">
        <v>261.27</v>
      </c>
    </row>
    <row r="1162" spans="1:7" s="9" customFormat="1" ht="16.5" customHeight="1" x14ac:dyDescent="0.25">
      <c r="A1162" s="12" t="s">
        <v>2078</v>
      </c>
      <c r="B1162" s="2" t="s">
        <v>4058</v>
      </c>
      <c r="C1162" s="11" t="s">
        <v>4456</v>
      </c>
      <c r="D1162" s="3">
        <v>0</v>
      </c>
      <c r="E1162" s="4">
        <v>1</v>
      </c>
      <c r="F1162" s="5">
        <v>0</v>
      </c>
      <c r="G1162" s="13">
        <v>261.27</v>
      </c>
    </row>
    <row r="1163" spans="1:7" s="9" customFormat="1" ht="16.5" customHeight="1" x14ac:dyDescent="0.25">
      <c r="A1163" s="12" t="s">
        <v>2079</v>
      </c>
      <c r="B1163" s="2" t="s">
        <v>4059</v>
      </c>
      <c r="C1163" s="11" t="s">
        <v>4456</v>
      </c>
      <c r="D1163" s="3">
        <v>0</v>
      </c>
      <c r="E1163" s="4">
        <v>1</v>
      </c>
      <c r="F1163" s="5">
        <v>0</v>
      </c>
      <c r="G1163" s="13">
        <v>261.27</v>
      </c>
    </row>
    <row r="1164" spans="1:7" s="9" customFormat="1" ht="16.5" customHeight="1" x14ac:dyDescent="0.25">
      <c r="A1164" s="12" t="s">
        <v>2080</v>
      </c>
      <c r="B1164" s="2" t="s">
        <v>4060</v>
      </c>
      <c r="C1164" s="11" t="s">
        <v>4456</v>
      </c>
      <c r="D1164" s="3">
        <v>0</v>
      </c>
      <c r="E1164" s="4">
        <v>1</v>
      </c>
      <c r="F1164" s="5">
        <v>0</v>
      </c>
      <c r="G1164" s="13">
        <v>261.27</v>
      </c>
    </row>
    <row r="1165" spans="1:7" s="9" customFormat="1" ht="16.5" customHeight="1" x14ac:dyDescent="0.25">
      <c r="A1165" s="12" t="s">
        <v>2081</v>
      </c>
      <c r="B1165" s="2" t="s">
        <v>4061</v>
      </c>
      <c r="C1165" s="11" t="s">
        <v>4456</v>
      </c>
      <c r="D1165" s="3">
        <v>0</v>
      </c>
      <c r="E1165" s="4">
        <v>0</v>
      </c>
      <c r="F1165" s="5">
        <v>0</v>
      </c>
      <c r="G1165" s="13">
        <v>269.11</v>
      </c>
    </row>
    <row r="1166" spans="1:7" s="9" customFormat="1" ht="16.5" customHeight="1" x14ac:dyDescent="0.25">
      <c r="A1166" s="12" t="s">
        <v>2082</v>
      </c>
      <c r="B1166" s="2" t="s">
        <v>4062</v>
      </c>
      <c r="C1166" s="11" t="s">
        <v>4456</v>
      </c>
      <c r="D1166" s="3">
        <v>0</v>
      </c>
      <c r="E1166" s="4">
        <v>1</v>
      </c>
      <c r="F1166" s="5">
        <v>0</v>
      </c>
      <c r="G1166" s="13">
        <v>261.27</v>
      </c>
    </row>
    <row r="1167" spans="1:7" s="9" customFormat="1" ht="16.5" customHeight="1" x14ac:dyDescent="0.25">
      <c r="A1167" s="12" t="s">
        <v>2083</v>
      </c>
      <c r="B1167" s="2" t="s">
        <v>4063</v>
      </c>
      <c r="C1167" s="11" t="s">
        <v>4456</v>
      </c>
      <c r="D1167" s="3">
        <v>0</v>
      </c>
      <c r="E1167" s="4">
        <v>1</v>
      </c>
      <c r="F1167" s="5">
        <v>0</v>
      </c>
      <c r="G1167" s="13">
        <v>241.33</v>
      </c>
    </row>
    <row r="1168" spans="1:7" s="9" customFormat="1" ht="16.5" customHeight="1" x14ac:dyDescent="0.25">
      <c r="A1168" s="12" t="s">
        <v>2084</v>
      </c>
      <c r="B1168" s="2" t="s">
        <v>4064</v>
      </c>
      <c r="C1168" s="11" t="s">
        <v>4455</v>
      </c>
      <c r="D1168" s="3">
        <v>0</v>
      </c>
      <c r="E1168" s="4">
        <v>0</v>
      </c>
      <c r="F1168" s="5">
        <v>0</v>
      </c>
      <c r="G1168" s="13">
        <v>13.53</v>
      </c>
    </row>
    <row r="1169" spans="1:7" s="9" customFormat="1" ht="16.5" customHeight="1" x14ac:dyDescent="0.25">
      <c r="A1169" s="12" t="s">
        <v>1602</v>
      </c>
      <c r="B1169" s="2" t="s">
        <v>3656</v>
      </c>
      <c r="C1169" s="11" t="s">
        <v>4456</v>
      </c>
      <c r="D1169" s="3">
        <v>0</v>
      </c>
      <c r="E1169" s="4">
        <v>5</v>
      </c>
      <c r="F1169" s="5">
        <v>0</v>
      </c>
      <c r="G1169" s="13">
        <v>269.11</v>
      </c>
    </row>
    <row r="1170" spans="1:7" s="9" customFormat="1" ht="16.5" customHeight="1" x14ac:dyDescent="0.25">
      <c r="A1170" s="12" t="s">
        <v>2085</v>
      </c>
      <c r="B1170" s="2" t="s">
        <v>4065</v>
      </c>
      <c r="C1170" s="11" t="s">
        <v>4456</v>
      </c>
      <c r="D1170" s="3">
        <v>0</v>
      </c>
      <c r="E1170" s="4">
        <v>7</v>
      </c>
      <c r="F1170" s="5">
        <v>0</v>
      </c>
      <c r="G1170" s="13">
        <v>348.14</v>
      </c>
    </row>
    <row r="1171" spans="1:7" s="9" customFormat="1" ht="16.5" customHeight="1" x14ac:dyDescent="0.25">
      <c r="A1171" s="12" t="s">
        <v>2247</v>
      </c>
      <c r="B1171" s="2" t="s">
        <v>4223</v>
      </c>
      <c r="C1171" s="11" t="s">
        <v>4456</v>
      </c>
      <c r="D1171" s="3">
        <v>0</v>
      </c>
      <c r="E1171" s="4">
        <v>1</v>
      </c>
      <c r="F1171" s="5">
        <v>0</v>
      </c>
      <c r="G1171" s="13">
        <v>269.11</v>
      </c>
    </row>
    <row r="1172" spans="1:7" s="9" customFormat="1" ht="16.5" customHeight="1" x14ac:dyDescent="0.25">
      <c r="A1172" s="12" t="s">
        <v>2250</v>
      </c>
      <c r="B1172" s="2" t="s">
        <v>4226</v>
      </c>
      <c r="C1172" s="11" t="s">
        <v>4456</v>
      </c>
      <c r="D1172" s="3">
        <v>0</v>
      </c>
      <c r="E1172" s="4">
        <v>0</v>
      </c>
      <c r="F1172" s="5">
        <v>0</v>
      </c>
      <c r="G1172" s="13">
        <v>269.11</v>
      </c>
    </row>
    <row r="1173" spans="1:7" s="9" customFormat="1" ht="16.5" customHeight="1" x14ac:dyDescent="0.25">
      <c r="A1173" s="12" t="s">
        <v>2251</v>
      </c>
      <c r="B1173" s="2" t="s">
        <v>4227</v>
      </c>
      <c r="C1173" s="11" t="s">
        <v>4456</v>
      </c>
      <c r="D1173" s="3">
        <v>0</v>
      </c>
      <c r="E1173" s="4">
        <v>0</v>
      </c>
      <c r="F1173" s="5">
        <v>0</v>
      </c>
      <c r="G1173" s="13">
        <v>269.11</v>
      </c>
    </row>
    <row r="1174" spans="1:7" s="9" customFormat="1" ht="16.5" customHeight="1" x14ac:dyDescent="0.25">
      <c r="A1174" s="12" t="s">
        <v>2252</v>
      </c>
      <c r="B1174" s="2" t="s">
        <v>4228</v>
      </c>
      <c r="C1174" s="11" t="s">
        <v>4456</v>
      </c>
      <c r="D1174" s="3">
        <v>0</v>
      </c>
      <c r="E1174" s="4">
        <v>0</v>
      </c>
      <c r="F1174" s="5">
        <v>0</v>
      </c>
      <c r="G1174" s="13">
        <v>269.11</v>
      </c>
    </row>
    <row r="1175" spans="1:7" s="9" customFormat="1" ht="16.5" customHeight="1" x14ac:dyDescent="0.25">
      <c r="A1175" s="12" t="s">
        <v>2256</v>
      </c>
      <c r="B1175" s="2" t="s">
        <v>4232</v>
      </c>
      <c r="C1175" s="11" t="s">
        <v>4456</v>
      </c>
      <c r="D1175" s="3">
        <v>0</v>
      </c>
      <c r="E1175" s="4">
        <v>1</v>
      </c>
      <c r="F1175" s="5">
        <v>0</v>
      </c>
      <c r="G1175" s="13">
        <v>269.11</v>
      </c>
    </row>
    <row r="1176" spans="1:7" s="9" customFormat="1" ht="16.5" customHeight="1" x14ac:dyDescent="0.25">
      <c r="A1176" s="12" t="s">
        <v>2257</v>
      </c>
      <c r="B1176" s="2" t="s">
        <v>4233</v>
      </c>
      <c r="C1176" s="11" t="s">
        <v>4456</v>
      </c>
      <c r="D1176" s="3">
        <v>0</v>
      </c>
      <c r="E1176" s="4">
        <v>3</v>
      </c>
      <c r="F1176" s="5">
        <v>0</v>
      </c>
      <c r="G1176" s="13">
        <v>269.11</v>
      </c>
    </row>
    <row r="1177" spans="1:7" s="9" customFormat="1" ht="16.5" customHeight="1" x14ac:dyDescent="0.25">
      <c r="A1177" s="12" t="s">
        <v>943</v>
      </c>
      <c r="B1177" s="9" t="s">
        <v>3010</v>
      </c>
      <c r="C1177" s="11" t="s">
        <v>4455</v>
      </c>
      <c r="D1177" s="3">
        <v>0</v>
      </c>
      <c r="E1177" s="4">
        <v>0</v>
      </c>
      <c r="F1177" s="5">
        <v>0</v>
      </c>
      <c r="G1177" s="13">
        <v>118.25</v>
      </c>
    </row>
    <row r="1178" spans="1:7" s="9" customFormat="1" ht="16.5" customHeight="1" x14ac:dyDescent="0.25">
      <c r="A1178" s="12" t="s">
        <v>944</v>
      </c>
      <c r="B1178" s="9" t="s">
        <v>3011</v>
      </c>
      <c r="C1178" s="11" t="s">
        <v>4455</v>
      </c>
      <c r="D1178" s="3">
        <v>0</v>
      </c>
      <c r="E1178" s="4">
        <v>0</v>
      </c>
      <c r="F1178" s="5">
        <v>0</v>
      </c>
      <c r="G1178" s="13">
        <v>355.92</v>
      </c>
    </row>
    <row r="1179" spans="1:7" s="9" customFormat="1" ht="16.5" customHeight="1" x14ac:dyDescent="0.25">
      <c r="A1179" s="12" t="s">
        <v>4596</v>
      </c>
      <c r="B1179" s="9" t="s">
        <v>4602</v>
      </c>
      <c r="C1179" s="11" t="s">
        <v>4455</v>
      </c>
      <c r="D1179" s="3">
        <v>0</v>
      </c>
      <c r="E1179" s="4">
        <v>0</v>
      </c>
      <c r="F1179" s="5">
        <v>0</v>
      </c>
      <c r="G1179" s="13">
        <v>0</v>
      </c>
    </row>
    <row r="1180" spans="1:7" s="9" customFormat="1" ht="16.5" customHeight="1" x14ac:dyDescent="0.25">
      <c r="A1180" s="12" t="s">
        <v>789</v>
      </c>
      <c r="B1180" s="9" t="s">
        <v>2857</v>
      </c>
      <c r="C1180" s="11" t="s">
        <v>4455</v>
      </c>
      <c r="D1180" s="3">
        <v>1</v>
      </c>
      <c r="E1180" s="4">
        <v>1</v>
      </c>
      <c r="F1180" s="5">
        <v>2</v>
      </c>
      <c r="G1180" s="13">
        <v>169.07</v>
      </c>
    </row>
    <row r="1181" spans="1:7" s="9" customFormat="1" ht="16.5" customHeight="1" x14ac:dyDescent="0.25">
      <c r="A1181" s="12" t="s">
        <v>1049</v>
      </c>
      <c r="B1181" s="2" t="s">
        <v>3112</v>
      </c>
      <c r="C1181" s="11" t="s">
        <v>4455</v>
      </c>
      <c r="D1181" s="3">
        <v>0</v>
      </c>
      <c r="E1181" s="4">
        <v>0</v>
      </c>
      <c r="F1181" s="5">
        <v>0</v>
      </c>
      <c r="G1181" s="13">
        <v>68.88</v>
      </c>
    </row>
    <row r="1182" spans="1:7" s="9" customFormat="1" ht="16.5" customHeight="1" x14ac:dyDescent="0.25">
      <c r="A1182" s="12" t="s">
        <v>1050</v>
      </c>
      <c r="B1182" s="2" t="s">
        <v>3113</v>
      </c>
      <c r="C1182" s="11" t="s">
        <v>4455</v>
      </c>
      <c r="D1182" s="3">
        <v>0</v>
      </c>
      <c r="E1182" s="4">
        <v>0</v>
      </c>
      <c r="F1182" s="5">
        <v>0</v>
      </c>
      <c r="G1182" s="13">
        <v>196.74</v>
      </c>
    </row>
    <row r="1183" spans="1:7" s="9" customFormat="1" ht="16.5" customHeight="1" x14ac:dyDescent="0.25">
      <c r="A1183" s="12" t="s">
        <v>1051</v>
      </c>
      <c r="B1183" s="2" t="s">
        <v>3114</v>
      </c>
      <c r="C1183" s="11" t="s">
        <v>4455</v>
      </c>
      <c r="D1183" s="3">
        <v>3</v>
      </c>
      <c r="E1183" s="4">
        <v>2</v>
      </c>
      <c r="F1183" s="5">
        <v>0</v>
      </c>
      <c r="G1183" s="13">
        <v>113.36</v>
      </c>
    </row>
    <row r="1184" spans="1:7" s="9" customFormat="1" ht="16.5" customHeight="1" x14ac:dyDescent="0.25">
      <c r="A1184" s="12" t="s">
        <v>1052</v>
      </c>
      <c r="B1184" s="2" t="s">
        <v>3115</v>
      </c>
      <c r="C1184" s="11" t="s">
        <v>4455</v>
      </c>
      <c r="D1184" s="3">
        <v>11</v>
      </c>
      <c r="E1184" s="4">
        <v>2</v>
      </c>
      <c r="F1184" s="5">
        <v>0</v>
      </c>
      <c r="G1184" s="13">
        <v>136.38999999999999</v>
      </c>
    </row>
    <row r="1185" spans="1:7" s="9" customFormat="1" ht="16.5" customHeight="1" x14ac:dyDescent="0.25">
      <c r="A1185" s="12" t="s">
        <v>1053</v>
      </c>
      <c r="B1185" s="2" t="s">
        <v>3116</v>
      </c>
      <c r="C1185" s="11" t="s">
        <v>4455</v>
      </c>
      <c r="D1185" s="3">
        <v>0</v>
      </c>
      <c r="E1185" s="4">
        <v>1</v>
      </c>
      <c r="F1185" s="5">
        <v>7</v>
      </c>
      <c r="G1185" s="13">
        <v>91.19</v>
      </c>
    </row>
    <row r="1186" spans="1:7" s="9" customFormat="1" ht="16.5" customHeight="1" x14ac:dyDescent="0.25">
      <c r="A1186" s="12" t="s">
        <v>1054</v>
      </c>
      <c r="B1186" s="2" t="s">
        <v>3117</v>
      </c>
      <c r="C1186" s="11" t="s">
        <v>4455</v>
      </c>
      <c r="D1186" s="3">
        <v>25</v>
      </c>
      <c r="E1186" s="4">
        <v>12</v>
      </c>
      <c r="F1186" s="5">
        <v>61</v>
      </c>
      <c r="G1186" s="13">
        <v>39.51</v>
      </c>
    </row>
    <row r="1187" spans="1:7" s="9" customFormat="1" ht="16.5" customHeight="1" x14ac:dyDescent="0.25">
      <c r="A1187" s="12" t="s">
        <v>1055</v>
      </c>
      <c r="B1187" s="2" t="s">
        <v>3118</v>
      </c>
      <c r="C1187" s="11" t="s">
        <v>4455</v>
      </c>
      <c r="D1187" s="3">
        <v>58</v>
      </c>
      <c r="E1187" s="4">
        <v>10</v>
      </c>
      <c r="F1187" s="5">
        <v>46</v>
      </c>
      <c r="G1187" s="13">
        <v>50.28</v>
      </c>
    </row>
    <row r="1188" spans="1:7" s="9" customFormat="1" ht="16.5" customHeight="1" x14ac:dyDescent="0.25">
      <c r="A1188" s="12" t="s">
        <v>1056</v>
      </c>
      <c r="B1188" s="2" t="s">
        <v>3119</v>
      </c>
      <c r="C1188" s="11" t="s">
        <v>4455</v>
      </c>
      <c r="D1188" s="3">
        <v>40</v>
      </c>
      <c r="E1188" s="4">
        <v>16</v>
      </c>
      <c r="F1188" s="5">
        <v>54</v>
      </c>
      <c r="G1188" s="13">
        <v>58.63</v>
      </c>
    </row>
    <row r="1189" spans="1:7" s="9" customFormat="1" ht="16.5" customHeight="1" x14ac:dyDescent="0.25">
      <c r="A1189" s="12" t="s">
        <v>1057</v>
      </c>
      <c r="B1189" s="2" t="s">
        <v>3120</v>
      </c>
      <c r="C1189" s="11" t="s">
        <v>4455</v>
      </c>
      <c r="D1189" s="3">
        <v>0</v>
      </c>
      <c r="E1189" s="4">
        <v>0</v>
      </c>
      <c r="F1189" s="5">
        <v>0</v>
      </c>
      <c r="G1189" s="13">
        <v>35.57</v>
      </c>
    </row>
    <row r="1190" spans="1:7" s="9" customFormat="1" ht="16.5" customHeight="1" x14ac:dyDescent="0.25">
      <c r="A1190" s="12" t="s">
        <v>1058</v>
      </c>
      <c r="B1190" s="9" t="s">
        <v>3121</v>
      </c>
      <c r="C1190" s="11" t="s">
        <v>4455</v>
      </c>
      <c r="D1190" s="3">
        <v>0</v>
      </c>
      <c r="E1190" s="4">
        <v>0</v>
      </c>
      <c r="F1190" s="5">
        <v>0</v>
      </c>
      <c r="G1190" s="13">
        <v>54.25</v>
      </c>
    </row>
    <row r="1191" spans="1:7" s="9" customFormat="1" ht="16.5" customHeight="1" x14ac:dyDescent="0.25">
      <c r="A1191" s="12" t="s">
        <v>1059</v>
      </c>
      <c r="B1191" s="9" t="s">
        <v>3122</v>
      </c>
      <c r="C1191" s="11" t="s">
        <v>4455</v>
      </c>
      <c r="D1191" s="3">
        <v>17</v>
      </c>
      <c r="E1191" s="4">
        <v>5</v>
      </c>
      <c r="F1191" s="5">
        <v>0</v>
      </c>
      <c r="G1191" s="13">
        <v>99.78</v>
      </c>
    </row>
    <row r="1192" spans="1:7" s="9" customFormat="1" ht="16.5" customHeight="1" x14ac:dyDescent="0.25">
      <c r="A1192" s="12" t="s">
        <v>1060</v>
      </c>
      <c r="B1192" s="9" t="s">
        <v>3123</v>
      </c>
      <c r="C1192" s="11" t="s">
        <v>4455</v>
      </c>
      <c r="D1192" s="3">
        <v>17</v>
      </c>
      <c r="E1192" s="4">
        <v>4</v>
      </c>
      <c r="F1192" s="5">
        <v>0</v>
      </c>
      <c r="G1192" s="13">
        <v>83.73</v>
      </c>
    </row>
    <row r="1193" spans="1:7" s="9" customFormat="1" ht="16.5" customHeight="1" x14ac:dyDescent="0.25">
      <c r="A1193" s="12" t="s">
        <v>1061</v>
      </c>
      <c r="B1193" s="9" t="s">
        <v>3124</v>
      </c>
      <c r="C1193" s="11" t="s">
        <v>4455</v>
      </c>
      <c r="D1193" s="3">
        <v>0</v>
      </c>
      <c r="E1193" s="4">
        <v>0</v>
      </c>
      <c r="F1193" s="5">
        <v>0</v>
      </c>
      <c r="G1193" s="13">
        <v>68.88</v>
      </c>
    </row>
    <row r="1194" spans="1:7" s="9" customFormat="1" ht="16.5" customHeight="1" x14ac:dyDescent="0.25">
      <c r="A1194" s="12" t="s">
        <v>1062</v>
      </c>
      <c r="B1194" s="9" t="s">
        <v>3125</v>
      </c>
      <c r="C1194" s="11" t="s">
        <v>4455</v>
      </c>
      <c r="D1194" s="3">
        <v>0</v>
      </c>
      <c r="E1194" s="4">
        <v>0</v>
      </c>
      <c r="F1194" s="5">
        <v>0</v>
      </c>
      <c r="G1194" s="13">
        <v>123.73</v>
      </c>
    </row>
    <row r="1195" spans="1:7" s="9" customFormat="1" ht="16.5" customHeight="1" x14ac:dyDescent="0.25">
      <c r="A1195" s="12" t="s">
        <v>1063</v>
      </c>
      <c r="B1195" s="9" t="s">
        <v>3126</v>
      </c>
      <c r="C1195" s="11" t="s">
        <v>4455</v>
      </c>
      <c r="D1195" s="3">
        <v>0</v>
      </c>
      <c r="E1195" s="4">
        <v>0</v>
      </c>
      <c r="F1195" s="5">
        <v>0</v>
      </c>
      <c r="G1195" s="13">
        <v>156.33000000000001</v>
      </c>
    </row>
    <row r="1196" spans="1:7" s="9" customFormat="1" ht="16.5" customHeight="1" x14ac:dyDescent="0.25">
      <c r="A1196" s="12" t="s">
        <v>1064</v>
      </c>
      <c r="B1196" s="9" t="s">
        <v>3127</v>
      </c>
      <c r="C1196" s="11" t="s">
        <v>4455</v>
      </c>
      <c r="D1196" s="3">
        <v>0</v>
      </c>
      <c r="E1196" s="4">
        <v>1</v>
      </c>
      <c r="F1196" s="5">
        <v>2</v>
      </c>
      <c r="G1196" s="13">
        <v>183.98</v>
      </c>
    </row>
    <row r="1197" spans="1:7" s="9" customFormat="1" ht="16.5" customHeight="1" x14ac:dyDescent="0.25">
      <c r="A1197" s="12" t="s">
        <v>1065</v>
      </c>
      <c r="B1197" s="9" t="s">
        <v>3128</v>
      </c>
      <c r="C1197" s="11" t="s">
        <v>4455</v>
      </c>
      <c r="D1197" s="3">
        <v>0</v>
      </c>
      <c r="E1197" s="4">
        <v>0</v>
      </c>
      <c r="F1197" s="5">
        <v>0</v>
      </c>
      <c r="G1197" s="13">
        <v>30.77</v>
      </c>
    </row>
    <row r="1198" spans="1:7" s="9" customFormat="1" ht="16.5" customHeight="1" x14ac:dyDescent="0.25">
      <c r="A1198" s="12" t="s">
        <v>1066</v>
      </c>
      <c r="B1198" s="2" t="s">
        <v>3129</v>
      </c>
      <c r="C1198" s="11" t="s">
        <v>4455</v>
      </c>
      <c r="D1198" s="3">
        <v>0</v>
      </c>
      <c r="E1198" s="4">
        <v>0</v>
      </c>
      <c r="F1198" s="5">
        <v>0</v>
      </c>
      <c r="G1198" s="13">
        <v>35.93</v>
      </c>
    </row>
    <row r="1199" spans="1:7" s="9" customFormat="1" ht="16.5" customHeight="1" x14ac:dyDescent="0.25">
      <c r="A1199" s="12" t="s">
        <v>1067</v>
      </c>
      <c r="B1199" s="9" t="s">
        <v>3130</v>
      </c>
      <c r="C1199" s="11" t="s">
        <v>4455</v>
      </c>
      <c r="D1199" s="3">
        <v>32</v>
      </c>
      <c r="E1199" s="4">
        <v>10</v>
      </c>
      <c r="F1199" s="5">
        <v>0</v>
      </c>
      <c r="G1199" s="13">
        <v>39.130000000000003</v>
      </c>
    </row>
    <row r="1200" spans="1:7" s="9" customFormat="1" ht="16.5" customHeight="1" x14ac:dyDescent="0.25">
      <c r="A1200" s="12" t="s">
        <v>1327</v>
      </c>
      <c r="B1200" s="2" t="s">
        <v>3381</v>
      </c>
      <c r="C1200" s="11" t="s">
        <v>4455</v>
      </c>
      <c r="D1200" s="3">
        <v>0</v>
      </c>
      <c r="E1200" s="4">
        <v>0</v>
      </c>
      <c r="F1200" s="5">
        <v>0</v>
      </c>
      <c r="G1200" s="13">
        <v>61.84</v>
      </c>
    </row>
    <row r="1201" spans="1:7" s="9" customFormat="1" ht="16.5" customHeight="1" x14ac:dyDescent="0.25">
      <c r="A1201" s="12" t="s">
        <v>1328</v>
      </c>
      <c r="B1201" s="2" t="s">
        <v>3382</v>
      </c>
      <c r="C1201" s="11" t="s">
        <v>4455</v>
      </c>
      <c r="D1201" s="3">
        <v>0</v>
      </c>
      <c r="E1201" s="4">
        <v>0</v>
      </c>
      <c r="F1201" s="5">
        <v>0</v>
      </c>
      <c r="G1201" s="13">
        <v>77.31</v>
      </c>
    </row>
    <row r="1202" spans="1:7" s="9" customFormat="1" ht="16.5" customHeight="1" x14ac:dyDescent="0.25">
      <c r="A1202" s="12" t="s">
        <v>1330</v>
      </c>
      <c r="B1202" s="9" t="s">
        <v>3384</v>
      </c>
      <c r="C1202" s="11" t="s">
        <v>4455</v>
      </c>
      <c r="D1202" s="3">
        <v>78</v>
      </c>
      <c r="E1202" s="4">
        <v>1</v>
      </c>
      <c r="F1202" s="5">
        <v>0</v>
      </c>
      <c r="G1202" s="13">
        <v>54.543099999999995</v>
      </c>
    </row>
    <row r="1203" spans="1:7" s="9" customFormat="1" ht="16.5" customHeight="1" x14ac:dyDescent="0.25">
      <c r="A1203" s="12" t="s">
        <v>1331</v>
      </c>
      <c r="B1203" s="2" t="s">
        <v>3385</v>
      </c>
      <c r="C1203" s="11" t="s">
        <v>4455</v>
      </c>
      <c r="D1203" s="3">
        <v>10</v>
      </c>
      <c r="E1203" s="4">
        <v>8</v>
      </c>
      <c r="F1203" s="5">
        <v>10</v>
      </c>
      <c r="G1203" s="13">
        <v>44.726700000000001</v>
      </c>
    </row>
    <row r="1204" spans="1:7" s="9" customFormat="1" ht="16.5" customHeight="1" x14ac:dyDescent="0.25">
      <c r="A1204" s="12" t="s">
        <v>1332</v>
      </c>
      <c r="B1204" s="2" t="s">
        <v>3386</v>
      </c>
      <c r="C1204" s="11" t="s">
        <v>4455</v>
      </c>
      <c r="D1204" s="3">
        <v>0</v>
      </c>
      <c r="E1204" s="4">
        <v>0</v>
      </c>
      <c r="F1204" s="5">
        <v>0</v>
      </c>
      <c r="G1204" s="13">
        <v>34.570799999999998</v>
      </c>
    </row>
    <row r="1205" spans="1:7" s="9" customFormat="1" ht="16.5" customHeight="1" x14ac:dyDescent="0.25">
      <c r="A1205" s="12" t="s">
        <v>4551</v>
      </c>
      <c r="B1205" s="9" t="s">
        <v>4566</v>
      </c>
      <c r="C1205" s="11" t="s">
        <v>4455</v>
      </c>
      <c r="D1205" s="3">
        <v>3</v>
      </c>
      <c r="E1205" s="4">
        <v>2</v>
      </c>
      <c r="F1205" s="5">
        <v>0</v>
      </c>
      <c r="G1205" s="13">
        <v>80.03</v>
      </c>
    </row>
    <row r="1206" spans="1:7" s="9" customFormat="1" ht="16.5" customHeight="1" x14ac:dyDescent="0.25">
      <c r="A1206" s="12" t="s">
        <v>1999</v>
      </c>
      <c r="B1206" s="9" t="s">
        <v>3979</v>
      </c>
      <c r="C1206" s="11" t="s">
        <v>4455</v>
      </c>
      <c r="D1206" s="3">
        <v>0</v>
      </c>
      <c r="E1206" s="4">
        <v>0</v>
      </c>
      <c r="F1206" s="5">
        <v>4</v>
      </c>
      <c r="G1206" s="13">
        <v>90.54</v>
      </c>
    </row>
    <row r="1207" spans="1:7" s="9" customFormat="1" ht="16.5" customHeight="1" x14ac:dyDescent="0.25">
      <c r="A1207" s="12" t="s">
        <v>2000</v>
      </c>
      <c r="B1207" s="9" t="s">
        <v>3980</v>
      </c>
      <c r="C1207" s="11" t="s">
        <v>4455</v>
      </c>
      <c r="D1207" s="3">
        <v>1</v>
      </c>
      <c r="E1207" s="4">
        <v>1</v>
      </c>
      <c r="F1207" s="5">
        <v>0</v>
      </c>
      <c r="G1207" s="13">
        <v>105.67</v>
      </c>
    </row>
    <row r="1208" spans="1:7" s="9" customFormat="1" ht="16.5" customHeight="1" x14ac:dyDescent="0.25">
      <c r="A1208" s="12" t="s">
        <v>967</v>
      </c>
      <c r="B1208" s="9" t="s">
        <v>3034</v>
      </c>
      <c r="C1208" s="11" t="s">
        <v>4455</v>
      </c>
      <c r="D1208" s="3">
        <v>0</v>
      </c>
      <c r="E1208" s="4">
        <v>0</v>
      </c>
      <c r="F1208" s="5">
        <v>0</v>
      </c>
      <c r="G1208" s="13">
        <v>43.13</v>
      </c>
    </row>
    <row r="1209" spans="1:7" s="9" customFormat="1" ht="16.5" customHeight="1" x14ac:dyDescent="0.25">
      <c r="A1209" s="12" t="s">
        <v>968</v>
      </c>
      <c r="B1209" s="9" t="s">
        <v>3035</v>
      </c>
      <c r="C1209" s="11" t="s">
        <v>4455</v>
      </c>
      <c r="D1209" s="3">
        <v>0</v>
      </c>
      <c r="E1209" s="4">
        <v>0</v>
      </c>
      <c r="F1209" s="5">
        <v>0</v>
      </c>
      <c r="G1209" s="13">
        <v>48.22</v>
      </c>
    </row>
    <row r="1210" spans="1:7" s="9" customFormat="1" ht="16.5" customHeight="1" x14ac:dyDescent="0.25">
      <c r="A1210" s="12" t="s">
        <v>969</v>
      </c>
      <c r="B1210" s="9" t="s">
        <v>3036</v>
      </c>
      <c r="C1210" s="11" t="s">
        <v>4455</v>
      </c>
      <c r="D1210" s="3">
        <v>0</v>
      </c>
      <c r="E1210" s="4">
        <v>0</v>
      </c>
      <c r="F1210" s="5">
        <v>0</v>
      </c>
      <c r="G1210" s="13">
        <v>49.68</v>
      </c>
    </row>
    <row r="1211" spans="1:7" s="9" customFormat="1" ht="16.5" customHeight="1" x14ac:dyDescent="0.25">
      <c r="A1211" s="12" t="s">
        <v>972</v>
      </c>
      <c r="B1211" s="9" t="s">
        <v>3039</v>
      </c>
      <c r="C1211" s="11" t="s">
        <v>4455</v>
      </c>
      <c r="D1211" s="3">
        <v>0</v>
      </c>
      <c r="E1211" s="4">
        <v>0</v>
      </c>
      <c r="F1211" s="5">
        <v>0</v>
      </c>
      <c r="G1211" s="13">
        <v>31.9</v>
      </c>
    </row>
    <row r="1212" spans="1:7" s="9" customFormat="1" ht="16.5" customHeight="1" x14ac:dyDescent="0.25">
      <c r="A1212" s="12" t="s">
        <v>973</v>
      </c>
      <c r="B1212" s="9" t="s">
        <v>3040</v>
      </c>
      <c r="C1212" s="11" t="s">
        <v>4455</v>
      </c>
      <c r="D1212" s="3">
        <v>0</v>
      </c>
      <c r="E1212" s="4">
        <v>0</v>
      </c>
      <c r="F1212" s="5">
        <v>0</v>
      </c>
      <c r="G1212" s="13">
        <v>38.479999999999997</v>
      </c>
    </row>
    <row r="1213" spans="1:7" s="9" customFormat="1" ht="16.5" customHeight="1" x14ac:dyDescent="0.25">
      <c r="A1213" s="12" t="s">
        <v>1175</v>
      </c>
      <c r="B1213" s="9" t="s">
        <v>3235</v>
      </c>
      <c r="C1213" s="11" t="s">
        <v>4455</v>
      </c>
      <c r="D1213" s="3">
        <v>0</v>
      </c>
      <c r="E1213" s="4">
        <v>0</v>
      </c>
      <c r="F1213" s="5">
        <v>0</v>
      </c>
      <c r="G1213" s="13">
        <v>48.71</v>
      </c>
    </row>
    <row r="1214" spans="1:7" s="9" customFormat="1" ht="16.5" customHeight="1" x14ac:dyDescent="0.25">
      <c r="A1214" s="12" t="s">
        <v>1176</v>
      </c>
      <c r="B1214" s="9" t="s">
        <v>3236</v>
      </c>
      <c r="C1214" s="11" t="s">
        <v>4455</v>
      </c>
      <c r="D1214" s="3">
        <v>0</v>
      </c>
      <c r="E1214" s="4">
        <v>0</v>
      </c>
      <c r="F1214" s="5">
        <v>0</v>
      </c>
      <c r="G1214" s="13">
        <v>38.24</v>
      </c>
    </row>
    <row r="1215" spans="1:7" s="9" customFormat="1" ht="16.5" customHeight="1" x14ac:dyDescent="0.25">
      <c r="A1215" s="12" t="s">
        <v>1177</v>
      </c>
      <c r="B1215" s="9" t="s">
        <v>3237</v>
      </c>
      <c r="C1215" s="11" t="s">
        <v>4455</v>
      </c>
      <c r="D1215" s="3">
        <v>59</v>
      </c>
      <c r="E1215" s="4">
        <v>30</v>
      </c>
      <c r="F1215" s="5">
        <v>3</v>
      </c>
      <c r="G1215" s="13">
        <v>49.57</v>
      </c>
    </row>
    <row r="1216" spans="1:7" s="9" customFormat="1" ht="16.5" customHeight="1" x14ac:dyDescent="0.25">
      <c r="A1216" s="12" t="s">
        <v>1178</v>
      </c>
      <c r="B1216" s="9" t="s">
        <v>3238</v>
      </c>
      <c r="C1216" s="11" t="s">
        <v>4455</v>
      </c>
      <c r="D1216" s="3">
        <v>0</v>
      </c>
      <c r="E1216" s="4">
        <v>0</v>
      </c>
      <c r="F1216" s="5">
        <v>0</v>
      </c>
      <c r="G1216" s="13">
        <v>38.21</v>
      </c>
    </row>
    <row r="1217" spans="1:7" s="9" customFormat="1" ht="16.5" customHeight="1" x14ac:dyDescent="0.25">
      <c r="A1217" s="12" t="s">
        <v>1179</v>
      </c>
      <c r="B1217" s="9" t="s">
        <v>3239</v>
      </c>
      <c r="C1217" s="11" t="s">
        <v>4455</v>
      </c>
      <c r="D1217" s="3">
        <v>0</v>
      </c>
      <c r="E1217" s="4">
        <v>0</v>
      </c>
      <c r="F1217" s="5">
        <v>0</v>
      </c>
      <c r="G1217" s="13">
        <v>37.29</v>
      </c>
    </row>
    <row r="1218" spans="1:7" s="9" customFormat="1" ht="16.5" customHeight="1" x14ac:dyDescent="0.25">
      <c r="A1218" s="12" t="s">
        <v>1180</v>
      </c>
      <c r="B1218" s="9" t="s">
        <v>3240</v>
      </c>
      <c r="C1218" s="11" t="s">
        <v>4455</v>
      </c>
      <c r="D1218" s="3">
        <v>0</v>
      </c>
      <c r="E1218" s="4">
        <v>0</v>
      </c>
      <c r="F1218" s="5">
        <v>0</v>
      </c>
      <c r="G1218" s="13">
        <v>40.89</v>
      </c>
    </row>
    <row r="1219" spans="1:7" s="9" customFormat="1" ht="16.5" customHeight="1" x14ac:dyDescent="0.25">
      <c r="A1219" s="12" t="s">
        <v>1181</v>
      </c>
      <c r="B1219" s="9" t="s">
        <v>3241</v>
      </c>
      <c r="C1219" s="11" t="s">
        <v>4455</v>
      </c>
      <c r="D1219" s="3">
        <v>1</v>
      </c>
      <c r="E1219" s="4">
        <v>0</v>
      </c>
      <c r="F1219" s="5">
        <v>0</v>
      </c>
      <c r="G1219" s="13">
        <v>63.63</v>
      </c>
    </row>
    <row r="1220" spans="1:7" s="9" customFormat="1" ht="16.5" customHeight="1" x14ac:dyDescent="0.25">
      <c r="A1220" s="12" t="s">
        <v>1182</v>
      </c>
      <c r="B1220" s="9" t="s">
        <v>3242</v>
      </c>
      <c r="C1220" s="11" t="s">
        <v>4455</v>
      </c>
      <c r="D1220" s="3">
        <v>219</v>
      </c>
      <c r="E1220" s="4">
        <v>18</v>
      </c>
      <c r="F1220" s="5">
        <v>160</v>
      </c>
      <c r="G1220" s="13">
        <v>25.05</v>
      </c>
    </row>
    <row r="1221" spans="1:7" s="9" customFormat="1" ht="16.5" customHeight="1" x14ac:dyDescent="0.25">
      <c r="A1221" s="12" t="s">
        <v>1183</v>
      </c>
      <c r="B1221" s="9" t="s">
        <v>3243</v>
      </c>
      <c r="C1221" s="11" t="s">
        <v>4455</v>
      </c>
      <c r="D1221" s="3">
        <v>0</v>
      </c>
      <c r="E1221" s="4">
        <v>0</v>
      </c>
      <c r="F1221" s="5">
        <v>0</v>
      </c>
      <c r="G1221" s="13">
        <v>43.5</v>
      </c>
    </row>
    <row r="1222" spans="1:7" s="9" customFormat="1" ht="16.5" customHeight="1" x14ac:dyDescent="0.25">
      <c r="A1222" s="12" t="s">
        <v>1184</v>
      </c>
      <c r="B1222" s="9" t="s">
        <v>3244</v>
      </c>
      <c r="C1222" s="11" t="s">
        <v>4455</v>
      </c>
      <c r="D1222" s="3">
        <v>14</v>
      </c>
      <c r="E1222" s="4">
        <v>10</v>
      </c>
      <c r="F1222" s="5">
        <v>0</v>
      </c>
      <c r="G1222" s="13">
        <v>45.4</v>
      </c>
    </row>
    <row r="1223" spans="1:7" s="9" customFormat="1" ht="16.5" customHeight="1" x14ac:dyDescent="0.25">
      <c r="A1223" s="12" t="s">
        <v>1185</v>
      </c>
      <c r="B1223" s="9" t="s">
        <v>3245</v>
      </c>
      <c r="C1223" s="11" t="s">
        <v>4455</v>
      </c>
      <c r="D1223" s="3">
        <v>31</v>
      </c>
      <c r="E1223" s="4">
        <v>13</v>
      </c>
      <c r="F1223" s="5">
        <v>9</v>
      </c>
      <c r="G1223" s="13">
        <v>52.07</v>
      </c>
    </row>
    <row r="1224" spans="1:7" s="9" customFormat="1" ht="16.5" customHeight="1" x14ac:dyDescent="0.25">
      <c r="A1224" s="12" t="s">
        <v>1186</v>
      </c>
      <c r="B1224" s="9" t="s">
        <v>3246</v>
      </c>
      <c r="C1224" s="11" t="s">
        <v>4455</v>
      </c>
      <c r="D1224" s="3">
        <v>0</v>
      </c>
      <c r="E1224" s="4">
        <v>0</v>
      </c>
      <c r="F1224" s="5">
        <v>0</v>
      </c>
      <c r="G1224" s="13">
        <v>40.51</v>
      </c>
    </row>
    <row r="1225" spans="1:7" s="9" customFormat="1" ht="16.5" customHeight="1" x14ac:dyDescent="0.25">
      <c r="A1225" s="12" t="s">
        <v>1187</v>
      </c>
      <c r="B1225" s="9" t="s">
        <v>3247</v>
      </c>
      <c r="C1225" s="11" t="s">
        <v>4455</v>
      </c>
      <c r="D1225" s="3">
        <v>139</v>
      </c>
      <c r="E1225" s="4">
        <v>26</v>
      </c>
      <c r="F1225" s="5">
        <v>272</v>
      </c>
      <c r="G1225" s="13">
        <v>34.590000000000003</v>
      </c>
    </row>
    <row r="1226" spans="1:7" s="9" customFormat="1" ht="16.5" customHeight="1" x14ac:dyDescent="0.25">
      <c r="A1226" s="12" t="s">
        <v>1188</v>
      </c>
      <c r="B1226" s="9" t="s">
        <v>3248</v>
      </c>
      <c r="C1226" s="11" t="s">
        <v>4455</v>
      </c>
      <c r="D1226" s="3">
        <v>5</v>
      </c>
      <c r="E1226" s="4">
        <v>24</v>
      </c>
      <c r="F1226" s="5">
        <v>127.00000000000001</v>
      </c>
      <c r="G1226" s="13">
        <v>38.43</v>
      </c>
    </row>
    <row r="1227" spans="1:7" s="9" customFormat="1" ht="16.5" customHeight="1" x14ac:dyDescent="0.25">
      <c r="A1227" s="12" t="s">
        <v>1189</v>
      </c>
      <c r="B1227" s="9" t="s">
        <v>3249</v>
      </c>
      <c r="C1227" s="11" t="s">
        <v>4455</v>
      </c>
      <c r="D1227" s="3">
        <v>50</v>
      </c>
      <c r="E1227" s="4">
        <v>24</v>
      </c>
      <c r="F1227" s="5">
        <v>0</v>
      </c>
      <c r="G1227" s="13">
        <v>39.270000000000003</v>
      </c>
    </row>
    <row r="1228" spans="1:7" s="9" customFormat="1" ht="16.5" customHeight="1" x14ac:dyDescent="0.25">
      <c r="A1228" s="12" t="s">
        <v>1190</v>
      </c>
      <c r="B1228" s="9" t="s">
        <v>3250</v>
      </c>
      <c r="C1228" s="11" t="s">
        <v>4455</v>
      </c>
      <c r="D1228" s="3">
        <v>0</v>
      </c>
      <c r="E1228" s="4">
        <v>0</v>
      </c>
      <c r="F1228" s="5">
        <v>0</v>
      </c>
      <c r="G1228" s="13">
        <v>59.18</v>
      </c>
    </row>
    <row r="1229" spans="1:7" s="9" customFormat="1" ht="16.5" customHeight="1" x14ac:dyDescent="0.25">
      <c r="A1229" s="12" t="s">
        <v>1191</v>
      </c>
      <c r="B1229" s="9" t="s">
        <v>3251</v>
      </c>
      <c r="C1229" s="11" t="s">
        <v>4455</v>
      </c>
      <c r="D1229" s="3">
        <v>16</v>
      </c>
      <c r="E1229" s="4">
        <v>7</v>
      </c>
      <c r="F1229" s="5">
        <v>13</v>
      </c>
      <c r="G1229" s="13">
        <v>63.88</v>
      </c>
    </row>
    <row r="1230" spans="1:7" s="9" customFormat="1" ht="16.5" customHeight="1" x14ac:dyDescent="0.25">
      <c r="A1230" s="12" t="s">
        <v>1192</v>
      </c>
      <c r="B1230" s="9" t="s">
        <v>3252</v>
      </c>
      <c r="C1230" s="11" t="s">
        <v>4455</v>
      </c>
      <c r="D1230" s="3">
        <v>0</v>
      </c>
      <c r="E1230" s="4">
        <v>1</v>
      </c>
      <c r="F1230" s="5">
        <v>13</v>
      </c>
      <c r="G1230" s="13">
        <v>88.57</v>
      </c>
    </row>
    <row r="1231" spans="1:7" s="9" customFormat="1" ht="16.5" customHeight="1" x14ac:dyDescent="0.25">
      <c r="A1231" s="12" t="s">
        <v>1195</v>
      </c>
      <c r="B1231" s="9" t="s">
        <v>4536</v>
      </c>
      <c r="C1231" s="11" t="s">
        <v>4455</v>
      </c>
      <c r="D1231" s="3">
        <v>19</v>
      </c>
      <c r="E1231" s="4">
        <v>3</v>
      </c>
      <c r="F1231" s="5">
        <v>16</v>
      </c>
      <c r="G1231" s="13">
        <v>64.37</v>
      </c>
    </row>
    <row r="1232" spans="1:7" s="9" customFormat="1" ht="16.5" customHeight="1" x14ac:dyDescent="0.25">
      <c r="A1232" s="12" t="s">
        <v>1196</v>
      </c>
      <c r="B1232" s="9" t="s">
        <v>3255</v>
      </c>
      <c r="C1232" s="11" t="s">
        <v>4455</v>
      </c>
      <c r="D1232" s="3">
        <v>2</v>
      </c>
      <c r="E1232" s="4">
        <v>3</v>
      </c>
      <c r="F1232" s="5">
        <v>3</v>
      </c>
      <c r="G1232" s="13">
        <v>105.28</v>
      </c>
    </row>
    <row r="1233" spans="1:7" s="9" customFormat="1" ht="16.5" customHeight="1" x14ac:dyDescent="0.25">
      <c r="A1233" s="12" t="s">
        <v>1197</v>
      </c>
      <c r="B1233" s="9" t="s">
        <v>3256</v>
      </c>
      <c r="C1233" s="11" t="s">
        <v>4455</v>
      </c>
      <c r="D1233" s="3">
        <v>9</v>
      </c>
      <c r="E1233" s="4">
        <v>3</v>
      </c>
      <c r="F1233" s="5">
        <v>2</v>
      </c>
      <c r="G1233" s="13">
        <v>65.48</v>
      </c>
    </row>
    <row r="1234" spans="1:7" s="9" customFormat="1" ht="16.5" customHeight="1" x14ac:dyDescent="0.25">
      <c r="A1234" s="12" t="s">
        <v>1198</v>
      </c>
      <c r="B1234" s="9" t="s">
        <v>3257</v>
      </c>
      <c r="C1234" s="11" t="s">
        <v>4455</v>
      </c>
      <c r="D1234" s="3">
        <v>0</v>
      </c>
      <c r="E1234" s="4">
        <v>0</v>
      </c>
      <c r="F1234" s="5">
        <v>0</v>
      </c>
      <c r="G1234" s="13">
        <v>108.82</v>
      </c>
    </row>
    <row r="1235" spans="1:7" s="9" customFormat="1" ht="16.5" customHeight="1" x14ac:dyDescent="0.25">
      <c r="A1235" s="12" t="s">
        <v>2232</v>
      </c>
      <c r="B1235" s="2" t="s">
        <v>4208</v>
      </c>
      <c r="C1235" s="11" t="s">
        <v>4455</v>
      </c>
      <c r="D1235" s="3">
        <v>0</v>
      </c>
      <c r="E1235" s="4">
        <v>0</v>
      </c>
      <c r="F1235" s="5">
        <v>0</v>
      </c>
      <c r="G1235" s="13">
        <v>43.72</v>
      </c>
    </row>
    <row r="1236" spans="1:7" s="9" customFormat="1" ht="16.5" customHeight="1" x14ac:dyDescent="0.25">
      <c r="A1236" s="12" t="s">
        <v>2233</v>
      </c>
      <c r="B1236" s="2" t="s">
        <v>4209</v>
      </c>
      <c r="C1236" s="11" t="s">
        <v>4455</v>
      </c>
      <c r="D1236" s="3">
        <v>0</v>
      </c>
      <c r="E1236" s="4">
        <v>0</v>
      </c>
      <c r="F1236" s="5">
        <v>0</v>
      </c>
      <c r="G1236" s="13">
        <v>99.27</v>
      </c>
    </row>
    <row r="1237" spans="1:7" s="9" customFormat="1" ht="16.5" customHeight="1" x14ac:dyDescent="0.25">
      <c r="A1237" s="12" t="s">
        <v>2234</v>
      </c>
      <c r="B1237" s="2" t="s">
        <v>4210</v>
      </c>
      <c r="C1237" s="11" t="s">
        <v>4455</v>
      </c>
      <c r="D1237" s="3">
        <v>15</v>
      </c>
      <c r="E1237" s="4">
        <v>1</v>
      </c>
      <c r="F1237" s="5">
        <v>0</v>
      </c>
      <c r="G1237" s="13">
        <v>131.23199999999997</v>
      </c>
    </row>
    <row r="1238" spans="1:7" s="9" customFormat="1" ht="16.5" customHeight="1" x14ac:dyDescent="0.25">
      <c r="A1238" s="12" t="s">
        <v>2235</v>
      </c>
      <c r="B1238" s="2" t="s">
        <v>4211</v>
      </c>
      <c r="C1238" s="11" t="s">
        <v>4455</v>
      </c>
      <c r="D1238" s="3">
        <v>1</v>
      </c>
      <c r="E1238" s="4">
        <v>4</v>
      </c>
      <c r="F1238" s="5">
        <v>0</v>
      </c>
      <c r="G1238" s="13">
        <v>161.7216</v>
      </c>
    </row>
    <row r="1239" spans="1:7" s="9" customFormat="1" ht="16.5" customHeight="1" x14ac:dyDescent="0.25">
      <c r="A1239" s="12" t="s">
        <v>2236</v>
      </c>
      <c r="B1239" s="2" t="s">
        <v>4212</v>
      </c>
      <c r="C1239" s="11" t="s">
        <v>4455</v>
      </c>
      <c r="D1239" s="3">
        <v>0</v>
      </c>
      <c r="E1239" s="4">
        <v>0</v>
      </c>
      <c r="F1239" s="5">
        <v>0</v>
      </c>
      <c r="G1239" s="13">
        <v>174.3552</v>
      </c>
    </row>
    <row r="1240" spans="1:7" s="9" customFormat="1" ht="16.5" customHeight="1" x14ac:dyDescent="0.25">
      <c r="A1240" s="12" t="s">
        <v>2237</v>
      </c>
      <c r="B1240" s="2" t="s">
        <v>4213</v>
      </c>
      <c r="C1240" s="11" t="s">
        <v>4455</v>
      </c>
      <c r="D1240" s="3">
        <v>0</v>
      </c>
      <c r="E1240" s="4">
        <v>0</v>
      </c>
      <c r="F1240" s="5">
        <v>0</v>
      </c>
      <c r="G1240" s="13">
        <v>266.27999999999997</v>
      </c>
    </row>
    <row r="1241" spans="1:7" s="9" customFormat="1" ht="16.5" customHeight="1" x14ac:dyDescent="0.25">
      <c r="A1241" s="12" t="s">
        <v>2238</v>
      </c>
      <c r="B1241" s="2" t="s">
        <v>4214</v>
      </c>
      <c r="C1241" s="11" t="s">
        <v>4455</v>
      </c>
      <c r="D1241" s="3">
        <v>0</v>
      </c>
      <c r="E1241" s="4">
        <v>0</v>
      </c>
      <c r="F1241" s="5">
        <v>0</v>
      </c>
      <c r="G1241" s="13">
        <v>218.15</v>
      </c>
    </row>
    <row r="1242" spans="1:7" s="9" customFormat="1" ht="16.5" customHeight="1" x14ac:dyDescent="0.25">
      <c r="A1242" s="12" t="s">
        <v>2239</v>
      </c>
      <c r="B1242" s="2" t="s">
        <v>4215</v>
      </c>
      <c r="C1242" s="11" t="s">
        <v>4455</v>
      </c>
      <c r="D1242" s="3">
        <v>0</v>
      </c>
      <c r="E1242" s="4">
        <v>0</v>
      </c>
      <c r="F1242" s="5">
        <v>0</v>
      </c>
      <c r="G1242" s="13">
        <v>216.23</v>
      </c>
    </row>
    <row r="1243" spans="1:7" s="9" customFormat="1" ht="16.5" customHeight="1" x14ac:dyDescent="0.25">
      <c r="A1243" s="12" t="s">
        <v>2240</v>
      </c>
      <c r="B1243" s="2" t="s">
        <v>4216</v>
      </c>
      <c r="C1243" s="11" t="s">
        <v>4455</v>
      </c>
      <c r="D1243" s="3">
        <v>0</v>
      </c>
      <c r="E1243" s="4">
        <v>0</v>
      </c>
      <c r="F1243" s="5">
        <v>8</v>
      </c>
      <c r="G1243" s="13">
        <v>187.10400000000001</v>
      </c>
    </row>
    <row r="1244" spans="1:7" s="9" customFormat="1" ht="16.5" customHeight="1" x14ac:dyDescent="0.25">
      <c r="A1244" s="12" t="s">
        <v>2241</v>
      </c>
      <c r="B1244" s="2" t="s">
        <v>4217</v>
      </c>
      <c r="C1244" s="11" t="s">
        <v>4455</v>
      </c>
      <c r="D1244" s="3">
        <v>0</v>
      </c>
      <c r="E1244" s="4">
        <v>0</v>
      </c>
      <c r="F1244" s="5">
        <v>0</v>
      </c>
      <c r="G1244" s="13">
        <v>84.3</v>
      </c>
    </row>
    <row r="1245" spans="1:7" s="9" customFormat="1" ht="16.5" customHeight="1" x14ac:dyDescent="0.25">
      <c r="A1245" s="12" t="s">
        <v>2242</v>
      </c>
      <c r="B1245" s="2" t="s">
        <v>4218</v>
      </c>
      <c r="C1245" s="11" t="s">
        <v>4455</v>
      </c>
      <c r="D1245" s="3">
        <v>0</v>
      </c>
      <c r="E1245" s="4">
        <v>0</v>
      </c>
      <c r="F1245" s="5">
        <v>0</v>
      </c>
      <c r="G1245" s="13">
        <v>115.58</v>
      </c>
    </row>
    <row r="1246" spans="1:7" s="9" customFormat="1" ht="16.5" customHeight="1" x14ac:dyDescent="0.25">
      <c r="A1246" s="12" t="s">
        <v>2243</v>
      </c>
      <c r="B1246" s="2" t="s">
        <v>4219</v>
      </c>
      <c r="C1246" s="11" t="s">
        <v>4455</v>
      </c>
      <c r="D1246" s="3">
        <v>0</v>
      </c>
      <c r="E1246" s="4">
        <v>0</v>
      </c>
      <c r="F1246" s="5">
        <v>0</v>
      </c>
      <c r="G1246" s="13">
        <v>103.01</v>
      </c>
    </row>
    <row r="1247" spans="1:7" s="9" customFormat="1" ht="16.5" customHeight="1" x14ac:dyDescent="0.25">
      <c r="A1247" s="12" t="s">
        <v>2244</v>
      </c>
      <c r="B1247" s="2" t="s">
        <v>4220</v>
      </c>
      <c r="C1247" s="11" t="s">
        <v>4455</v>
      </c>
      <c r="D1247" s="3">
        <v>0</v>
      </c>
      <c r="E1247" s="4">
        <v>0</v>
      </c>
      <c r="F1247" s="5">
        <v>0</v>
      </c>
      <c r="G1247" s="13">
        <v>104.88</v>
      </c>
    </row>
    <row r="1248" spans="1:7" s="9" customFormat="1" ht="16.5" customHeight="1" x14ac:dyDescent="0.25">
      <c r="A1248" s="12" t="s">
        <v>2245</v>
      </c>
      <c r="B1248" s="2" t="s">
        <v>4221</v>
      </c>
      <c r="C1248" s="11" t="s">
        <v>4455</v>
      </c>
      <c r="D1248" s="3">
        <v>0</v>
      </c>
      <c r="E1248" s="4">
        <v>0</v>
      </c>
      <c r="F1248" s="5">
        <v>0</v>
      </c>
      <c r="G1248" s="13">
        <v>123.59</v>
      </c>
    </row>
    <row r="1249" spans="1:7" s="9" customFormat="1" ht="16.5" customHeight="1" x14ac:dyDescent="0.25">
      <c r="A1249" s="12" t="s">
        <v>2246</v>
      </c>
      <c r="B1249" s="2" t="s">
        <v>4222</v>
      </c>
      <c r="C1249" s="11" t="s">
        <v>4455</v>
      </c>
      <c r="D1249" s="3">
        <v>4</v>
      </c>
      <c r="E1249" s="4">
        <v>3</v>
      </c>
      <c r="F1249" s="5">
        <v>0</v>
      </c>
      <c r="G1249" s="13">
        <v>194.9</v>
      </c>
    </row>
    <row r="1250" spans="1:7" s="9" customFormat="1" ht="16.5" customHeight="1" x14ac:dyDescent="0.25">
      <c r="A1250" s="12" t="s">
        <v>624</v>
      </c>
      <c r="B1250" s="9" t="s">
        <v>2693</v>
      </c>
      <c r="C1250" s="11" t="s">
        <v>4455</v>
      </c>
      <c r="D1250" s="3">
        <v>0</v>
      </c>
      <c r="E1250" s="4">
        <v>0</v>
      </c>
      <c r="F1250" s="5">
        <v>0</v>
      </c>
      <c r="G1250" s="13">
        <v>69.099999999999994</v>
      </c>
    </row>
    <row r="1251" spans="1:7" s="9" customFormat="1" ht="16.5" customHeight="1" x14ac:dyDescent="0.25">
      <c r="A1251" s="12" t="s">
        <v>1139</v>
      </c>
      <c r="B1251" s="9" t="s">
        <v>3201</v>
      </c>
      <c r="C1251" s="11" t="s">
        <v>4455</v>
      </c>
      <c r="D1251" s="3">
        <v>0</v>
      </c>
      <c r="E1251" s="4">
        <v>0</v>
      </c>
      <c r="F1251" s="5">
        <v>0</v>
      </c>
      <c r="G1251" s="13">
        <v>35.22</v>
      </c>
    </row>
    <row r="1252" spans="1:7" s="9" customFormat="1" ht="16.5" customHeight="1" x14ac:dyDescent="0.25">
      <c r="A1252" s="12" t="s">
        <v>1140</v>
      </c>
      <c r="B1252" s="9" t="s">
        <v>3202</v>
      </c>
      <c r="C1252" s="11" t="s">
        <v>4455</v>
      </c>
      <c r="D1252" s="3">
        <v>0</v>
      </c>
      <c r="E1252" s="4">
        <v>0</v>
      </c>
      <c r="F1252" s="5">
        <v>0</v>
      </c>
      <c r="G1252" s="13">
        <v>26.7</v>
      </c>
    </row>
    <row r="1253" spans="1:7" s="9" customFormat="1" ht="16.5" customHeight="1" x14ac:dyDescent="0.25">
      <c r="A1253" s="12" t="s">
        <v>1641</v>
      </c>
      <c r="B1253" s="2" t="s">
        <v>3693</v>
      </c>
      <c r="C1253" s="11" t="s">
        <v>4455</v>
      </c>
      <c r="D1253" s="3">
        <v>0</v>
      </c>
      <c r="E1253" s="4">
        <v>0</v>
      </c>
      <c r="F1253" s="5">
        <v>0</v>
      </c>
      <c r="G1253" s="13">
        <v>7.44</v>
      </c>
    </row>
    <row r="1254" spans="1:7" s="9" customFormat="1" ht="16.5" customHeight="1" x14ac:dyDescent="0.25">
      <c r="A1254" s="12" t="s">
        <v>2038</v>
      </c>
      <c r="B1254" s="2" t="s">
        <v>4018</v>
      </c>
      <c r="C1254" s="11" t="s">
        <v>4455</v>
      </c>
      <c r="D1254" s="3">
        <v>0</v>
      </c>
      <c r="E1254" s="4">
        <v>1</v>
      </c>
      <c r="F1254" s="5">
        <v>0</v>
      </c>
      <c r="G1254" s="13">
        <v>32.700000000000003</v>
      </c>
    </row>
    <row r="1255" spans="1:7" s="9" customFormat="1" ht="16.5" customHeight="1" x14ac:dyDescent="0.25">
      <c r="A1255" s="12" t="s">
        <v>1442</v>
      </c>
      <c r="B1255" s="2" t="s">
        <v>3496</v>
      </c>
      <c r="C1255" s="11" t="s">
        <v>4456</v>
      </c>
      <c r="D1255" s="3">
        <v>0</v>
      </c>
      <c r="E1255" s="4">
        <v>0</v>
      </c>
      <c r="F1255" s="5">
        <v>2</v>
      </c>
      <c r="G1255" s="13">
        <v>198.68</v>
      </c>
    </row>
    <row r="1256" spans="1:7" s="9" customFormat="1" ht="16.5" customHeight="1" x14ac:dyDescent="0.25">
      <c r="A1256" s="12" t="s">
        <v>1443</v>
      </c>
      <c r="B1256" s="9" t="s">
        <v>3497</v>
      </c>
      <c r="C1256" s="11" t="s">
        <v>4456</v>
      </c>
      <c r="D1256" s="3">
        <v>0</v>
      </c>
      <c r="E1256" s="4">
        <v>0</v>
      </c>
      <c r="F1256" s="5">
        <v>0</v>
      </c>
      <c r="G1256" s="13">
        <v>103</v>
      </c>
    </row>
    <row r="1257" spans="1:7" s="9" customFormat="1" ht="16.5" customHeight="1" x14ac:dyDescent="0.25">
      <c r="A1257" s="12" t="s">
        <v>1449</v>
      </c>
      <c r="B1257" s="9" t="s">
        <v>3503</v>
      </c>
      <c r="C1257" s="11" t="s">
        <v>4456</v>
      </c>
      <c r="D1257" s="3">
        <v>1</v>
      </c>
      <c r="E1257" s="4">
        <v>0</v>
      </c>
      <c r="F1257" s="5">
        <v>10</v>
      </c>
      <c r="G1257" s="13">
        <v>135.47</v>
      </c>
    </row>
    <row r="1258" spans="1:7" s="9" customFormat="1" ht="16.5" customHeight="1" x14ac:dyDescent="0.25">
      <c r="A1258" s="12" t="s">
        <v>1642</v>
      </c>
      <c r="B1258" s="2" t="s">
        <v>3694</v>
      </c>
      <c r="C1258" s="11" t="s">
        <v>4456</v>
      </c>
      <c r="D1258" s="3">
        <v>0</v>
      </c>
      <c r="E1258" s="4">
        <v>0</v>
      </c>
      <c r="F1258" s="5">
        <v>0</v>
      </c>
      <c r="G1258" s="13">
        <v>4883.76</v>
      </c>
    </row>
    <row r="1259" spans="1:7" s="9" customFormat="1" ht="16.5" customHeight="1" x14ac:dyDescent="0.25">
      <c r="A1259" s="12" t="s">
        <v>2028</v>
      </c>
      <c r="B1259" s="9" t="s">
        <v>4008</v>
      </c>
      <c r="C1259" s="11" t="s">
        <v>4455</v>
      </c>
      <c r="D1259" s="3">
        <v>0</v>
      </c>
      <c r="E1259" s="4">
        <v>0</v>
      </c>
      <c r="F1259" s="5">
        <v>0</v>
      </c>
      <c r="G1259" s="13">
        <v>33.94</v>
      </c>
    </row>
    <row r="1260" spans="1:7" s="9" customFormat="1" ht="16.5" customHeight="1" x14ac:dyDescent="0.25">
      <c r="A1260" s="12" t="s">
        <v>2029</v>
      </c>
      <c r="B1260" s="9" t="s">
        <v>4009</v>
      </c>
      <c r="C1260" s="11" t="s">
        <v>4455</v>
      </c>
      <c r="D1260" s="3">
        <v>0</v>
      </c>
      <c r="E1260" s="4">
        <v>0</v>
      </c>
      <c r="F1260" s="5">
        <v>0</v>
      </c>
      <c r="G1260" s="13">
        <v>49.46</v>
      </c>
    </row>
    <row r="1261" spans="1:7" s="9" customFormat="1" ht="16.5" customHeight="1" x14ac:dyDescent="0.25">
      <c r="A1261" s="12" t="s">
        <v>2030</v>
      </c>
      <c r="B1261" s="9" t="s">
        <v>4010</v>
      </c>
      <c r="C1261" s="11" t="s">
        <v>4455</v>
      </c>
      <c r="D1261" s="3">
        <v>0</v>
      </c>
      <c r="E1261" s="4">
        <v>0</v>
      </c>
      <c r="F1261" s="5">
        <v>0</v>
      </c>
      <c r="G1261" s="13">
        <v>56</v>
      </c>
    </row>
    <row r="1262" spans="1:7" s="9" customFormat="1" ht="16.5" customHeight="1" x14ac:dyDescent="0.25">
      <c r="A1262" s="12" t="s">
        <v>2092</v>
      </c>
      <c r="B1262" s="2" t="s">
        <v>4072</v>
      </c>
      <c r="C1262" s="11" t="s">
        <v>4455</v>
      </c>
      <c r="D1262" s="3">
        <v>0</v>
      </c>
      <c r="E1262" s="4">
        <v>0</v>
      </c>
      <c r="F1262" s="5">
        <v>0</v>
      </c>
      <c r="G1262" s="13">
        <v>0</v>
      </c>
    </row>
    <row r="1263" spans="1:7" s="9" customFormat="1" ht="16.5" customHeight="1" x14ac:dyDescent="0.25">
      <c r="A1263" s="12" t="s">
        <v>1653</v>
      </c>
      <c r="B1263" s="2" t="s">
        <v>3705</v>
      </c>
      <c r="C1263" s="11" t="s">
        <v>4455</v>
      </c>
      <c r="D1263" s="3">
        <v>0</v>
      </c>
      <c r="E1263" s="4">
        <v>0</v>
      </c>
      <c r="F1263" s="5">
        <v>0</v>
      </c>
      <c r="G1263" s="13">
        <v>47.58</v>
      </c>
    </row>
    <row r="1264" spans="1:7" s="9" customFormat="1" ht="16.5" customHeight="1" x14ac:dyDescent="0.25">
      <c r="A1264" s="12" t="s">
        <v>1654</v>
      </c>
      <c r="B1264" s="2" t="s">
        <v>3706</v>
      </c>
      <c r="C1264" s="11" t="s">
        <v>4455</v>
      </c>
      <c r="D1264" s="3">
        <v>0</v>
      </c>
      <c r="E1264" s="4">
        <v>0</v>
      </c>
      <c r="F1264" s="5">
        <v>0</v>
      </c>
      <c r="G1264" s="13">
        <v>53.62</v>
      </c>
    </row>
    <row r="1265" spans="1:7" s="9" customFormat="1" ht="16.5" customHeight="1" x14ac:dyDescent="0.25">
      <c r="A1265" s="12" t="s">
        <v>653</v>
      </c>
      <c r="B1265" s="9" t="s">
        <v>2722</v>
      </c>
      <c r="C1265" s="11" t="s">
        <v>4455</v>
      </c>
      <c r="D1265" s="3">
        <v>0</v>
      </c>
      <c r="E1265" s="4">
        <v>0</v>
      </c>
      <c r="F1265" s="5">
        <v>0</v>
      </c>
      <c r="G1265" s="13">
        <v>11.09</v>
      </c>
    </row>
    <row r="1266" spans="1:7" s="9" customFormat="1" ht="16.5" customHeight="1" x14ac:dyDescent="0.25">
      <c r="A1266" s="12" t="s">
        <v>2308</v>
      </c>
      <c r="B1266" s="2" t="s">
        <v>4693</v>
      </c>
      <c r="C1266" s="11" t="s">
        <v>4455</v>
      </c>
      <c r="D1266" s="3">
        <v>0</v>
      </c>
      <c r="E1266" s="4">
        <v>0</v>
      </c>
      <c r="F1266" s="5">
        <v>0</v>
      </c>
      <c r="G1266" s="13">
        <v>13.66</v>
      </c>
    </row>
    <row r="1267" spans="1:7" s="9" customFormat="1" ht="16.5" customHeight="1" x14ac:dyDescent="0.25">
      <c r="A1267" s="12" t="s">
        <v>2309</v>
      </c>
      <c r="B1267" s="2" t="s">
        <v>4688</v>
      </c>
      <c r="C1267" s="11" t="s">
        <v>4455</v>
      </c>
      <c r="D1267" s="3">
        <v>0</v>
      </c>
      <c r="E1267" s="4">
        <v>0</v>
      </c>
      <c r="F1267" s="5">
        <v>0</v>
      </c>
      <c r="G1267" s="13">
        <v>14.04</v>
      </c>
    </row>
    <row r="1268" spans="1:7" s="9" customFormat="1" ht="16.5" customHeight="1" x14ac:dyDescent="0.25">
      <c r="A1268" s="12" t="s">
        <v>1777</v>
      </c>
      <c r="B1268" s="2" t="s">
        <v>3758</v>
      </c>
      <c r="C1268" s="11" t="s">
        <v>4455</v>
      </c>
      <c r="D1268" s="3">
        <v>5365</v>
      </c>
      <c r="E1268" s="4">
        <v>409</v>
      </c>
      <c r="F1268" s="5">
        <v>0</v>
      </c>
      <c r="G1268" s="13">
        <v>10.7</v>
      </c>
    </row>
    <row r="1269" spans="1:7" s="9" customFormat="1" ht="16.5" customHeight="1" x14ac:dyDescent="0.25">
      <c r="A1269" s="12" t="s">
        <v>1778</v>
      </c>
      <c r="B1269" s="9" t="s">
        <v>3759</v>
      </c>
      <c r="C1269" s="11" t="s">
        <v>4455</v>
      </c>
      <c r="D1269" s="3">
        <v>0</v>
      </c>
      <c r="E1269" s="4">
        <v>1</v>
      </c>
      <c r="F1269" s="5">
        <v>0</v>
      </c>
      <c r="G1269" s="13">
        <v>13.9</v>
      </c>
    </row>
    <row r="1270" spans="1:7" s="9" customFormat="1" ht="16.5" customHeight="1" x14ac:dyDescent="0.25">
      <c r="A1270" s="12" t="s">
        <v>1779</v>
      </c>
      <c r="B1270" s="9" t="s">
        <v>3760</v>
      </c>
      <c r="C1270" s="11" t="s">
        <v>4455</v>
      </c>
      <c r="D1270" s="3">
        <v>257</v>
      </c>
      <c r="E1270" s="4">
        <v>87</v>
      </c>
      <c r="F1270" s="5">
        <v>120.99999999999999</v>
      </c>
      <c r="G1270" s="13">
        <v>18.47</v>
      </c>
    </row>
    <row r="1271" spans="1:7" s="9" customFormat="1" ht="16.5" customHeight="1" x14ac:dyDescent="0.25">
      <c r="A1271" s="12" t="s">
        <v>1780</v>
      </c>
      <c r="B1271" s="9" t="s">
        <v>3761</v>
      </c>
      <c r="C1271" s="11" t="s">
        <v>4455</v>
      </c>
      <c r="D1271" s="3">
        <v>0</v>
      </c>
      <c r="E1271" s="4">
        <v>0</v>
      </c>
      <c r="F1271" s="5">
        <v>0</v>
      </c>
      <c r="G1271" s="13">
        <v>17.55</v>
      </c>
    </row>
    <row r="1272" spans="1:7" s="9" customFormat="1" ht="16.5" customHeight="1" x14ac:dyDescent="0.25">
      <c r="A1272" s="12" t="s">
        <v>1781</v>
      </c>
      <c r="B1272" s="9" t="s">
        <v>3762</v>
      </c>
      <c r="C1272" s="11" t="s">
        <v>4455</v>
      </c>
      <c r="D1272" s="3">
        <v>0</v>
      </c>
      <c r="E1272" s="4">
        <v>53</v>
      </c>
      <c r="F1272" s="5">
        <v>0</v>
      </c>
      <c r="G1272" s="13">
        <v>17.190000000000001</v>
      </c>
    </row>
    <row r="1273" spans="1:7" s="9" customFormat="1" ht="16.5" customHeight="1" x14ac:dyDescent="0.25">
      <c r="A1273" s="12" t="s">
        <v>1651</v>
      </c>
      <c r="B1273" s="2" t="s">
        <v>3703</v>
      </c>
      <c r="C1273" s="11" t="s">
        <v>4456</v>
      </c>
      <c r="D1273" s="3">
        <v>90</v>
      </c>
      <c r="E1273" s="4">
        <v>0</v>
      </c>
      <c r="F1273" s="5">
        <v>0</v>
      </c>
      <c r="G1273" s="13">
        <v>14.05</v>
      </c>
    </row>
    <row r="1274" spans="1:7" s="9" customFormat="1" ht="16.5" customHeight="1" x14ac:dyDescent="0.25">
      <c r="A1274" s="12" t="s">
        <v>2090</v>
      </c>
      <c r="B1274" s="2" t="s">
        <v>4070</v>
      </c>
      <c r="C1274" s="11" t="s">
        <v>4456</v>
      </c>
      <c r="D1274" s="3">
        <v>0</v>
      </c>
      <c r="E1274" s="4">
        <v>0</v>
      </c>
      <c r="F1274" s="5">
        <v>0</v>
      </c>
      <c r="G1274" s="13">
        <v>313.45999999999998</v>
      </c>
    </row>
    <row r="1275" spans="1:7" s="9" customFormat="1" ht="16.5" customHeight="1" x14ac:dyDescent="0.25">
      <c r="A1275" s="12" t="s">
        <v>2091</v>
      </c>
      <c r="B1275" s="2" t="s">
        <v>4071</v>
      </c>
      <c r="C1275" s="11" t="s">
        <v>4456</v>
      </c>
      <c r="D1275" s="3">
        <v>0</v>
      </c>
      <c r="E1275" s="4">
        <v>0</v>
      </c>
      <c r="F1275" s="5">
        <v>0</v>
      </c>
      <c r="G1275" s="13">
        <v>313.45999999999998</v>
      </c>
    </row>
    <row r="1276" spans="1:7" s="9" customFormat="1" ht="16.5" customHeight="1" x14ac:dyDescent="0.25">
      <c r="A1276" s="12" t="s">
        <v>2310</v>
      </c>
      <c r="B1276" s="2" t="s">
        <v>4283</v>
      </c>
      <c r="C1276" s="11" t="s">
        <v>4455</v>
      </c>
      <c r="D1276" s="3">
        <v>0</v>
      </c>
      <c r="E1276" s="4">
        <v>0</v>
      </c>
      <c r="F1276" s="5">
        <v>0</v>
      </c>
      <c r="G1276" s="13">
        <v>402.65</v>
      </c>
    </row>
    <row r="1277" spans="1:7" s="9" customFormat="1" ht="16.5" customHeight="1" x14ac:dyDescent="0.25">
      <c r="A1277" s="12" t="s">
        <v>2311</v>
      </c>
      <c r="B1277" s="2" t="s">
        <v>4284</v>
      </c>
      <c r="C1277" s="11" t="s">
        <v>4455</v>
      </c>
      <c r="D1277" s="3">
        <v>0</v>
      </c>
      <c r="E1277" s="4">
        <v>0</v>
      </c>
      <c r="F1277" s="5">
        <v>0</v>
      </c>
      <c r="G1277" s="13">
        <v>70.5</v>
      </c>
    </row>
    <row r="1278" spans="1:7" s="9" customFormat="1" ht="16.5" customHeight="1" x14ac:dyDescent="0.25">
      <c r="A1278" s="12" t="s">
        <v>856</v>
      </c>
      <c r="B1278" s="2" t="s">
        <v>2924</v>
      </c>
      <c r="C1278" s="11" t="s">
        <v>4455</v>
      </c>
      <c r="D1278" s="3">
        <v>0</v>
      </c>
      <c r="E1278" s="4">
        <v>0</v>
      </c>
      <c r="F1278" s="5">
        <v>0</v>
      </c>
      <c r="G1278" s="13">
        <v>159.44</v>
      </c>
    </row>
    <row r="1279" spans="1:7" s="9" customFormat="1" ht="16.5" customHeight="1" x14ac:dyDescent="0.25">
      <c r="A1279" s="12" t="s">
        <v>683</v>
      </c>
      <c r="B1279" s="9" t="s">
        <v>2752</v>
      </c>
      <c r="C1279" s="11" t="s">
        <v>4455</v>
      </c>
      <c r="D1279" s="3">
        <v>0</v>
      </c>
      <c r="E1279" s="4">
        <v>0</v>
      </c>
      <c r="F1279" s="5">
        <v>0</v>
      </c>
      <c r="G1279" s="13">
        <v>156.46</v>
      </c>
    </row>
    <row r="1280" spans="1:7" s="9" customFormat="1" ht="16.5" customHeight="1" x14ac:dyDescent="0.25">
      <c r="A1280" s="12" t="s">
        <v>846</v>
      </c>
      <c r="B1280" s="2" t="s">
        <v>2914</v>
      </c>
      <c r="C1280" s="11" t="s">
        <v>4455</v>
      </c>
      <c r="D1280" s="3">
        <v>0</v>
      </c>
      <c r="E1280" s="4">
        <v>0</v>
      </c>
      <c r="F1280" s="5">
        <v>0</v>
      </c>
      <c r="G1280" s="13">
        <v>129.44999999999999</v>
      </c>
    </row>
    <row r="1281" spans="1:7" s="9" customFormat="1" ht="16.5" customHeight="1" x14ac:dyDescent="0.25">
      <c r="A1281" s="12" t="s">
        <v>858</v>
      </c>
      <c r="B1281" s="2" t="s">
        <v>2926</v>
      </c>
      <c r="C1281" s="11" t="s">
        <v>4455</v>
      </c>
      <c r="D1281" s="3">
        <v>0</v>
      </c>
      <c r="E1281" s="4">
        <v>0</v>
      </c>
      <c r="F1281" s="5">
        <v>0</v>
      </c>
      <c r="G1281" s="13">
        <v>130.57</v>
      </c>
    </row>
    <row r="1282" spans="1:7" s="9" customFormat="1" ht="16.5" customHeight="1" x14ac:dyDescent="0.25">
      <c r="A1282" s="12" t="s">
        <v>702</v>
      </c>
      <c r="B1282" s="9" t="s">
        <v>2771</v>
      </c>
      <c r="C1282" s="11" t="s">
        <v>4455</v>
      </c>
      <c r="D1282" s="3">
        <v>0</v>
      </c>
      <c r="E1282" s="4">
        <v>0</v>
      </c>
      <c r="F1282" s="5">
        <v>0</v>
      </c>
      <c r="G1282" s="13">
        <v>386.61</v>
      </c>
    </row>
    <row r="1283" spans="1:7" s="9" customFormat="1" ht="16.5" customHeight="1" x14ac:dyDescent="0.25">
      <c r="A1283" s="12" t="s">
        <v>840</v>
      </c>
      <c r="B1283" s="9" t="s">
        <v>2908</v>
      </c>
      <c r="C1283" s="11" t="s">
        <v>4455</v>
      </c>
      <c r="D1283" s="3">
        <v>0</v>
      </c>
      <c r="E1283" s="4">
        <v>0</v>
      </c>
      <c r="F1283" s="5">
        <v>0</v>
      </c>
      <c r="G1283" s="13">
        <v>181.52</v>
      </c>
    </row>
    <row r="1284" spans="1:7" s="9" customFormat="1" ht="16.5" customHeight="1" x14ac:dyDescent="0.25">
      <c r="A1284" s="12" t="s">
        <v>855</v>
      </c>
      <c r="B1284" s="2" t="s">
        <v>2923</v>
      </c>
      <c r="C1284" s="11" t="s">
        <v>4455</v>
      </c>
      <c r="D1284" s="3">
        <v>2</v>
      </c>
      <c r="E1284" s="4">
        <v>0</v>
      </c>
      <c r="F1284" s="5">
        <v>0</v>
      </c>
      <c r="G1284" s="13">
        <v>208.47</v>
      </c>
    </row>
    <row r="1285" spans="1:7" s="9" customFormat="1" ht="16.5" customHeight="1" x14ac:dyDescent="0.25">
      <c r="A1285" s="12" t="s">
        <v>689</v>
      </c>
      <c r="B1285" s="9" t="s">
        <v>2758</v>
      </c>
      <c r="C1285" s="11" t="s">
        <v>4455</v>
      </c>
      <c r="D1285" s="3">
        <v>0</v>
      </c>
      <c r="E1285" s="4">
        <v>0</v>
      </c>
      <c r="F1285" s="5">
        <v>0</v>
      </c>
      <c r="G1285" s="13">
        <v>334.77</v>
      </c>
    </row>
    <row r="1286" spans="1:7" s="9" customFormat="1" ht="16.5" customHeight="1" x14ac:dyDescent="0.25">
      <c r="A1286" s="12" t="s">
        <v>691</v>
      </c>
      <c r="B1286" s="9" t="s">
        <v>2760</v>
      </c>
      <c r="C1286" s="11" t="s">
        <v>4455</v>
      </c>
      <c r="D1286" s="3">
        <v>0</v>
      </c>
      <c r="E1286" s="4">
        <v>0</v>
      </c>
      <c r="F1286" s="5">
        <v>0</v>
      </c>
      <c r="G1286" s="13">
        <v>603.13</v>
      </c>
    </row>
    <row r="1287" spans="1:7" s="9" customFormat="1" ht="16.5" customHeight="1" x14ac:dyDescent="0.25">
      <c r="A1287" s="12" t="s">
        <v>4398</v>
      </c>
      <c r="B1287" s="9" t="s">
        <v>4404</v>
      </c>
      <c r="C1287" s="11" t="s">
        <v>4455</v>
      </c>
      <c r="D1287" s="3">
        <v>0</v>
      </c>
      <c r="E1287" s="4">
        <v>0</v>
      </c>
      <c r="F1287" s="5">
        <v>0</v>
      </c>
      <c r="G1287" s="13">
        <v>857.7</v>
      </c>
    </row>
    <row r="1288" spans="1:7" s="9" customFormat="1" ht="16.5" customHeight="1" x14ac:dyDescent="0.25">
      <c r="A1288" s="12" t="s">
        <v>867</v>
      </c>
      <c r="B1288" s="2" t="s">
        <v>2935</v>
      </c>
      <c r="C1288" s="11" t="s">
        <v>4455</v>
      </c>
      <c r="D1288" s="3">
        <v>2</v>
      </c>
      <c r="E1288" s="4">
        <v>0</v>
      </c>
      <c r="F1288" s="5">
        <v>0</v>
      </c>
      <c r="G1288" s="13">
        <v>675.13</v>
      </c>
    </row>
    <row r="1289" spans="1:7" s="9" customFormat="1" ht="16.5" customHeight="1" x14ac:dyDescent="0.25">
      <c r="A1289" s="12" t="s">
        <v>1646</v>
      </c>
      <c r="B1289" s="2" t="s">
        <v>3698</v>
      </c>
      <c r="C1289" s="11" t="s">
        <v>4456</v>
      </c>
      <c r="D1289" s="3">
        <v>435.99999999999994</v>
      </c>
      <c r="E1289" s="4">
        <v>31</v>
      </c>
      <c r="F1289" s="5">
        <v>157</v>
      </c>
      <c r="G1289" s="13">
        <v>1127.8</v>
      </c>
    </row>
    <row r="1290" spans="1:7" s="9" customFormat="1" ht="16.5" customHeight="1" x14ac:dyDescent="0.25">
      <c r="A1290" s="12" t="s">
        <v>1647</v>
      </c>
      <c r="B1290" s="2" t="s">
        <v>3699</v>
      </c>
      <c r="C1290" s="11" t="s">
        <v>4456</v>
      </c>
      <c r="D1290" s="3">
        <v>257</v>
      </c>
      <c r="E1290" s="4">
        <v>8</v>
      </c>
      <c r="F1290" s="5">
        <v>9</v>
      </c>
      <c r="G1290" s="13">
        <v>1142.97</v>
      </c>
    </row>
    <row r="1291" spans="1:7" s="9" customFormat="1" ht="16.5" customHeight="1" x14ac:dyDescent="0.25">
      <c r="A1291" s="12" t="s">
        <v>1648</v>
      </c>
      <c r="B1291" s="2" t="s">
        <v>3700</v>
      </c>
      <c r="C1291" s="11" t="s">
        <v>4456</v>
      </c>
      <c r="D1291" s="3">
        <v>11</v>
      </c>
      <c r="E1291" s="4">
        <v>6</v>
      </c>
      <c r="F1291" s="5">
        <v>18</v>
      </c>
      <c r="G1291" s="13">
        <v>2251.38</v>
      </c>
    </row>
    <row r="1292" spans="1:7" s="9" customFormat="1" ht="16.5" customHeight="1" x14ac:dyDescent="0.25">
      <c r="A1292" s="12" t="s">
        <v>4506</v>
      </c>
      <c r="B1292" s="2" t="s">
        <v>4511</v>
      </c>
      <c r="C1292" s="11" t="s">
        <v>4456</v>
      </c>
      <c r="D1292" s="3">
        <v>14</v>
      </c>
      <c r="E1292" s="4">
        <v>6</v>
      </c>
      <c r="F1292" s="5">
        <v>16</v>
      </c>
      <c r="G1292" s="13">
        <v>2752.34</v>
      </c>
    </row>
    <row r="1293" spans="1:7" s="9" customFormat="1" ht="16.5" customHeight="1" x14ac:dyDescent="0.25">
      <c r="A1293" s="12" t="s">
        <v>1649</v>
      </c>
      <c r="B1293" s="2" t="s">
        <v>3701</v>
      </c>
      <c r="C1293" s="11" t="s">
        <v>4456</v>
      </c>
      <c r="D1293" s="3">
        <v>0</v>
      </c>
      <c r="E1293" s="4">
        <v>0</v>
      </c>
      <c r="F1293" s="5">
        <v>0</v>
      </c>
      <c r="G1293" s="13">
        <v>3071.81</v>
      </c>
    </row>
    <row r="1294" spans="1:7" s="9" customFormat="1" ht="16.5" customHeight="1" x14ac:dyDescent="0.25">
      <c r="A1294" s="12" t="s">
        <v>1650</v>
      </c>
      <c r="B1294" s="2" t="s">
        <v>3702</v>
      </c>
      <c r="C1294" s="11" t="s">
        <v>4456</v>
      </c>
      <c r="D1294" s="3">
        <v>0</v>
      </c>
      <c r="E1294" s="4">
        <v>0</v>
      </c>
      <c r="F1294" s="5">
        <v>0</v>
      </c>
      <c r="G1294" s="13">
        <v>3095.04</v>
      </c>
    </row>
    <row r="1295" spans="1:7" s="9" customFormat="1" ht="16.5" customHeight="1" x14ac:dyDescent="0.25">
      <c r="A1295" s="12" t="s">
        <v>2026</v>
      </c>
      <c r="B1295" s="9" t="s">
        <v>4006</v>
      </c>
      <c r="C1295" s="11" t="s">
        <v>4456</v>
      </c>
      <c r="D1295" s="3">
        <v>24</v>
      </c>
      <c r="E1295" s="4">
        <v>10</v>
      </c>
      <c r="F1295" s="5">
        <v>1</v>
      </c>
      <c r="G1295" s="13">
        <v>1877.28</v>
      </c>
    </row>
    <row r="1296" spans="1:7" s="9" customFormat="1" ht="16.5" customHeight="1" x14ac:dyDescent="0.25">
      <c r="A1296" s="12" t="s">
        <v>2027</v>
      </c>
      <c r="B1296" s="9" t="s">
        <v>4007</v>
      </c>
      <c r="C1296" s="11" t="s">
        <v>4456</v>
      </c>
      <c r="D1296" s="3">
        <v>0</v>
      </c>
      <c r="E1296" s="4">
        <v>0</v>
      </c>
      <c r="F1296" s="5">
        <v>14</v>
      </c>
      <c r="G1296" s="13">
        <v>2700.03</v>
      </c>
    </row>
    <row r="1297" spans="1:7" s="9" customFormat="1" ht="16.5" customHeight="1" x14ac:dyDescent="0.25">
      <c r="A1297" s="12" t="s">
        <v>321</v>
      </c>
      <c r="B1297" s="2" t="s">
        <v>2390</v>
      </c>
      <c r="C1297" s="11" t="s">
        <v>4456</v>
      </c>
      <c r="D1297" s="3">
        <v>0</v>
      </c>
      <c r="E1297" s="4">
        <v>0</v>
      </c>
      <c r="F1297" s="5">
        <v>0</v>
      </c>
      <c r="G1297" s="13">
        <v>1347.61</v>
      </c>
    </row>
    <row r="1298" spans="1:7" s="9" customFormat="1" ht="16.5" customHeight="1" x14ac:dyDescent="0.25">
      <c r="A1298" s="12" t="s">
        <v>322</v>
      </c>
      <c r="B1298" s="9" t="s">
        <v>2391</v>
      </c>
      <c r="C1298" s="11" t="s">
        <v>4456</v>
      </c>
      <c r="D1298" s="3">
        <v>712</v>
      </c>
      <c r="E1298" s="4">
        <v>25</v>
      </c>
      <c r="F1298" s="5">
        <v>230.00000000000003</v>
      </c>
      <c r="G1298" s="13">
        <v>1122.92</v>
      </c>
    </row>
    <row r="1299" spans="1:7" s="9" customFormat="1" ht="16.5" customHeight="1" x14ac:dyDescent="0.25">
      <c r="A1299" s="12" t="s">
        <v>323</v>
      </c>
      <c r="B1299" s="9" t="s">
        <v>2392</v>
      </c>
      <c r="C1299" s="11" t="s">
        <v>4456</v>
      </c>
      <c r="D1299" s="3">
        <v>0</v>
      </c>
      <c r="E1299" s="4">
        <v>0</v>
      </c>
      <c r="F1299" s="5">
        <v>8</v>
      </c>
      <c r="G1299" s="13">
        <v>1563.32</v>
      </c>
    </row>
    <row r="1300" spans="1:7" s="9" customFormat="1" ht="16.5" customHeight="1" x14ac:dyDescent="0.25">
      <c r="A1300" s="12" t="s">
        <v>324</v>
      </c>
      <c r="B1300" s="9" t="s">
        <v>2393</v>
      </c>
      <c r="C1300" s="11" t="s">
        <v>4456</v>
      </c>
      <c r="D1300" s="3">
        <v>0</v>
      </c>
      <c r="E1300" s="4">
        <v>0</v>
      </c>
      <c r="F1300" s="5">
        <v>0</v>
      </c>
      <c r="G1300" s="13">
        <v>7256.86</v>
      </c>
    </row>
    <row r="1301" spans="1:7" s="9" customFormat="1" ht="16.5" customHeight="1" x14ac:dyDescent="0.25">
      <c r="A1301" s="12" t="s">
        <v>1823</v>
      </c>
      <c r="B1301" s="9" t="s">
        <v>3804</v>
      </c>
      <c r="C1301" s="11" t="s">
        <v>4456</v>
      </c>
      <c r="D1301" s="3">
        <v>5</v>
      </c>
      <c r="E1301" s="4">
        <v>0</v>
      </c>
      <c r="F1301" s="5">
        <v>5</v>
      </c>
      <c r="G1301" s="13">
        <v>2317.7246999999998</v>
      </c>
    </row>
    <row r="1302" spans="1:7" s="9" customFormat="1" ht="16.5" customHeight="1" x14ac:dyDescent="0.25">
      <c r="A1302" s="12" t="s">
        <v>1908</v>
      </c>
      <c r="B1302" s="2" t="s">
        <v>3888</v>
      </c>
      <c r="C1302" s="11" t="s">
        <v>4456</v>
      </c>
      <c r="D1302" s="3">
        <v>0</v>
      </c>
      <c r="E1302" s="4">
        <v>0</v>
      </c>
      <c r="F1302" s="5">
        <v>0</v>
      </c>
      <c r="G1302" s="13">
        <v>1100.53</v>
      </c>
    </row>
    <row r="1303" spans="1:7" s="9" customFormat="1" ht="16.5" customHeight="1" x14ac:dyDescent="0.25">
      <c r="A1303" s="12" t="s">
        <v>1909</v>
      </c>
      <c r="B1303" s="2" t="s">
        <v>3889</v>
      </c>
      <c r="C1303" s="11" t="s">
        <v>4456</v>
      </c>
      <c r="D1303" s="3">
        <v>0</v>
      </c>
      <c r="E1303" s="4">
        <v>0</v>
      </c>
      <c r="F1303" s="5">
        <v>0</v>
      </c>
      <c r="G1303" s="13">
        <v>1434.72</v>
      </c>
    </row>
    <row r="1304" spans="1:7" s="9" customFormat="1" ht="16.5" customHeight="1" x14ac:dyDescent="0.25">
      <c r="A1304" s="12" t="s">
        <v>897</v>
      </c>
      <c r="B1304" s="2" t="s">
        <v>2965</v>
      </c>
      <c r="C1304" s="11" t="s">
        <v>4456</v>
      </c>
      <c r="D1304" s="3">
        <v>5</v>
      </c>
      <c r="E1304" s="4">
        <v>2</v>
      </c>
      <c r="F1304" s="5">
        <v>15</v>
      </c>
      <c r="G1304" s="13">
        <v>3073.08</v>
      </c>
    </row>
    <row r="1305" spans="1:7" s="9" customFormat="1" ht="16.5" customHeight="1" x14ac:dyDescent="0.25">
      <c r="A1305" s="12" t="s">
        <v>898</v>
      </c>
      <c r="B1305" s="2" t="s">
        <v>2966</v>
      </c>
      <c r="C1305" s="11" t="s">
        <v>4456</v>
      </c>
      <c r="D1305" s="3">
        <v>8</v>
      </c>
      <c r="E1305" s="4">
        <v>7</v>
      </c>
      <c r="F1305" s="5">
        <v>6</v>
      </c>
      <c r="G1305" s="13">
        <v>1482.23</v>
      </c>
    </row>
    <row r="1306" spans="1:7" s="9" customFormat="1" ht="16.5" customHeight="1" x14ac:dyDescent="0.25">
      <c r="A1306" s="12" t="s">
        <v>899</v>
      </c>
      <c r="B1306" s="2" t="s">
        <v>2967</v>
      </c>
      <c r="C1306" s="11" t="s">
        <v>4456</v>
      </c>
      <c r="D1306" s="3">
        <v>0</v>
      </c>
      <c r="E1306" s="4">
        <v>0</v>
      </c>
      <c r="F1306" s="5">
        <v>21</v>
      </c>
      <c r="G1306" s="13">
        <v>2026.89</v>
      </c>
    </row>
    <row r="1307" spans="1:7" s="9" customFormat="1" ht="16.5" customHeight="1" x14ac:dyDescent="0.25">
      <c r="A1307" s="12" t="s">
        <v>2089</v>
      </c>
      <c r="B1307" s="2" t="s">
        <v>4069</v>
      </c>
      <c r="C1307" s="11" t="s">
        <v>4456</v>
      </c>
      <c r="D1307" s="3">
        <v>0</v>
      </c>
      <c r="E1307" s="4">
        <v>0</v>
      </c>
      <c r="F1307" s="5">
        <v>0</v>
      </c>
      <c r="G1307" s="13">
        <v>1908.2</v>
      </c>
    </row>
    <row r="1308" spans="1:7" s="9" customFormat="1" ht="16.5" customHeight="1" x14ac:dyDescent="0.25">
      <c r="A1308" s="12" t="s">
        <v>2094</v>
      </c>
      <c r="B1308" s="2" t="s">
        <v>4074</v>
      </c>
      <c r="C1308" s="11" t="s">
        <v>4456</v>
      </c>
      <c r="D1308" s="3">
        <v>0</v>
      </c>
      <c r="E1308" s="4">
        <v>0</v>
      </c>
      <c r="F1308" s="5">
        <v>0</v>
      </c>
      <c r="G1308" s="13">
        <v>1293.1199999999999</v>
      </c>
    </row>
    <row r="1309" spans="1:7" s="9" customFormat="1" ht="16.5" customHeight="1" x14ac:dyDescent="0.25">
      <c r="A1309" s="12" t="s">
        <v>2325</v>
      </c>
      <c r="B1309" s="2" t="s">
        <v>4298</v>
      </c>
      <c r="C1309" s="11" t="s">
        <v>4456</v>
      </c>
      <c r="D1309" s="3">
        <v>272</v>
      </c>
      <c r="E1309" s="4">
        <v>12</v>
      </c>
      <c r="F1309" s="5">
        <v>0</v>
      </c>
      <c r="G1309" s="13">
        <v>1060.74</v>
      </c>
    </row>
    <row r="1310" spans="1:7" s="9" customFormat="1" ht="16.5" customHeight="1" x14ac:dyDescent="0.25">
      <c r="A1310" s="12" t="s">
        <v>4507</v>
      </c>
      <c r="B1310" s="2" t="s">
        <v>4516</v>
      </c>
      <c r="C1310" s="11" t="s">
        <v>4456</v>
      </c>
      <c r="D1310" s="3">
        <v>60</v>
      </c>
      <c r="E1310" s="4">
        <v>0</v>
      </c>
      <c r="F1310" s="5">
        <v>0</v>
      </c>
      <c r="G1310" s="13">
        <v>1081.79</v>
      </c>
    </row>
    <row r="1311" spans="1:7" s="9" customFormat="1" ht="16.5" customHeight="1" x14ac:dyDescent="0.25">
      <c r="A1311" s="12" t="s">
        <v>2282</v>
      </c>
      <c r="B1311" s="2" t="s">
        <v>4259</v>
      </c>
      <c r="C1311" s="11" t="s">
        <v>4456</v>
      </c>
      <c r="D1311" s="3">
        <v>0</v>
      </c>
      <c r="E1311" s="4">
        <v>5</v>
      </c>
      <c r="F1311" s="5">
        <v>0</v>
      </c>
      <c r="G1311" s="13">
        <v>926.31</v>
      </c>
    </row>
    <row r="1312" spans="1:7" s="9" customFormat="1" ht="16.5" customHeight="1" x14ac:dyDescent="0.25">
      <c r="A1312" s="12" t="s">
        <v>2283</v>
      </c>
      <c r="B1312" s="2" t="s">
        <v>4260</v>
      </c>
      <c r="C1312" s="11" t="s">
        <v>4456</v>
      </c>
      <c r="D1312" s="3">
        <v>13</v>
      </c>
      <c r="E1312" s="4">
        <v>0</v>
      </c>
      <c r="F1312" s="5">
        <v>0</v>
      </c>
      <c r="G1312" s="13">
        <v>926.31</v>
      </c>
    </row>
    <row r="1313" spans="1:7" s="9" customFormat="1" ht="16.5" customHeight="1" x14ac:dyDescent="0.25">
      <c r="A1313" s="12" t="s">
        <v>649</v>
      </c>
      <c r="B1313" s="9" t="s">
        <v>2718</v>
      </c>
      <c r="C1313" s="11" t="s">
        <v>4455</v>
      </c>
      <c r="D1313" s="3">
        <v>1</v>
      </c>
      <c r="E1313" s="4">
        <v>0</v>
      </c>
      <c r="F1313" s="5">
        <v>0</v>
      </c>
      <c r="G1313" s="13">
        <v>80.81</v>
      </c>
    </row>
    <row r="1314" spans="1:7" ht="16.5" customHeight="1" x14ac:dyDescent="0.25">
      <c r="A1314" s="12" t="s">
        <v>650</v>
      </c>
      <c r="B1314" s="9" t="s">
        <v>2719</v>
      </c>
      <c r="C1314" s="11" t="s">
        <v>4455</v>
      </c>
      <c r="D1314" s="3">
        <v>1</v>
      </c>
      <c r="E1314" s="4">
        <v>0</v>
      </c>
      <c r="F1314" s="5">
        <v>0</v>
      </c>
      <c r="G1314" s="13">
        <v>381.62</v>
      </c>
    </row>
    <row r="1315" spans="1:7" ht="16.5" customHeight="1" x14ac:dyDescent="0.25">
      <c r="A1315" s="12" t="s">
        <v>665</v>
      </c>
      <c r="B1315" s="9" t="s">
        <v>2734</v>
      </c>
      <c r="C1315" s="11" t="s">
        <v>4455</v>
      </c>
      <c r="D1315" s="3">
        <v>0</v>
      </c>
      <c r="E1315" s="4">
        <v>0</v>
      </c>
      <c r="F1315" s="5">
        <v>0</v>
      </c>
      <c r="G1315" s="13">
        <v>161.03</v>
      </c>
    </row>
    <row r="1316" spans="1:7" ht="16.5" customHeight="1" x14ac:dyDescent="0.25">
      <c r="A1316" s="12" t="s">
        <v>666</v>
      </c>
      <c r="B1316" s="9" t="s">
        <v>2735</v>
      </c>
      <c r="C1316" s="11" t="s">
        <v>4455</v>
      </c>
      <c r="D1316" s="3">
        <v>0</v>
      </c>
      <c r="E1316" s="4">
        <v>0</v>
      </c>
      <c r="F1316" s="5">
        <v>0</v>
      </c>
      <c r="G1316" s="13">
        <v>123.75</v>
      </c>
    </row>
    <row r="1317" spans="1:7" ht="16.5" customHeight="1" x14ac:dyDescent="0.25">
      <c r="A1317" s="12" t="s">
        <v>667</v>
      </c>
      <c r="B1317" s="9" t="s">
        <v>2736</v>
      </c>
      <c r="C1317" s="11" t="s">
        <v>4455</v>
      </c>
      <c r="D1317" s="3">
        <v>0</v>
      </c>
      <c r="E1317" s="4">
        <v>0</v>
      </c>
      <c r="F1317" s="5">
        <v>0</v>
      </c>
      <c r="G1317" s="13">
        <v>103.15</v>
      </c>
    </row>
    <row r="1318" spans="1:7" ht="16.5" customHeight="1" x14ac:dyDescent="0.25">
      <c r="A1318" s="12" t="s">
        <v>668</v>
      </c>
      <c r="B1318" s="9" t="s">
        <v>2737</v>
      </c>
      <c r="C1318" s="11" t="s">
        <v>4455</v>
      </c>
      <c r="D1318" s="3">
        <v>0</v>
      </c>
      <c r="E1318" s="4">
        <v>0</v>
      </c>
      <c r="F1318" s="5">
        <v>0</v>
      </c>
      <c r="G1318" s="13">
        <v>123.75</v>
      </c>
    </row>
    <row r="1319" spans="1:7" ht="16.5" customHeight="1" x14ac:dyDescent="0.25">
      <c r="A1319" s="12" t="s">
        <v>811</v>
      </c>
      <c r="B1319" s="9" t="s">
        <v>2879</v>
      </c>
      <c r="C1319" s="11" t="s">
        <v>4455</v>
      </c>
      <c r="D1319" s="3">
        <v>0</v>
      </c>
      <c r="E1319" s="4">
        <v>0</v>
      </c>
      <c r="F1319" s="5">
        <v>0</v>
      </c>
      <c r="G1319" s="13">
        <v>103.15</v>
      </c>
    </row>
    <row r="1320" spans="1:7" ht="16.5" customHeight="1" x14ac:dyDescent="0.25">
      <c r="A1320" s="12" t="s">
        <v>833</v>
      </c>
      <c r="B1320" s="2" t="s">
        <v>2901</v>
      </c>
      <c r="C1320" s="11" t="s">
        <v>4455</v>
      </c>
      <c r="D1320" s="3">
        <v>0</v>
      </c>
      <c r="E1320" s="4">
        <v>0</v>
      </c>
      <c r="F1320" s="5">
        <v>0</v>
      </c>
      <c r="G1320" s="13">
        <v>311.01</v>
      </c>
    </row>
    <row r="1321" spans="1:7" ht="16.5" customHeight="1" x14ac:dyDescent="0.25">
      <c r="A1321" s="12" t="s">
        <v>1474</v>
      </c>
      <c r="B1321" s="9" t="s">
        <v>3528</v>
      </c>
      <c r="C1321" s="11" t="s">
        <v>4455</v>
      </c>
      <c r="D1321" s="3">
        <v>55</v>
      </c>
      <c r="E1321" s="4">
        <v>4</v>
      </c>
      <c r="F1321" s="5">
        <v>30</v>
      </c>
      <c r="G1321" s="13">
        <v>219.42</v>
      </c>
    </row>
    <row r="1322" spans="1:7" ht="16.5" customHeight="1" x14ac:dyDescent="0.25">
      <c r="A1322" s="12" t="s">
        <v>1475</v>
      </c>
      <c r="B1322" s="9" t="s">
        <v>3529</v>
      </c>
      <c r="C1322" s="11" t="s">
        <v>4455</v>
      </c>
      <c r="D1322" s="3">
        <v>46</v>
      </c>
      <c r="E1322" s="4">
        <v>7</v>
      </c>
      <c r="F1322" s="5">
        <v>2</v>
      </c>
      <c r="G1322" s="13">
        <v>303.52999999999997</v>
      </c>
    </row>
    <row r="1323" spans="1:7" ht="16.5" customHeight="1" x14ac:dyDescent="0.25">
      <c r="A1323" s="12" t="s">
        <v>1476</v>
      </c>
      <c r="B1323" s="9" t="s">
        <v>3530</v>
      </c>
      <c r="C1323" s="11" t="s">
        <v>4455</v>
      </c>
      <c r="D1323" s="3">
        <v>36</v>
      </c>
      <c r="E1323" s="4">
        <v>3</v>
      </c>
      <c r="F1323" s="5">
        <v>0</v>
      </c>
      <c r="G1323" s="13">
        <v>414.87</v>
      </c>
    </row>
    <row r="1324" spans="1:7" ht="16.5" customHeight="1" x14ac:dyDescent="0.25">
      <c r="A1324" s="12" t="s">
        <v>1477</v>
      </c>
      <c r="B1324" s="9" t="s">
        <v>3531</v>
      </c>
      <c r="C1324" s="11" t="s">
        <v>4455</v>
      </c>
      <c r="D1324" s="3">
        <v>0</v>
      </c>
      <c r="E1324" s="4">
        <v>0</v>
      </c>
      <c r="F1324" s="5">
        <v>0</v>
      </c>
      <c r="G1324" s="13">
        <v>115.62</v>
      </c>
    </row>
    <row r="1325" spans="1:7" ht="16.5" customHeight="1" x14ac:dyDescent="0.25">
      <c r="A1325" s="12" t="s">
        <v>1287</v>
      </c>
      <c r="B1325" s="9" t="s">
        <v>3341</v>
      </c>
      <c r="C1325" s="11" t="s">
        <v>4455</v>
      </c>
      <c r="D1325" s="3">
        <v>2</v>
      </c>
      <c r="E1325" s="4">
        <v>0</v>
      </c>
      <c r="F1325" s="5">
        <v>0</v>
      </c>
      <c r="G1325" s="13">
        <v>142.05000000000001</v>
      </c>
    </row>
    <row r="1326" spans="1:7" ht="16.5" customHeight="1" x14ac:dyDescent="0.25">
      <c r="A1326" s="12" t="s">
        <v>1302</v>
      </c>
      <c r="B1326" s="2" t="s">
        <v>3356</v>
      </c>
      <c r="C1326" s="11" t="s">
        <v>4455</v>
      </c>
      <c r="D1326" s="3">
        <v>0</v>
      </c>
      <c r="E1326" s="4">
        <v>0</v>
      </c>
      <c r="F1326" s="5">
        <v>0</v>
      </c>
      <c r="G1326" s="13">
        <v>107.71</v>
      </c>
    </row>
    <row r="1327" spans="1:7" ht="16.5" customHeight="1" x14ac:dyDescent="0.25">
      <c r="A1327" s="12" t="s">
        <v>1303</v>
      </c>
      <c r="B1327" s="2" t="s">
        <v>3357</v>
      </c>
      <c r="C1327" s="11" t="s">
        <v>4455</v>
      </c>
      <c r="D1327" s="3">
        <v>0</v>
      </c>
      <c r="E1327" s="4">
        <v>0</v>
      </c>
      <c r="F1327" s="5">
        <v>0</v>
      </c>
      <c r="G1327" s="13">
        <v>104.76</v>
      </c>
    </row>
    <row r="1328" spans="1:7" ht="16.5" customHeight="1" x14ac:dyDescent="0.25">
      <c r="A1328" s="12" t="s">
        <v>1304</v>
      </c>
      <c r="B1328" s="2" t="s">
        <v>3358</v>
      </c>
      <c r="C1328" s="11" t="s">
        <v>4455</v>
      </c>
      <c r="D1328" s="3">
        <v>179</v>
      </c>
      <c r="E1328" s="4">
        <v>5</v>
      </c>
      <c r="F1328" s="5">
        <v>87</v>
      </c>
      <c r="G1328" s="13">
        <v>238.13500000000002</v>
      </c>
    </row>
    <row r="1329" spans="1:7" ht="16.5" customHeight="1" x14ac:dyDescent="0.25">
      <c r="A1329" s="12" t="s">
        <v>1305</v>
      </c>
      <c r="B1329" s="2" t="s">
        <v>3359</v>
      </c>
      <c r="C1329" s="11" t="s">
        <v>4455</v>
      </c>
      <c r="D1329" s="3">
        <v>0</v>
      </c>
      <c r="E1329" s="4">
        <v>0</v>
      </c>
      <c r="F1329" s="5">
        <v>0</v>
      </c>
      <c r="G1329" s="13">
        <v>271.14</v>
      </c>
    </row>
    <row r="1330" spans="1:7" ht="16.5" customHeight="1" x14ac:dyDescent="0.25">
      <c r="A1330" s="12" t="s">
        <v>1306</v>
      </c>
      <c r="B1330" s="2" t="s">
        <v>3360</v>
      </c>
      <c r="C1330" s="11" t="s">
        <v>4455</v>
      </c>
      <c r="D1330" s="3">
        <v>0</v>
      </c>
      <c r="E1330" s="4">
        <v>0</v>
      </c>
      <c r="F1330" s="5">
        <v>0</v>
      </c>
      <c r="G1330" s="13">
        <v>391.55</v>
      </c>
    </row>
    <row r="1331" spans="1:7" ht="16.5" customHeight="1" x14ac:dyDescent="0.25">
      <c r="A1331" s="12" t="s">
        <v>1307</v>
      </c>
      <c r="B1331" s="2" t="s">
        <v>3361</v>
      </c>
      <c r="C1331" s="11" t="s">
        <v>4455</v>
      </c>
      <c r="D1331" s="3">
        <v>0</v>
      </c>
      <c r="E1331" s="4">
        <v>0</v>
      </c>
      <c r="F1331" s="5">
        <v>0</v>
      </c>
      <c r="G1331" s="13">
        <v>407.1</v>
      </c>
    </row>
    <row r="1332" spans="1:7" ht="16.5" customHeight="1" x14ac:dyDescent="0.25">
      <c r="A1332" s="12" t="s">
        <v>1308</v>
      </c>
      <c r="B1332" s="2" t="s">
        <v>3362</v>
      </c>
      <c r="C1332" s="11" t="s">
        <v>4455</v>
      </c>
      <c r="D1332" s="3">
        <v>0</v>
      </c>
      <c r="E1332" s="4">
        <v>0</v>
      </c>
      <c r="F1332" s="5">
        <v>0</v>
      </c>
      <c r="G1332" s="13">
        <v>518.16</v>
      </c>
    </row>
    <row r="1333" spans="1:7" ht="16.5" customHeight="1" x14ac:dyDescent="0.25">
      <c r="A1333" s="12" t="s">
        <v>1309</v>
      </c>
      <c r="B1333" s="9" t="s">
        <v>3363</v>
      </c>
      <c r="C1333" s="11" t="s">
        <v>4455</v>
      </c>
      <c r="D1333" s="3">
        <v>0</v>
      </c>
      <c r="E1333" s="4">
        <v>0</v>
      </c>
      <c r="F1333" s="5">
        <v>0</v>
      </c>
      <c r="G1333" s="13">
        <v>503.17</v>
      </c>
    </row>
    <row r="1334" spans="1:7" ht="16.5" customHeight="1" x14ac:dyDescent="0.25">
      <c r="A1334" s="12" t="s">
        <v>1310</v>
      </c>
      <c r="B1334" s="9" t="s">
        <v>3364</v>
      </c>
      <c r="C1334" s="11" t="s">
        <v>4455</v>
      </c>
      <c r="D1334" s="3">
        <v>63</v>
      </c>
      <c r="E1334" s="4">
        <v>26</v>
      </c>
      <c r="F1334" s="5">
        <v>73</v>
      </c>
      <c r="G1334" s="13">
        <v>95.82</v>
      </c>
    </row>
    <row r="1335" spans="1:7" ht="16.5" customHeight="1" x14ac:dyDescent="0.25">
      <c r="A1335" s="12" t="s">
        <v>925</v>
      </c>
      <c r="B1335" s="9" t="s">
        <v>2992</v>
      </c>
      <c r="C1335" s="11" t="s">
        <v>4455</v>
      </c>
      <c r="D1335" s="3">
        <v>0</v>
      </c>
      <c r="E1335" s="4">
        <v>0</v>
      </c>
      <c r="F1335" s="5">
        <v>0</v>
      </c>
      <c r="G1335" s="13">
        <v>110.85</v>
      </c>
    </row>
    <row r="1336" spans="1:7" ht="16.5" customHeight="1" x14ac:dyDescent="0.25">
      <c r="A1336" s="12" t="s">
        <v>1149</v>
      </c>
      <c r="B1336" s="9" t="s">
        <v>3209</v>
      </c>
      <c r="C1336" s="11" t="s">
        <v>4455</v>
      </c>
      <c r="D1336" s="3">
        <v>24</v>
      </c>
      <c r="E1336" s="4">
        <v>0</v>
      </c>
      <c r="F1336" s="5">
        <v>15</v>
      </c>
      <c r="G1336" s="13">
        <v>100.5</v>
      </c>
    </row>
    <row r="1337" spans="1:7" ht="16.5" customHeight="1" x14ac:dyDescent="0.25">
      <c r="A1337" s="12" t="s">
        <v>1155</v>
      </c>
      <c r="B1337" s="9" t="s">
        <v>3215</v>
      </c>
      <c r="C1337" s="11" t="s">
        <v>4455</v>
      </c>
      <c r="D1337" s="3">
        <v>0</v>
      </c>
      <c r="E1337" s="4">
        <v>0</v>
      </c>
      <c r="F1337" s="5">
        <v>0</v>
      </c>
      <c r="G1337" s="13">
        <v>152.46</v>
      </c>
    </row>
    <row r="1338" spans="1:7" ht="16.5" customHeight="1" x14ac:dyDescent="0.25">
      <c r="A1338" s="12" t="s">
        <v>1156</v>
      </c>
      <c r="B1338" s="9" t="s">
        <v>3216</v>
      </c>
      <c r="C1338" s="11" t="s">
        <v>4455</v>
      </c>
      <c r="D1338" s="3">
        <v>15</v>
      </c>
      <c r="E1338" s="4">
        <v>0</v>
      </c>
      <c r="F1338" s="5">
        <v>0</v>
      </c>
      <c r="G1338" s="13">
        <v>106.89</v>
      </c>
    </row>
    <row r="1339" spans="1:7" ht="16.5" customHeight="1" x14ac:dyDescent="0.25">
      <c r="A1339" s="12" t="s">
        <v>625</v>
      </c>
      <c r="B1339" s="9" t="s">
        <v>2694</v>
      </c>
      <c r="C1339" s="11" t="s">
        <v>4455</v>
      </c>
      <c r="D1339" s="3">
        <v>0</v>
      </c>
      <c r="E1339" s="4">
        <v>1</v>
      </c>
      <c r="F1339" s="5">
        <v>0</v>
      </c>
      <c r="G1339" s="13">
        <v>105.74</v>
      </c>
    </row>
    <row r="1340" spans="1:7" ht="16.5" customHeight="1" x14ac:dyDescent="0.25">
      <c r="A1340" s="12" t="s">
        <v>628</v>
      </c>
      <c r="B1340" s="2" t="s">
        <v>2697</v>
      </c>
      <c r="C1340" s="11" t="s">
        <v>4455</v>
      </c>
      <c r="D1340" s="3">
        <v>0</v>
      </c>
      <c r="E1340" s="4">
        <v>0</v>
      </c>
      <c r="F1340" s="5">
        <v>0</v>
      </c>
      <c r="G1340" s="13">
        <v>111.71</v>
      </c>
    </row>
    <row r="1341" spans="1:7" ht="16.5" customHeight="1" x14ac:dyDescent="0.25">
      <c r="A1341" s="12" t="s">
        <v>835</v>
      </c>
      <c r="B1341" s="2" t="s">
        <v>2903</v>
      </c>
      <c r="C1341" s="11" t="s">
        <v>4456</v>
      </c>
      <c r="D1341" s="3">
        <v>0</v>
      </c>
      <c r="E1341" s="4">
        <v>0</v>
      </c>
      <c r="F1341" s="5">
        <v>0</v>
      </c>
      <c r="G1341" s="13">
        <v>3752.37</v>
      </c>
    </row>
    <row r="1342" spans="1:7" ht="16.5" customHeight="1" x14ac:dyDescent="0.25">
      <c r="A1342" s="12" t="s">
        <v>1465</v>
      </c>
      <c r="B1342" s="2" t="s">
        <v>3519</v>
      </c>
      <c r="C1342" s="11" t="s">
        <v>4456</v>
      </c>
      <c r="D1342" s="3">
        <v>0</v>
      </c>
      <c r="E1342" s="4">
        <v>0</v>
      </c>
      <c r="F1342" s="5">
        <v>0</v>
      </c>
      <c r="G1342" s="13">
        <v>18045.689999999999</v>
      </c>
    </row>
    <row r="1343" spans="1:7" ht="16.5" customHeight="1" x14ac:dyDescent="0.25">
      <c r="A1343" s="12" t="s">
        <v>1317</v>
      </c>
      <c r="B1343" s="2" t="s">
        <v>3371</v>
      </c>
      <c r="C1343" s="11" t="s">
        <v>4455</v>
      </c>
      <c r="D1343" s="3">
        <v>215</v>
      </c>
      <c r="E1343" s="4">
        <v>32</v>
      </c>
      <c r="F1343" s="5">
        <v>0</v>
      </c>
      <c r="G1343" s="13">
        <v>8.7200000000000006</v>
      </c>
    </row>
    <row r="1344" spans="1:7" ht="16.5" customHeight="1" x14ac:dyDescent="0.25">
      <c r="A1344" s="12" t="s">
        <v>1318</v>
      </c>
      <c r="B1344" s="2" t="s">
        <v>3372</v>
      </c>
      <c r="C1344" s="11" t="s">
        <v>4455</v>
      </c>
      <c r="D1344" s="3">
        <v>0</v>
      </c>
      <c r="E1344" s="4">
        <v>0</v>
      </c>
      <c r="F1344" s="5">
        <v>0</v>
      </c>
      <c r="G1344" s="13">
        <v>7.77</v>
      </c>
    </row>
    <row r="1345" spans="1:7" ht="16.5" customHeight="1" x14ac:dyDescent="0.25">
      <c r="A1345" s="12" t="s">
        <v>1319</v>
      </c>
      <c r="B1345" s="2" t="s">
        <v>3373</v>
      </c>
      <c r="C1345" s="11" t="s">
        <v>4455</v>
      </c>
      <c r="D1345" s="3">
        <v>0</v>
      </c>
      <c r="E1345" s="4">
        <v>0</v>
      </c>
      <c r="F1345" s="5">
        <v>0</v>
      </c>
      <c r="G1345" s="13">
        <v>20.09</v>
      </c>
    </row>
    <row r="1346" spans="1:7" ht="16.5" customHeight="1" x14ac:dyDescent="0.25">
      <c r="A1346" s="12" t="s">
        <v>1838</v>
      </c>
      <c r="B1346" s="9" t="s">
        <v>4532</v>
      </c>
      <c r="C1346" s="11" t="s">
        <v>4456</v>
      </c>
      <c r="D1346" s="3">
        <v>9</v>
      </c>
      <c r="E1346" s="4">
        <v>15</v>
      </c>
      <c r="F1346" s="5">
        <v>33</v>
      </c>
      <c r="G1346" s="13">
        <v>273.23899999999998</v>
      </c>
    </row>
    <row r="1347" spans="1:7" ht="16.5" customHeight="1" x14ac:dyDescent="0.25">
      <c r="A1347" s="12" t="s">
        <v>1851</v>
      </c>
      <c r="B1347" s="2" t="s">
        <v>3831</v>
      </c>
      <c r="C1347" s="11" t="s">
        <v>4456</v>
      </c>
      <c r="D1347" s="3">
        <v>1</v>
      </c>
      <c r="E1347" s="4">
        <v>0</v>
      </c>
      <c r="F1347" s="5">
        <v>0</v>
      </c>
      <c r="G1347" s="13">
        <v>108.27119999999999</v>
      </c>
    </row>
    <row r="1348" spans="1:7" ht="16.5" customHeight="1" x14ac:dyDescent="0.25">
      <c r="A1348" s="12" t="s">
        <v>1856</v>
      </c>
      <c r="B1348" s="9" t="s">
        <v>3836</v>
      </c>
      <c r="C1348" s="11" t="s">
        <v>4456</v>
      </c>
      <c r="D1348" s="3">
        <v>20</v>
      </c>
      <c r="E1348" s="4">
        <v>0</v>
      </c>
      <c r="F1348" s="5">
        <v>0</v>
      </c>
      <c r="G1348" s="13">
        <v>168.22815</v>
      </c>
    </row>
    <row r="1349" spans="1:7" ht="16.5" customHeight="1" x14ac:dyDescent="0.25">
      <c r="A1349" s="12" t="s">
        <v>1866</v>
      </c>
      <c r="B1349" s="9" t="s">
        <v>3846</v>
      </c>
      <c r="C1349" s="11" t="s">
        <v>4456</v>
      </c>
      <c r="D1349" s="3">
        <v>0</v>
      </c>
      <c r="E1349" s="4">
        <v>0</v>
      </c>
      <c r="F1349" s="5">
        <v>0</v>
      </c>
      <c r="G1349" s="13">
        <v>150.97999999999999</v>
      </c>
    </row>
    <row r="1350" spans="1:7" ht="16.5" customHeight="1" x14ac:dyDescent="0.25">
      <c r="A1350" s="12" t="s">
        <v>1867</v>
      </c>
      <c r="B1350" s="2" t="s">
        <v>3847</v>
      </c>
      <c r="C1350" s="11" t="s">
        <v>4456</v>
      </c>
      <c r="D1350" s="3">
        <v>0</v>
      </c>
      <c r="E1350" s="4">
        <v>0</v>
      </c>
      <c r="F1350" s="5">
        <v>34</v>
      </c>
      <c r="G1350" s="13">
        <v>91.575450000000004</v>
      </c>
    </row>
    <row r="1351" spans="1:7" ht="16.5" customHeight="1" x14ac:dyDescent="0.25">
      <c r="A1351" s="12" t="s">
        <v>1895</v>
      </c>
      <c r="B1351" s="9" t="s">
        <v>3875</v>
      </c>
      <c r="C1351" s="11" t="s">
        <v>4456</v>
      </c>
      <c r="D1351" s="3">
        <v>0</v>
      </c>
      <c r="E1351" s="4">
        <v>0</v>
      </c>
      <c r="F1351" s="5">
        <v>0</v>
      </c>
      <c r="G1351" s="13">
        <v>218.27</v>
      </c>
    </row>
    <row r="1352" spans="1:7" ht="16.5" customHeight="1" x14ac:dyDescent="0.25">
      <c r="A1352" s="12" t="s">
        <v>1896</v>
      </c>
      <c r="B1352" s="9" t="s">
        <v>3876</v>
      </c>
      <c r="C1352" s="11" t="s">
        <v>4456</v>
      </c>
      <c r="D1352" s="3">
        <v>6</v>
      </c>
      <c r="E1352" s="4">
        <v>1</v>
      </c>
      <c r="F1352" s="5">
        <v>1</v>
      </c>
      <c r="G1352" s="13">
        <v>246.6046</v>
      </c>
    </row>
    <row r="1353" spans="1:7" ht="16.5" customHeight="1" x14ac:dyDescent="0.25">
      <c r="A1353" s="12" t="s">
        <v>1900</v>
      </c>
      <c r="B1353" s="9" t="s">
        <v>3880</v>
      </c>
      <c r="C1353" s="11" t="s">
        <v>4456</v>
      </c>
      <c r="D1353" s="3">
        <v>7</v>
      </c>
      <c r="E1353" s="4">
        <v>3</v>
      </c>
      <c r="F1353" s="5">
        <v>0</v>
      </c>
      <c r="G1353" s="13">
        <v>257.24260000000004</v>
      </c>
    </row>
    <row r="1354" spans="1:7" ht="16.5" customHeight="1" x14ac:dyDescent="0.25">
      <c r="A1354" s="12" t="s">
        <v>1901</v>
      </c>
      <c r="B1354" s="2" t="s">
        <v>3881</v>
      </c>
      <c r="C1354" s="11" t="s">
        <v>4456</v>
      </c>
      <c r="D1354" s="3">
        <v>0</v>
      </c>
      <c r="E1354" s="4">
        <v>12</v>
      </c>
      <c r="F1354" s="5">
        <v>39</v>
      </c>
      <c r="G1354" s="13">
        <v>87.330100000000002</v>
      </c>
    </row>
    <row r="1355" spans="1:7" ht="16.5" customHeight="1" x14ac:dyDescent="0.25">
      <c r="A1355" s="12" t="s">
        <v>1913</v>
      </c>
      <c r="B1355" s="2" t="s">
        <v>3893</v>
      </c>
      <c r="C1355" s="11" t="s">
        <v>4456</v>
      </c>
      <c r="D1355" s="3">
        <v>0</v>
      </c>
      <c r="E1355" s="4">
        <v>0</v>
      </c>
      <c r="F1355" s="5">
        <v>0</v>
      </c>
      <c r="G1355" s="13">
        <v>90.2</v>
      </c>
    </row>
    <row r="1356" spans="1:7" ht="16.5" customHeight="1" x14ac:dyDescent="0.25">
      <c r="A1356" s="12" t="s">
        <v>1914</v>
      </c>
      <c r="B1356" s="9" t="s">
        <v>3894</v>
      </c>
      <c r="C1356" s="11" t="s">
        <v>4456</v>
      </c>
      <c r="D1356" s="3">
        <v>76</v>
      </c>
      <c r="E1356" s="4">
        <v>15</v>
      </c>
      <c r="F1356" s="5">
        <v>81</v>
      </c>
      <c r="G1356" s="13">
        <v>177.50684999999999</v>
      </c>
    </row>
    <row r="1357" spans="1:7" ht="16.5" customHeight="1" x14ac:dyDescent="0.25">
      <c r="A1357" s="12" t="s">
        <v>1119</v>
      </c>
      <c r="B1357" s="9" t="s">
        <v>3181</v>
      </c>
      <c r="C1357" s="11" t="s">
        <v>4455</v>
      </c>
      <c r="D1357" s="3">
        <v>0</v>
      </c>
      <c r="E1357" s="4">
        <v>0</v>
      </c>
      <c r="F1357" s="5">
        <v>0</v>
      </c>
      <c r="G1357" s="13">
        <v>18.4436</v>
      </c>
    </row>
    <row r="1358" spans="1:7" ht="16.5" customHeight="1" x14ac:dyDescent="0.25">
      <c r="A1358" s="12" t="s">
        <v>1120</v>
      </c>
      <c r="B1358" s="9" t="s">
        <v>3182</v>
      </c>
      <c r="C1358" s="11" t="s">
        <v>4455</v>
      </c>
      <c r="D1358" s="3">
        <v>68</v>
      </c>
      <c r="E1358" s="4">
        <v>17</v>
      </c>
      <c r="F1358" s="5">
        <v>0</v>
      </c>
      <c r="G1358" s="13">
        <v>16.2974</v>
      </c>
    </row>
    <row r="1359" spans="1:7" ht="16.5" customHeight="1" x14ac:dyDescent="0.25">
      <c r="A1359" s="12" t="s">
        <v>1121</v>
      </c>
      <c r="B1359" s="9" t="s">
        <v>3183</v>
      </c>
      <c r="C1359" s="11" t="s">
        <v>4455</v>
      </c>
      <c r="D1359" s="3">
        <v>232</v>
      </c>
      <c r="E1359" s="4">
        <v>15</v>
      </c>
      <c r="F1359" s="5">
        <v>0</v>
      </c>
      <c r="G1359" s="13">
        <v>12.367600000000001</v>
      </c>
    </row>
    <row r="1360" spans="1:7" ht="16.5" customHeight="1" x14ac:dyDescent="0.25">
      <c r="A1360" s="12" t="s">
        <v>1607</v>
      </c>
      <c r="B1360" s="9" t="s">
        <v>3661</v>
      </c>
      <c r="C1360" s="11" t="s">
        <v>4455</v>
      </c>
      <c r="D1360" s="3">
        <v>1</v>
      </c>
      <c r="E1360" s="4">
        <v>0</v>
      </c>
      <c r="F1360" s="5">
        <v>0</v>
      </c>
      <c r="G1360" s="13">
        <v>4.7699999999999996</v>
      </c>
    </row>
    <row r="1361" spans="1:7" ht="16.5" customHeight="1" x14ac:dyDescent="0.25">
      <c r="A1361" s="12" t="s">
        <v>1634</v>
      </c>
      <c r="B1361" s="2" t="s">
        <v>3688</v>
      </c>
      <c r="C1361" s="11" t="s">
        <v>4455</v>
      </c>
      <c r="D1361" s="3">
        <v>1033</v>
      </c>
      <c r="E1361" s="4">
        <v>30</v>
      </c>
      <c r="F1361" s="5">
        <v>225.99999999999997</v>
      </c>
      <c r="G1361" s="13">
        <v>5.05</v>
      </c>
    </row>
    <row r="1362" spans="1:7" ht="16.5" customHeight="1" x14ac:dyDescent="0.25">
      <c r="A1362" s="12" t="s">
        <v>1788</v>
      </c>
      <c r="B1362" s="2" t="s">
        <v>3769</v>
      </c>
      <c r="C1362" s="11" t="s">
        <v>4456</v>
      </c>
      <c r="D1362" s="3">
        <v>0</v>
      </c>
      <c r="E1362" s="4">
        <v>0</v>
      </c>
      <c r="F1362" s="5">
        <v>0</v>
      </c>
      <c r="G1362" s="13">
        <v>224.48</v>
      </c>
    </row>
    <row r="1363" spans="1:7" ht="16.5" customHeight="1" x14ac:dyDescent="0.25">
      <c r="A1363" s="12" t="s">
        <v>1448</v>
      </c>
      <c r="B1363" s="9" t="s">
        <v>3502</v>
      </c>
      <c r="C1363" s="11" t="s">
        <v>4456</v>
      </c>
      <c r="D1363" s="3">
        <v>14</v>
      </c>
      <c r="E1363" s="4">
        <v>4</v>
      </c>
      <c r="F1363" s="5">
        <v>66</v>
      </c>
      <c r="G1363" s="13">
        <v>97.38</v>
      </c>
    </row>
    <row r="1364" spans="1:7" ht="16.5" customHeight="1" x14ac:dyDescent="0.25">
      <c r="A1364" s="12" t="s">
        <v>1450</v>
      </c>
      <c r="B1364" s="9" t="s">
        <v>3504</v>
      </c>
      <c r="C1364" s="11" t="s">
        <v>4456</v>
      </c>
      <c r="D1364" s="3">
        <v>344</v>
      </c>
      <c r="E1364" s="4">
        <v>49</v>
      </c>
      <c r="F1364" s="5">
        <v>58</v>
      </c>
      <c r="G1364" s="13">
        <v>97.38</v>
      </c>
    </row>
    <row r="1365" spans="1:7" ht="16.5" customHeight="1" x14ac:dyDescent="0.25">
      <c r="A1365" s="12" t="s">
        <v>2086</v>
      </c>
      <c r="B1365" s="2" t="s">
        <v>4066</v>
      </c>
      <c r="C1365" s="11" t="s">
        <v>4456</v>
      </c>
      <c r="D1365" s="3">
        <v>38</v>
      </c>
      <c r="E1365" s="4">
        <v>0</v>
      </c>
      <c r="F1365" s="5">
        <v>0</v>
      </c>
      <c r="G1365" s="13">
        <v>103</v>
      </c>
    </row>
    <row r="1366" spans="1:7" ht="16.5" customHeight="1" x14ac:dyDescent="0.25">
      <c r="A1366" s="12" t="s">
        <v>2318</v>
      </c>
      <c r="B1366" s="2" t="s">
        <v>4291</v>
      </c>
      <c r="C1366" s="11" t="s">
        <v>4455</v>
      </c>
      <c r="D1366" s="3">
        <v>0</v>
      </c>
      <c r="E1366" s="4">
        <v>1</v>
      </c>
      <c r="F1366" s="5">
        <v>0</v>
      </c>
      <c r="G1366" s="13">
        <v>4.05</v>
      </c>
    </row>
    <row r="1367" spans="1:7" ht="16.5" customHeight="1" x14ac:dyDescent="0.25">
      <c r="A1367" s="12" t="s">
        <v>1438</v>
      </c>
      <c r="B1367" s="9" t="s">
        <v>3492</v>
      </c>
      <c r="C1367" s="11" t="s">
        <v>4456</v>
      </c>
      <c r="D1367" s="3">
        <v>0</v>
      </c>
      <c r="E1367" s="4">
        <v>0</v>
      </c>
      <c r="F1367" s="5">
        <v>0</v>
      </c>
      <c r="G1367" s="13">
        <v>155.15</v>
      </c>
    </row>
    <row r="1368" spans="1:7" ht="16.5" customHeight="1" x14ac:dyDescent="0.25">
      <c r="A1368" s="12" t="s">
        <v>4608</v>
      </c>
      <c r="B1368" s="9" t="s">
        <v>4382</v>
      </c>
      <c r="C1368" s="11" t="s">
        <v>4455</v>
      </c>
      <c r="D1368" s="3">
        <v>1968.0000000000002</v>
      </c>
      <c r="E1368" s="4">
        <v>30</v>
      </c>
      <c r="F1368" s="5">
        <v>0</v>
      </c>
      <c r="G1368" s="13">
        <v>6.49</v>
      </c>
    </row>
    <row r="1369" spans="1:7" ht="16.5" customHeight="1" x14ac:dyDescent="0.25">
      <c r="A1369" s="12" t="s">
        <v>1231</v>
      </c>
      <c r="B1369" s="9" t="s">
        <v>3286</v>
      </c>
      <c r="C1369" s="11" t="s">
        <v>4455</v>
      </c>
      <c r="D1369" s="3">
        <v>1976</v>
      </c>
      <c r="E1369" s="4">
        <v>29</v>
      </c>
      <c r="F1369" s="5">
        <v>390</v>
      </c>
      <c r="G1369" s="13">
        <v>10.34</v>
      </c>
    </row>
    <row r="1370" spans="1:7" ht="16.5" customHeight="1" x14ac:dyDescent="0.25">
      <c r="A1370" s="12" t="s">
        <v>1232</v>
      </c>
      <c r="B1370" s="2" t="s">
        <v>3287</v>
      </c>
      <c r="C1370" s="11" t="s">
        <v>4455</v>
      </c>
      <c r="D1370" s="3">
        <v>281</v>
      </c>
      <c r="E1370" s="4">
        <v>25</v>
      </c>
      <c r="F1370" s="5">
        <v>498.99999999999994</v>
      </c>
      <c r="G1370" s="13">
        <v>7.39</v>
      </c>
    </row>
    <row r="1371" spans="1:7" ht="16.5" customHeight="1" x14ac:dyDescent="0.25">
      <c r="A1371" s="12" t="s">
        <v>4366</v>
      </c>
      <c r="B1371" s="2" t="s">
        <v>4371</v>
      </c>
      <c r="C1371" s="11" t="s">
        <v>4456</v>
      </c>
      <c r="D1371" s="3">
        <v>11</v>
      </c>
      <c r="E1371" s="4">
        <v>8</v>
      </c>
      <c r="F1371" s="5">
        <v>16</v>
      </c>
      <c r="G1371" s="13">
        <v>481.02475000000004</v>
      </c>
    </row>
    <row r="1372" spans="1:7" ht="16.5" customHeight="1" x14ac:dyDescent="0.25">
      <c r="A1372" s="12" t="s">
        <v>636</v>
      </c>
      <c r="B1372" s="2" t="s">
        <v>2705</v>
      </c>
      <c r="C1372" s="11" t="s">
        <v>4455</v>
      </c>
      <c r="D1372" s="3">
        <v>1</v>
      </c>
      <c r="E1372" s="4">
        <v>0</v>
      </c>
      <c r="F1372" s="5">
        <v>0</v>
      </c>
      <c r="G1372" s="13">
        <v>5.39</v>
      </c>
    </row>
    <row r="1373" spans="1:7" ht="16.5" customHeight="1" x14ac:dyDescent="0.25">
      <c r="A1373" s="12" t="s">
        <v>644</v>
      </c>
      <c r="B1373" s="9" t="s">
        <v>2713</v>
      </c>
      <c r="C1373" s="11" t="s">
        <v>4455</v>
      </c>
      <c r="D1373" s="3">
        <v>0</v>
      </c>
      <c r="E1373" s="4">
        <v>0</v>
      </c>
      <c r="F1373" s="5">
        <v>0</v>
      </c>
      <c r="G1373" s="13">
        <v>23.16</v>
      </c>
    </row>
    <row r="1374" spans="1:7" ht="16.5" customHeight="1" x14ac:dyDescent="0.25">
      <c r="A1374" s="12" t="s">
        <v>1016</v>
      </c>
      <c r="B1374" s="9" t="s">
        <v>4527</v>
      </c>
      <c r="C1374" s="11" t="s">
        <v>4455</v>
      </c>
      <c r="D1374" s="3">
        <v>1</v>
      </c>
      <c r="E1374" s="4">
        <v>2</v>
      </c>
      <c r="F1374" s="5">
        <v>3</v>
      </c>
      <c r="G1374" s="13">
        <v>38.130000000000003</v>
      </c>
    </row>
    <row r="1375" spans="1:7" ht="16.5" customHeight="1" x14ac:dyDescent="0.25">
      <c r="A1375" s="12" t="s">
        <v>1017</v>
      </c>
      <c r="B1375" s="9" t="s">
        <v>3083</v>
      </c>
      <c r="C1375" s="11" t="s">
        <v>4455</v>
      </c>
      <c r="D1375" s="3">
        <v>29</v>
      </c>
      <c r="E1375" s="4">
        <v>3</v>
      </c>
      <c r="F1375" s="5">
        <v>10</v>
      </c>
      <c r="G1375" s="13">
        <v>38.130000000000003</v>
      </c>
    </row>
    <row r="1376" spans="1:7" ht="16.5" customHeight="1" x14ac:dyDescent="0.25">
      <c r="A1376" s="12" t="s">
        <v>1018</v>
      </c>
      <c r="B1376" s="9" t="s">
        <v>4528</v>
      </c>
      <c r="C1376" s="11" t="s">
        <v>4455</v>
      </c>
      <c r="D1376" s="3">
        <v>11</v>
      </c>
      <c r="E1376" s="4">
        <v>0</v>
      </c>
      <c r="F1376" s="5">
        <v>12</v>
      </c>
      <c r="G1376" s="13">
        <v>18.489999999999998</v>
      </c>
    </row>
    <row r="1377" spans="1:7" ht="16.5" customHeight="1" x14ac:dyDescent="0.25">
      <c r="A1377" s="12" t="s">
        <v>1019</v>
      </c>
      <c r="B1377" s="2" t="s">
        <v>3084</v>
      </c>
      <c r="C1377" s="11" t="s">
        <v>4455</v>
      </c>
      <c r="D1377" s="3">
        <v>15</v>
      </c>
      <c r="E1377" s="4">
        <v>0</v>
      </c>
      <c r="F1377" s="5">
        <v>9</v>
      </c>
      <c r="G1377" s="13">
        <v>46.56</v>
      </c>
    </row>
    <row r="1378" spans="1:7" ht="16.5" customHeight="1" x14ac:dyDescent="0.25">
      <c r="A1378" s="12" t="s">
        <v>1020</v>
      </c>
      <c r="B1378" s="2" t="s">
        <v>4529</v>
      </c>
      <c r="C1378" s="11" t="s">
        <v>4455</v>
      </c>
      <c r="D1378" s="3">
        <v>21</v>
      </c>
      <c r="E1378" s="4">
        <v>0</v>
      </c>
      <c r="F1378" s="5">
        <v>11</v>
      </c>
      <c r="G1378" s="13">
        <v>33.450000000000003</v>
      </c>
    </row>
    <row r="1379" spans="1:7" ht="16.5" customHeight="1" x14ac:dyDescent="0.25">
      <c r="A1379" s="12" t="s">
        <v>1021</v>
      </c>
      <c r="B1379" s="2" t="s">
        <v>4530</v>
      </c>
      <c r="C1379" s="11" t="s">
        <v>4455</v>
      </c>
      <c r="D1379" s="3">
        <v>8</v>
      </c>
      <c r="E1379" s="4">
        <v>0</v>
      </c>
      <c r="F1379" s="5">
        <v>6</v>
      </c>
      <c r="G1379" s="13">
        <v>54.04</v>
      </c>
    </row>
    <row r="1380" spans="1:7" ht="16.5" customHeight="1" x14ac:dyDescent="0.25">
      <c r="A1380" s="12" t="s">
        <v>1322</v>
      </c>
      <c r="B1380" s="9" t="s">
        <v>3376</v>
      </c>
      <c r="C1380" s="11" t="s">
        <v>4455</v>
      </c>
      <c r="D1380" s="3">
        <v>3</v>
      </c>
      <c r="E1380" s="4">
        <v>0</v>
      </c>
      <c r="F1380" s="5">
        <v>0</v>
      </c>
      <c r="G1380" s="13">
        <v>31.359999999999996</v>
      </c>
    </row>
    <row r="1381" spans="1:7" ht="16.5" customHeight="1" x14ac:dyDescent="0.25">
      <c r="A1381" s="12" t="s">
        <v>1323</v>
      </c>
      <c r="B1381" s="9" t="s">
        <v>3377</v>
      </c>
      <c r="C1381" s="11" t="s">
        <v>4455</v>
      </c>
      <c r="D1381" s="3">
        <v>0</v>
      </c>
      <c r="E1381" s="4">
        <v>0</v>
      </c>
      <c r="F1381" s="5">
        <v>0</v>
      </c>
      <c r="G1381" s="13">
        <v>27.85</v>
      </c>
    </row>
    <row r="1382" spans="1:7" ht="16.5" customHeight="1" x14ac:dyDescent="0.25">
      <c r="A1382" s="12" t="s">
        <v>596</v>
      </c>
      <c r="B1382" s="9" t="s">
        <v>2665</v>
      </c>
      <c r="C1382" s="11" t="s">
        <v>4455</v>
      </c>
      <c r="D1382" s="3">
        <v>124</v>
      </c>
      <c r="E1382" s="4">
        <v>5</v>
      </c>
      <c r="F1382" s="5">
        <v>95.000000000000014</v>
      </c>
      <c r="G1382" s="13">
        <v>22.34</v>
      </c>
    </row>
    <row r="1383" spans="1:7" ht="16.5" customHeight="1" x14ac:dyDescent="0.25">
      <c r="A1383" s="12" t="s">
        <v>1817</v>
      </c>
      <c r="B1383" s="9" t="s">
        <v>3798</v>
      </c>
      <c r="C1383" s="11" t="s">
        <v>4456</v>
      </c>
      <c r="D1383" s="3">
        <v>0</v>
      </c>
      <c r="E1383" s="4">
        <v>1</v>
      </c>
      <c r="F1383" s="5">
        <v>0</v>
      </c>
      <c r="G1383" s="13">
        <v>57.878599999999999</v>
      </c>
    </row>
    <row r="1384" spans="1:7" ht="16.5" customHeight="1" x14ac:dyDescent="0.25">
      <c r="A1384" s="12" t="s">
        <v>1848</v>
      </c>
      <c r="B1384" s="2" t="s">
        <v>3828</v>
      </c>
      <c r="C1384" s="11" t="s">
        <v>4456</v>
      </c>
      <c r="D1384" s="3">
        <v>0</v>
      </c>
      <c r="E1384" s="4">
        <v>0</v>
      </c>
      <c r="F1384" s="5">
        <v>5</v>
      </c>
      <c r="G1384" s="13">
        <v>47.486849999999997</v>
      </c>
    </row>
    <row r="1385" spans="1:7" ht="16.5" customHeight="1" x14ac:dyDescent="0.25">
      <c r="A1385" s="12" t="s">
        <v>1849</v>
      </c>
      <c r="B1385" s="2" t="s">
        <v>3829</v>
      </c>
      <c r="C1385" s="11" t="s">
        <v>4456</v>
      </c>
      <c r="D1385" s="3">
        <v>0</v>
      </c>
      <c r="E1385" s="4">
        <v>1</v>
      </c>
      <c r="F1385" s="5">
        <v>0</v>
      </c>
      <c r="G1385" s="13">
        <v>46.560950000000005</v>
      </c>
    </row>
    <row r="1386" spans="1:7" ht="16.5" customHeight="1" x14ac:dyDescent="0.25">
      <c r="A1386" s="12" t="s">
        <v>1850</v>
      </c>
      <c r="B1386" s="2" t="s">
        <v>3830</v>
      </c>
      <c r="C1386" s="11" t="s">
        <v>4456</v>
      </c>
      <c r="D1386" s="3">
        <v>1</v>
      </c>
      <c r="E1386" s="4">
        <v>0</v>
      </c>
      <c r="F1386" s="5">
        <v>0</v>
      </c>
      <c r="G1386" s="13">
        <v>46.560950000000005</v>
      </c>
    </row>
    <row r="1387" spans="1:7" ht="16.5" customHeight="1" x14ac:dyDescent="0.25">
      <c r="A1387" s="12" t="s">
        <v>1853</v>
      </c>
      <c r="B1387" s="9" t="s">
        <v>3833</v>
      </c>
      <c r="C1387" s="11" t="s">
        <v>4456</v>
      </c>
      <c r="D1387" s="3">
        <v>0</v>
      </c>
      <c r="E1387" s="4">
        <v>0</v>
      </c>
      <c r="F1387" s="5">
        <v>2</v>
      </c>
      <c r="G1387" s="13">
        <v>96.500450000000015</v>
      </c>
    </row>
    <row r="1388" spans="1:7" ht="16.5" customHeight="1" x14ac:dyDescent="0.25">
      <c r="A1388" s="12" t="s">
        <v>1854</v>
      </c>
      <c r="B1388" s="9" t="s">
        <v>3834</v>
      </c>
      <c r="C1388" s="11" t="s">
        <v>4456</v>
      </c>
      <c r="D1388" s="3">
        <v>0</v>
      </c>
      <c r="E1388" s="4">
        <v>0</v>
      </c>
      <c r="F1388" s="5">
        <v>0</v>
      </c>
      <c r="G1388" s="13">
        <v>98.08</v>
      </c>
    </row>
    <row r="1389" spans="1:7" ht="16.5" customHeight="1" x14ac:dyDescent="0.25">
      <c r="A1389" s="12" t="s">
        <v>1855</v>
      </c>
      <c r="B1389" s="2" t="s">
        <v>3835</v>
      </c>
      <c r="C1389" s="11" t="s">
        <v>4456</v>
      </c>
      <c r="D1389" s="3">
        <v>0</v>
      </c>
      <c r="E1389" s="4">
        <v>0</v>
      </c>
      <c r="F1389" s="5">
        <v>0</v>
      </c>
      <c r="G1389" s="13">
        <v>91.68</v>
      </c>
    </row>
    <row r="1390" spans="1:7" ht="16.5" customHeight="1" x14ac:dyDescent="0.25">
      <c r="A1390" s="12" t="s">
        <v>1882</v>
      </c>
      <c r="B1390" s="9" t="s">
        <v>3862</v>
      </c>
      <c r="C1390" s="11" t="s">
        <v>4456</v>
      </c>
      <c r="D1390" s="3">
        <v>4</v>
      </c>
      <c r="E1390" s="4">
        <v>0</v>
      </c>
      <c r="F1390" s="5">
        <v>0</v>
      </c>
      <c r="G1390" s="13">
        <v>117.42185000000001</v>
      </c>
    </row>
    <row r="1391" spans="1:7" ht="16.5" customHeight="1" x14ac:dyDescent="0.25">
      <c r="A1391" s="12" t="s">
        <v>1883</v>
      </c>
      <c r="B1391" s="9" t="s">
        <v>3863</v>
      </c>
      <c r="C1391" s="11" t="s">
        <v>4456</v>
      </c>
      <c r="D1391" s="3">
        <v>0</v>
      </c>
      <c r="E1391" s="4">
        <v>0</v>
      </c>
      <c r="F1391" s="5">
        <v>0</v>
      </c>
      <c r="G1391" s="13">
        <v>122.07</v>
      </c>
    </row>
    <row r="1392" spans="1:7" ht="16.5" customHeight="1" x14ac:dyDescent="0.25">
      <c r="A1392" s="12" t="s">
        <v>1884</v>
      </c>
      <c r="B1392" s="9" t="s">
        <v>3864</v>
      </c>
      <c r="C1392" s="11" t="s">
        <v>4456</v>
      </c>
      <c r="D1392" s="3">
        <v>0</v>
      </c>
      <c r="E1392" s="4">
        <v>0</v>
      </c>
      <c r="F1392" s="5">
        <v>0</v>
      </c>
      <c r="G1392" s="13">
        <v>122.07</v>
      </c>
    </row>
    <row r="1393" spans="1:7" ht="16.5" customHeight="1" x14ac:dyDescent="0.25">
      <c r="A1393" s="12" t="s">
        <v>1888</v>
      </c>
      <c r="B1393" s="9" t="s">
        <v>3868</v>
      </c>
      <c r="C1393" s="11" t="s">
        <v>4456</v>
      </c>
      <c r="D1393" s="3">
        <v>0</v>
      </c>
      <c r="E1393" s="4">
        <v>0</v>
      </c>
      <c r="F1393" s="5">
        <v>0</v>
      </c>
      <c r="G1393" s="13">
        <v>68.67</v>
      </c>
    </row>
    <row r="1394" spans="1:7" ht="16.5" customHeight="1" x14ac:dyDescent="0.25">
      <c r="A1394" s="12" t="s">
        <v>1889</v>
      </c>
      <c r="B1394" s="9" t="s">
        <v>3869</v>
      </c>
      <c r="C1394" s="11" t="s">
        <v>4456</v>
      </c>
      <c r="D1394" s="3">
        <v>8</v>
      </c>
      <c r="E1394" s="4">
        <v>0</v>
      </c>
      <c r="F1394" s="5">
        <v>5</v>
      </c>
      <c r="G1394" s="13">
        <v>69.826650000000001</v>
      </c>
    </row>
    <row r="1395" spans="1:7" ht="16.5" customHeight="1" x14ac:dyDescent="0.25">
      <c r="A1395" s="12" t="s">
        <v>1890</v>
      </c>
      <c r="B1395" s="9" t="s">
        <v>3870</v>
      </c>
      <c r="C1395" s="11" t="s">
        <v>4456</v>
      </c>
      <c r="D1395" s="3">
        <v>0</v>
      </c>
      <c r="E1395" s="4">
        <v>0</v>
      </c>
      <c r="F1395" s="5">
        <v>0</v>
      </c>
      <c r="G1395" s="13">
        <v>76.41</v>
      </c>
    </row>
    <row r="1396" spans="1:7" ht="16.5" customHeight="1" x14ac:dyDescent="0.25">
      <c r="A1396" s="12" t="s">
        <v>1897</v>
      </c>
      <c r="B1396" s="2" t="s">
        <v>3877</v>
      </c>
      <c r="C1396" s="11" t="s">
        <v>4456</v>
      </c>
      <c r="D1396" s="3">
        <v>0</v>
      </c>
      <c r="E1396" s="4">
        <v>0</v>
      </c>
      <c r="F1396" s="5">
        <v>0</v>
      </c>
      <c r="G1396" s="13">
        <v>119.53</v>
      </c>
    </row>
    <row r="1397" spans="1:7" ht="16.5" customHeight="1" x14ac:dyDescent="0.25">
      <c r="A1397" s="12" t="s">
        <v>1898</v>
      </c>
      <c r="B1397" s="2" t="s">
        <v>3878</v>
      </c>
      <c r="C1397" s="11" t="s">
        <v>4456</v>
      </c>
      <c r="D1397" s="3">
        <v>0</v>
      </c>
      <c r="E1397" s="4">
        <v>0</v>
      </c>
      <c r="F1397" s="5">
        <v>3</v>
      </c>
      <c r="G1397" s="13">
        <v>91.004149999999996</v>
      </c>
    </row>
    <row r="1398" spans="1:7" ht="16.5" customHeight="1" x14ac:dyDescent="0.25">
      <c r="A1398" s="12" t="s">
        <v>1899</v>
      </c>
      <c r="B1398" s="9" t="s">
        <v>3879</v>
      </c>
      <c r="C1398" s="11" t="s">
        <v>4456</v>
      </c>
      <c r="D1398" s="3">
        <v>0</v>
      </c>
      <c r="E1398" s="4">
        <v>0</v>
      </c>
      <c r="F1398" s="5">
        <v>5</v>
      </c>
      <c r="G1398" s="13">
        <v>91.772450000000006</v>
      </c>
    </row>
    <row r="1399" spans="1:7" ht="16.5" customHeight="1" x14ac:dyDescent="0.25">
      <c r="A1399" s="12" t="s">
        <v>1902</v>
      </c>
      <c r="B1399" s="2" t="s">
        <v>3882</v>
      </c>
      <c r="C1399" s="11" t="s">
        <v>4456</v>
      </c>
      <c r="D1399" s="3">
        <v>0</v>
      </c>
      <c r="E1399" s="4">
        <v>0</v>
      </c>
      <c r="F1399" s="5">
        <v>0</v>
      </c>
      <c r="G1399" s="13">
        <v>73.3</v>
      </c>
    </row>
    <row r="1400" spans="1:7" ht="16.5" customHeight="1" x14ac:dyDescent="0.25">
      <c r="A1400" s="12" t="s">
        <v>1910</v>
      </c>
      <c r="B1400" s="2" t="s">
        <v>3890</v>
      </c>
      <c r="C1400" s="11" t="s">
        <v>4456</v>
      </c>
      <c r="D1400" s="3">
        <v>0</v>
      </c>
      <c r="E1400" s="4">
        <v>0</v>
      </c>
      <c r="F1400" s="5">
        <v>7</v>
      </c>
      <c r="G1400" s="13">
        <v>96.106449999999995</v>
      </c>
    </row>
    <row r="1401" spans="1:7" ht="16.5" customHeight="1" x14ac:dyDescent="0.25">
      <c r="A1401" s="12" t="s">
        <v>1911</v>
      </c>
      <c r="B1401" s="2" t="s">
        <v>3891</v>
      </c>
      <c r="C1401" s="11" t="s">
        <v>4456</v>
      </c>
      <c r="D1401" s="3">
        <v>22</v>
      </c>
      <c r="E1401" s="4">
        <v>2</v>
      </c>
      <c r="F1401" s="5">
        <v>16</v>
      </c>
      <c r="G1401" s="13">
        <v>105.85795</v>
      </c>
    </row>
    <row r="1402" spans="1:7" ht="16.5" customHeight="1" x14ac:dyDescent="0.25">
      <c r="A1402" s="12" t="s">
        <v>1912</v>
      </c>
      <c r="B1402" s="2" t="s">
        <v>3892</v>
      </c>
      <c r="C1402" s="11" t="s">
        <v>4456</v>
      </c>
      <c r="D1402" s="3">
        <v>0</v>
      </c>
      <c r="E1402" s="4">
        <v>0</v>
      </c>
      <c r="F1402" s="5">
        <v>0</v>
      </c>
      <c r="G1402" s="13">
        <v>112.4</v>
      </c>
    </row>
    <row r="1403" spans="1:7" ht="16.5" customHeight="1" x14ac:dyDescent="0.25">
      <c r="A1403" s="12" t="s">
        <v>1128</v>
      </c>
      <c r="B1403" s="9" t="s">
        <v>3190</v>
      </c>
      <c r="C1403" s="11" t="s">
        <v>4455</v>
      </c>
      <c r="D1403" s="3">
        <v>0</v>
      </c>
      <c r="E1403" s="4">
        <v>0</v>
      </c>
      <c r="F1403" s="5">
        <v>0</v>
      </c>
      <c r="G1403" s="13">
        <v>15.05</v>
      </c>
    </row>
    <row r="1404" spans="1:7" ht="16.5" customHeight="1" x14ac:dyDescent="0.25">
      <c r="A1404" s="12" t="s">
        <v>1129</v>
      </c>
      <c r="B1404" s="9" t="s">
        <v>3191</v>
      </c>
      <c r="C1404" s="11" t="s">
        <v>4455</v>
      </c>
      <c r="D1404" s="3">
        <v>40</v>
      </c>
      <c r="E1404" s="4">
        <v>5</v>
      </c>
      <c r="F1404" s="5">
        <v>20</v>
      </c>
      <c r="G1404" s="13">
        <v>6.0564</v>
      </c>
    </row>
    <row r="1405" spans="1:7" ht="16.5" customHeight="1" x14ac:dyDescent="0.25">
      <c r="A1405" s="12" t="s">
        <v>1130</v>
      </c>
      <c r="B1405" s="9" t="s">
        <v>3192</v>
      </c>
      <c r="C1405" s="11" t="s">
        <v>4455</v>
      </c>
      <c r="D1405" s="3">
        <v>35</v>
      </c>
      <c r="E1405" s="4">
        <v>5</v>
      </c>
      <c r="F1405" s="5">
        <v>20</v>
      </c>
      <c r="G1405" s="13">
        <v>9.3785999999999987</v>
      </c>
    </row>
    <row r="1406" spans="1:7" ht="16.5" customHeight="1" x14ac:dyDescent="0.25">
      <c r="A1406" s="12" t="s">
        <v>1131</v>
      </c>
      <c r="B1406" s="9" t="s">
        <v>3193</v>
      </c>
      <c r="C1406" s="11" t="s">
        <v>4455</v>
      </c>
      <c r="D1406" s="3">
        <v>12</v>
      </c>
      <c r="E1406" s="4">
        <v>5</v>
      </c>
      <c r="F1406" s="5">
        <v>10</v>
      </c>
      <c r="G1406" s="13">
        <v>9.3099999999999987</v>
      </c>
    </row>
    <row r="1407" spans="1:7" ht="16.5" customHeight="1" x14ac:dyDescent="0.25">
      <c r="A1407" s="12" t="s">
        <v>4365</v>
      </c>
      <c r="B1407" s="9" t="s">
        <v>4370</v>
      </c>
      <c r="C1407" s="11" t="s">
        <v>4455</v>
      </c>
      <c r="D1407" s="3">
        <v>31</v>
      </c>
      <c r="E1407" s="4">
        <v>5</v>
      </c>
      <c r="F1407" s="5">
        <v>20</v>
      </c>
      <c r="G1407" s="13">
        <v>6.9579999999999993</v>
      </c>
    </row>
    <row r="1408" spans="1:7" ht="16.5" customHeight="1" x14ac:dyDescent="0.25">
      <c r="A1408" s="12" t="s">
        <v>1132</v>
      </c>
      <c r="B1408" s="9" t="s">
        <v>3194</v>
      </c>
      <c r="C1408" s="11" t="s">
        <v>4455</v>
      </c>
      <c r="D1408" s="3">
        <v>0</v>
      </c>
      <c r="E1408" s="4">
        <v>1</v>
      </c>
      <c r="F1408" s="5">
        <v>0</v>
      </c>
      <c r="G1408" s="13">
        <v>4.1552000000000007</v>
      </c>
    </row>
    <row r="1409" spans="1:7" ht="16.5" customHeight="1" x14ac:dyDescent="0.25">
      <c r="A1409" s="12" t="s">
        <v>1133</v>
      </c>
      <c r="B1409" s="9" t="s">
        <v>3195</v>
      </c>
      <c r="C1409" s="11" t="s">
        <v>4455</v>
      </c>
      <c r="D1409" s="3">
        <v>0</v>
      </c>
      <c r="E1409" s="4">
        <v>0</v>
      </c>
      <c r="F1409" s="5">
        <v>0</v>
      </c>
      <c r="G1409" s="13">
        <v>13.171199999999999</v>
      </c>
    </row>
    <row r="1410" spans="1:7" ht="16.5" customHeight="1" x14ac:dyDescent="0.25">
      <c r="A1410" s="12" t="s">
        <v>1134</v>
      </c>
      <c r="B1410" s="9" t="s">
        <v>3196</v>
      </c>
      <c r="C1410" s="11" t="s">
        <v>4455</v>
      </c>
      <c r="D1410" s="3">
        <v>0</v>
      </c>
      <c r="E1410" s="4">
        <v>0</v>
      </c>
      <c r="F1410" s="5">
        <v>0</v>
      </c>
      <c r="G1410" s="13">
        <v>14.51</v>
      </c>
    </row>
    <row r="1411" spans="1:7" ht="16.5" customHeight="1" x14ac:dyDescent="0.25">
      <c r="A1411" s="12" t="s">
        <v>1135</v>
      </c>
      <c r="B1411" s="9" t="s">
        <v>3197</v>
      </c>
      <c r="C1411" s="11" t="s">
        <v>4455</v>
      </c>
      <c r="D1411" s="3">
        <v>0</v>
      </c>
      <c r="E1411" s="4">
        <v>0</v>
      </c>
      <c r="F1411" s="5">
        <v>0</v>
      </c>
      <c r="G1411" s="13">
        <v>4.7432000000000007</v>
      </c>
    </row>
    <row r="1412" spans="1:7" ht="16.5" customHeight="1" x14ac:dyDescent="0.25">
      <c r="A1412" s="12" t="s">
        <v>1136</v>
      </c>
      <c r="B1412" s="9" t="s">
        <v>3198</v>
      </c>
      <c r="C1412" s="11" t="s">
        <v>4455</v>
      </c>
      <c r="D1412" s="3">
        <v>0</v>
      </c>
      <c r="E1412" s="4">
        <v>5</v>
      </c>
      <c r="F1412" s="5">
        <v>35</v>
      </c>
      <c r="G1412" s="13">
        <v>4.1552000000000007</v>
      </c>
    </row>
    <row r="1413" spans="1:7" ht="16.5" customHeight="1" x14ac:dyDescent="0.25">
      <c r="A1413" s="12" t="s">
        <v>1137</v>
      </c>
      <c r="B1413" s="9" t="s">
        <v>3199</v>
      </c>
      <c r="C1413" s="11" t="s">
        <v>4455</v>
      </c>
      <c r="D1413" s="3">
        <v>18</v>
      </c>
      <c r="E1413" s="4">
        <v>4</v>
      </c>
      <c r="F1413" s="5">
        <v>20</v>
      </c>
      <c r="G1413" s="13">
        <v>4.7432000000000007</v>
      </c>
    </row>
    <row r="1414" spans="1:7" ht="16.5" customHeight="1" x14ac:dyDescent="0.25">
      <c r="A1414" s="12" t="s">
        <v>1609</v>
      </c>
      <c r="B1414" s="9" t="s">
        <v>3663</v>
      </c>
      <c r="C1414" s="11" t="s">
        <v>4455</v>
      </c>
      <c r="D1414" s="3">
        <v>0</v>
      </c>
      <c r="E1414" s="4">
        <v>0</v>
      </c>
      <c r="F1414" s="5">
        <v>0</v>
      </c>
      <c r="G1414" s="13">
        <v>1.78</v>
      </c>
    </row>
    <row r="1415" spans="1:7" ht="16.5" customHeight="1" x14ac:dyDescent="0.25">
      <c r="A1415" s="12" t="s">
        <v>1635</v>
      </c>
      <c r="B1415" s="2" t="s">
        <v>4376</v>
      </c>
      <c r="C1415" s="11" t="s">
        <v>4455</v>
      </c>
      <c r="D1415" s="3">
        <v>15</v>
      </c>
      <c r="E1415" s="4">
        <v>7</v>
      </c>
      <c r="F1415" s="5">
        <v>0</v>
      </c>
      <c r="G1415" s="13">
        <v>2.57</v>
      </c>
    </row>
    <row r="1416" spans="1:7" ht="16.5" customHeight="1" x14ac:dyDescent="0.25">
      <c r="A1416" s="12" t="s">
        <v>1636</v>
      </c>
      <c r="B1416" s="2" t="s">
        <v>3689</v>
      </c>
      <c r="C1416" s="11" t="s">
        <v>4456</v>
      </c>
      <c r="D1416" s="3">
        <v>9</v>
      </c>
      <c r="E1416" s="4">
        <v>0</v>
      </c>
      <c r="F1416" s="5">
        <v>10</v>
      </c>
      <c r="G1416" s="13">
        <v>45.76</v>
      </c>
    </row>
    <row r="1417" spans="1:7" ht="16.5" customHeight="1" x14ac:dyDescent="0.25">
      <c r="A1417" s="12" t="s">
        <v>1637</v>
      </c>
      <c r="B1417" s="2" t="s">
        <v>3690</v>
      </c>
      <c r="C1417" s="11" t="s">
        <v>4456</v>
      </c>
      <c r="D1417" s="3">
        <v>5</v>
      </c>
      <c r="E1417" s="4">
        <v>0</v>
      </c>
      <c r="F1417" s="5">
        <v>0</v>
      </c>
      <c r="G1417" s="13">
        <v>47.24</v>
      </c>
    </row>
    <row r="1418" spans="1:7" ht="16.5" customHeight="1" x14ac:dyDescent="0.25">
      <c r="A1418" s="12" t="s">
        <v>1638</v>
      </c>
      <c r="B1418" s="2" t="s">
        <v>3691</v>
      </c>
      <c r="C1418" s="11" t="s">
        <v>4455</v>
      </c>
      <c r="D1418" s="3">
        <v>0</v>
      </c>
      <c r="E1418" s="4">
        <v>0</v>
      </c>
      <c r="F1418" s="5">
        <v>0</v>
      </c>
      <c r="G1418" s="13">
        <v>3.06</v>
      </c>
    </row>
    <row r="1419" spans="1:7" ht="16.5" customHeight="1" x14ac:dyDescent="0.25">
      <c r="A1419" s="12" t="s">
        <v>1639</v>
      </c>
      <c r="B1419" s="2" t="s">
        <v>3692</v>
      </c>
      <c r="C1419" s="11" t="s">
        <v>4455</v>
      </c>
      <c r="D1419" s="3">
        <v>4</v>
      </c>
      <c r="E1419" s="4">
        <v>0</v>
      </c>
      <c r="F1419" s="5">
        <v>0</v>
      </c>
      <c r="G1419" s="13">
        <v>3.06</v>
      </c>
    </row>
    <row r="1420" spans="1:7" ht="16.5" customHeight="1" x14ac:dyDescent="0.25">
      <c r="A1420" s="12" t="s">
        <v>1640</v>
      </c>
      <c r="B1420" s="2" t="s">
        <v>4394</v>
      </c>
      <c r="C1420" s="11" t="s">
        <v>4456</v>
      </c>
      <c r="D1420" s="3">
        <v>10</v>
      </c>
      <c r="E1420" s="4">
        <v>0</v>
      </c>
      <c r="F1420" s="5">
        <v>0</v>
      </c>
      <c r="G1420" s="13">
        <v>45.76</v>
      </c>
    </row>
    <row r="1421" spans="1:7" ht="16.5" customHeight="1" x14ac:dyDescent="0.25">
      <c r="A1421" s="12" t="s">
        <v>1787</v>
      </c>
      <c r="B1421" s="2" t="s">
        <v>3768</v>
      </c>
      <c r="C1421" s="11" t="s">
        <v>4456</v>
      </c>
      <c r="D1421" s="3">
        <v>0</v>
      </c>
      <c r="E1421" s="4">
        <v>0</v>
      </c>
      <c r="F1421" s="5">
        <v>0</v>
      </c>
      <c r="G1421" s="13">
        <v>176.32</v>
      </c>
    </row>
    <row r="1422" spans="1:7" ht="16.5" customHeight="1" x14ac:dyDescent="0.25">
      <c r="A1422" s="12" t="s">
        <v>2034</v>
      </c>
      <c r="B1422" s="9" t="s">
        <v>4014</v>
      </c>
      <c r="C1422" s="11" t="s">
        <v>4455</v>
      </c>
      <c r="D1422" s="3">
        <v>0</v>
      </c>
      <c r="E1422" s="4">
        <v>0</v>
      </c>
      <c r="F1422" s="5">
        <v>0</v>
      </c>
      <c r="G1422" s="13">
        <v>2.0099999999999998</v>
      </c>
    </row>
    <row r="1423" spans="1:7" ht="16.5" customHeight="1" x14ac:dyDescent="0.25">
      <c r="A1423" s="12" t="s">
        <v>2312</v>
      </c>
      <c r="B1423" s="2" t="s">
        <v>4285</v>
      </c>
      <c r="C1423" s="11" t="s">
        <v>4455</v>
      </c>
      <c r="D1423" s="3">
        <v>1</v>
      </c>
      <c r="E1423" s="4">
        <v>0</v>
      </c>
      <c r="F1423" s="5">
        <v>0</v>
      </c>
      <c r="G1423" s="13">
        <v>8.3699999999999992</v>
      </c>
    </row>
    <row r="1424" spans="1:7" ht="16.5" customHeight="1" x14ac:dyDescent="0.25">
      <c r="A1424" s="12" t="s">
        <v>2319</v>
      </c>
      <c r="B1424" s="2" t="s">
        <v>4292</v>
      </c>
      <c r="C1424" s="11" t="s">
        <v>4455</v>
      </c>
      <c r="D1424" s="3">
        <v>0</v>
      </c>
      <c r="E1424" s="4">
        <v>0</v>
      </c>
      <c r="F1424" s="5">
        <v>1</v>
      </c>
      <c r="G1424" s="13">
        <v>4.95</v>
      </c>
    </row>
    <row r="1425" spans="1:7" ht="16.5" customHeight="1" x14ac:dyDescent="0.25">
      <c r="A1425" s="12" t="s">
        <v>2320</v>
      </c>
      <c r="B1425" s="2" t="s">
        <v>4293</v>
      </c>
      <c r="C1425" s="11" t="s">
        <v>4455</v>
      </c>
      <c r="D1425" s="3">
        <v>3</v>
      </c>
      <c r="E1425" s="4">
        <v>0</v>
      </c>
      <c r="F1425" s="5">
        <v>3</v>
      </c>
      <c r="G1425" s="13">
        <v>4.95</v>
      </c>
    </row>
    <row r="1426" spans="1:7" ht="16.5" customHeight="1" x14ac:dyDescent="0.25">
      <c r="A1426" s="12" t="s">
        <v>2321</v>
      </c>
      <c r="B1426" s="2" t="s">
        <v>4294</v>
      </c>
      <c r="C1426" s="11" t="s">
        <v>4455</v>
      </c>
      <c r="D1426" s="3">
        <v>3</v>
      </c>
      <c r="E1426" s="4">
        <v>0</v>
      </c>
      <c r="F1426" s="5">
        <v>3</v>
      </c>
      <c r="G1426" s="13">
        <v>3.19</v>
      </c>
    </row>
    <row r="1427" spans="1:7" ht="16.5" customHeight="1" x14ac:dyDescent="0.25">
      <c r="A1427" s="12" t="s">
        <v>2322</v>
      </c>
      <c r="B1427" s="2" t="s">
        <v>4295</v>
      </c>
      <c r="C1427" s="11" t="s">
        <v>4455</v>
      </c>
      <c r="D1427" s="3">
        <v>0</v>
      </c>
      <c r="E1427" s="4">
        <v>0</v>
      </c>
      <c r="F1427" s="5">
        <v>0</v>
      </c>
      <c r="G1427" s="13">
        <v>23.39</v>
      </c>
    </row>
    <row r="1428" spans="1:7" ht="16.5" customHeight="1" x14ac:dyDescent="0.25">
      <c r="A1428" s="12" t="s">
        <v>4627</v>
      </c>
      <c r="B1428" s="9" t="s">
        <v>4380</v>
      </c>
      <c r="C1428" s="11" t="s">
        <v>4455</v>
      </c>
      <c r="D1428" s="3">
        <v>95.000000000000014</v>
      </c>
      <c r="E1428" s="4">
        <v>5</v>
      </c>
      <c r="F1428" s="5">
        <v>0</v>
      </c>
      <c r="G1428" s="13">
        <v>2.83</v>
      </c>
    </row>
    <row r="1429" spans="1:7" ht="16.5" customHeight="1" x14ac:dyDescent="0.25">
      <c r="A1429" s="12" t="s">
        <v>4628</v>
      </c>
      <c r="B1429" s="9" t="s">
        <v>4379</v>
      </c>
      <c r="C1429" s="11" t="s">
        <v>4455</v>
      </c>
      <c r="D1429" s="3">
        <v>95.000000000000014</v>
      </c>
      <c r="E1429" s="4">
        <v>5</v>
      </c>
      <c r="F1429" s="5">
        <v>0</v>
      </c>
      <c r="G1429" s="13">
        <v>2.83</v>
      </c>
    </row>
    <row r="1430" spans="1:7" ht="16.5" customHeight="1" x14ac:dyDescent="0.25">
      <c r="A1430" s="12" t="s">
        <v>4702</v>
      </c>
      <c r="B1430" s="9" t="s">
        <v>4577</v>
      </c>
      <c r="C1430" s="11" t="s">
        <v>4455</v>
      </c>
      <c r="D1430" s="3">
        <v>195</v>
      </c>
      <c r="E1430" s="4">
        <v>5</v>
      </c>
      <c r="F1430" s="5">
        <v>0</v>
      </c>
      <c r="G1430" s="13">
        <v>2.83</v>
      </c>
    </row>
    <row r="1431" spans="1:7" ht="16.5" customHeight="1" x14ac:dyDescent="0.25">
      <c r="A1431" s="12" t="s">
        <v>4629</v>
      </c>
      <c r="B1431" s="9" t="s">
        <v>4381</v>
      </c>
      <c r="C1431" s="11" t="s">
        <v>4455</v>
      </c>
      <c r="D1431" s="3">
        <v>95.000000000000014</v>
      </c>
      <c r="E1431" s="4">
        <v>5</v>
      </c>
      <c r="F1431" s="5">
        <v>0</v>
      </c>
      <c r="G1431" s="13">
        <v>2.83</v>
      </c>
    </row>
    <row r="1432" spans="1:7" ht="16.5" customHeight="1" x14ac:dyDescent="0.25">
      <c r="A1432" s="12" t="s">
        <v>4695</v>
      </c>
      <c r="B1432" s="9" t="s">
        <v>4716</v>
      </c>
      <c r="C1432" s="11" t="s">
        <v>4455</v>
      </c>
      <c r="D1432" s="3">
        <v>70</v>
      </c>
      <c r="E1432" s="4">
        <v>10</v>
      </c>
      <c r="F1432" s="5">
        <v>0</v>
      </c>
      <c r="G1432" s="13">
        <v>4.67</v>
      </c>
    </row>
    <row r="1433" spans="1:7" ht="16.5" customHeight="1" x14ac:dyDescent="0.25">
      <c r="A1433" s="12" t="s">
        <v>4696</v>
      </c>
      <c r="B1433" s="9" t="s">
        <v>4717</v>
      </c>
      <c r="C1433" s="11" t="s">
        <v>4455</v>
      </c>
      <c r="D1433" s="3">
        <v>70</v>
      </c>
      <c r="E1433" s="4">
        <v>10</v>
      </c>
      <c r="F1433" s="5">
        <v>0</v>
      </c>
      <c r="G1433" s="13">
        <v>4.67</v>
      </c>
    </row>
    <row r="1434" spans="1:7" ht="16.5" customHeight="1" x14ac:dyDescent="0.25">
      <c r="A1434" s="12" t="s">
        <v>4697</v>
      </c>
      <c r="B1434" s="9" t="s">
        <v>4718</v>
      </c>
      <c r="C1434" s="11" t="s">
        <v>4455</v>
      </c>
      <c r="D1434" s="3">
        <v>270</v>
      </c>
      <c r="E1434" s="4">
        <v>10</v>
      </c>
      <c r="F1434" s="5">
        <v>0</v>
      </c>
      <c r="G1434" s="13">
        <v>4.67</v>
      </c>
    </row>
    <row r="1435" spans="1:7" ht="16.5" customHeight="1" x14ac:dyDescent="0.25">
      <c r="A1435" s="12" t="s">
        <v>4698</v>
      </c>
      <c r="B1435" s="9" t="s">
        <v>4719</v>
      </c>
      <c r="C1435" s="11" t="s">
        <v>4455</v>
      </c>
      <c r="D1435" s="3">
        <v>70</v>
      </c>
      <c r="E1435" s="4">
        <v>10</v>
      </c>
      <c r="F1435" s="5">
        <v>0</v>
      </c>
      <c r="G1435" s="13">
        <v>4.67</v>
      </c>
    </row>
    <row r="1436" spans="1:7" ht="16.5" customHeight="1" x14ac:dyDescent="0.25">
      <c r="A1436" s="12" t="s">
        <v>1246</v>
      </c>
      <c r="B1436" s="2" t="s">
        <v>4579</v>
      </c>
      <c r="C1436" s="11" t="s">
        <v>4455</v>
      </c>
      <c r="D1436" s="3">
        <v>300</v>
      </c>
      <c r="E1436" s="4">
        <v>10</v>
      </c>
      <c r="F1436" s="5">
        <v>0</v>
      </c>
      <c r="G1436" s="13">
        <v>4.13</v>
      </c>
    </row>
    <row r="1437" spans="1:7" ht="16.5" customHeight="1" x14ac:dyDescent="0.25">
      <c r="A1437" s="12" t="s">
        <v>595</v>
      </c>
      <c r="B1437" s="9" t="s">
        <v>2664</v>
      </c>
      <c r="C1437" s="11" t="s">
        <v>4455</v>
      </c>
      <c r="D1437" s="3">
        <v>1</v>
      </c>
      <c r="E1437" s="4">
        <v>9</v>
      </c>
      <c r="F1437" s="5">
        <v>7</v>
      </c>
      <c r="G1437" s="13">
        <v>36.71</v>
      </c>
    </row>
    <row r="1438" spans="1:7" ht="16.5" customHeight="1" x14ac:dyDescent="0.25">
      <c r="A1438" s="12" t="s">
        <v>635</v>
      </c>
      <c r="B1438" s="2" t="s">
        <v>2704</v>
      </c>
      <c r="C1438" s="11" t="s">
        <v>4455</v>
      </c>
      <c r="D1438" s="3">
        <v>0</v>
      </c>
      <c r="E1438" s="4">
        <v>0</v>
      </c>
      <c r="F1438" s="5">
        <v>0</v>
      </c>
      <c r="G1438" s="13">
        <v>10.33</v>
      </c>
    </row>
    <row r="1439" spans="1:7" ht="16.5" customHeight="1" x14ac:dyDescent="0.25">
      <c r="A1439" s="12" t="s">
        <v>1007</v>
      </c>
      <c r="B1439" s="9" t="s">
        <v>3074</v>
      </c>
      <c r="C1439" s="11" t="s">
        <v>4455</v>
      </c>
      <c r="D1439" s="3">
        <v>0</v>
      </c>
      <c r="E1439" s="4">
        <v>0</v>
      </c>
      <c r="F1439" s="5">
        <v>0</v>
      </c>
      <c r="G1439" s="13">
        <v>103.91</v>
      </c>
    </row>
    <row r="1440" spans="1:7" ht="16.5" customHeight="1" x14ac:dyDescent="0.25">
      <c r="A1440" s="12" t="s">
        <v>1008</v>
      </c>
      <c r="B1440" s="9" t="s">
        <v>3075</v>
      </c>
      <c r="C1440" s="11" t="s">
        <v>4455</v>
      </c>
      <c r="D1440" s="3">
        <v>0</v>
      </c>
      <c r="E1440" s="4">
        <v>0</v>
      </c>
      <c r="F1440" s="5">
        <v>0</v>
      </c>
      <c r="G1440" s="13">
        <v>99.23</v>
      </c>
    </row>
    <row r="1441" spans="1:7" ht="16.5" customHeight="1" x14ac:dyDescent="0.25">
      <c r="A1441" s="12" t="s">
        <v>1009</v>
      </c>
      <c r="B1441" s="9" t="s">
        <v>3076</v>
      </c>
      <c r="C1441" s="11" t="s">
        <v>4455</v>
      </c>
      <c r="D1441" s="3">
        <v>0</v>
      </c>
      <c r="E1441" s="4">
        <v>0</v>
      </c>
      <c r="F1441" s="5">
        <v>0</v>
      </c>
      <c r="G1441" s="13">
        <v>110.85</v>
      </c>
    </row>
    <row r="1442" spans="1:7" ht="16.5" customHeight="1" x14ac:dyDescent="0.25">
      <c r="A1442" s="12" t="s">
        <v>1010</v>
      </c>
      <c r="B1442" s="9" t="s">
        <v>3077</v>
      </c>
      <c r="C1442" s="11" t="s">
        <v>4455</v>
      </c>
      <c r="D1442" s="3">
        <v>0</v>
      </c>
      <c r="E1442" s="4">
        <v>0</v>
      </c>
      <c r="F1442" s="5">
        <v>0</v>
      </c>
      <c r="G1442" s="13">
        <v>113.35</v>
      </c>
    </row>
    <row r="1443" spans="1:7" ht="16.5" customHeight="1" x14ac:dyDescent="0.25">
      <c r="A1443" s="12" t="s">
        <v>1011</v>
      </c>
      <c r="B1443" s="9" t="s">
        <v>3078</v>
      </c>
      <c r="C1443" s="11" t="s">
        <v>4455</v>
      </c>
      <c r="D1443" s="3">
        <v>0</v>
      </c>
      <c r="E1443" s="4">
        <v>0</v>
      </c>
      <c r="F1443" s="5">
        <v>0</v>
      </c>
      <c r="G1443" s="13">
        <v>83.32</v>
      </c>
    </row>
    <row r="1444" spans="1:7" ht="16.5" customHeight="1" x14ac:dyDescent="0.25">
      <c r="A1444" s="12" t="s">
        <v>1012</v>
      </c>
      <c r="B1444" s="9" t="s">
        <v>3079</v>
      </c>
      <c r="C1444" s="11" t="s">
        <v>4455</v>
      </c>
      <c r="D1444" s="3">
        <v>1</v>
      </c>
      <c r="E1444" s="4">
        <v>2</v>
      </c>
      <c r="F1444" s="5">
        <v>0</v>
      </c>
      <c r="G1444" s="13">
        <v>99.23</v>
      </c>
    </row>
    <row r="1445" spans="1:7" ht="16.5" customHeight="1" x14ac:dyDescent="0.25">
      <c r="A1445" s="12" t="s">
        <v>1013</v>
      </c>
      <c r="B1445" s="9" t="s">
        <v>3080</v>
      </c>
      <c r="C1445" s="11" t="s">
        <v>4455</v>
      </c>
      <c r="D1445" s="3">
        <v>0</v>
      </c>
      <c r="E1445" s="4">
        <v>0</v>
      </c>
      <c r="F1445" s="5">
        <v>0</v>
      </c>
      <c r="G1445" s="13">
        <v>12</v>
      </c>
    </row>
    <row r="1446" spans="1:7" ht="16.5" customHeight="1" x14ac:dyDescent="0.25">
      <c r="A1446" s="12" t="s">
        <v>1014</v>
      </c>
      <c r="B1446" s="9" t="s">
        <v>3081</v>
      </c>
      <c r="C1446" s="11" t="s">
        <v>4455</v>
      </c>
      <c r="D1446" s="3">
        <v>4</v>
      </c>
      <c r="E1446" s="4">
        <v>0</v>
      </c>
      <c r="F1446" s="5">
        <v>0</v>
      </c>
      <c r="G1446" s="13">
        <v>113.27</v>
      </c>
    </row>
    <row r="1447" spans="1:7" ht="16.5" customHeight="1" x14ac:dyDescent="0.25">
      <c r="A1447" s="12" t="s">
        <v>1015</v>
      </c>
      <c r="B1447" s="9" t="s">
        <v>3082</v>
      </c>
      <c r="C1447" s="11" t="s">
        <v>4455</v>
      </c>
      <c r="D1447" s="3">
        <v>31</v>
      </c>
      <c r="E1447" s="4">
        <v>0</v>
      </c>
      <c r="F1447" s="5">
        <v>9</v>
      </c>
      <c r="G1447" s="13">
        <v>38.4</v>
      </c>
    </row>
    <row r="1448" spans="1:7" ht="16.5" customHeight="1" x14ac:dyDescent="0.25">
      <c r="A1448" s="12" t="s">
        <v>1314</v>
      </c>
      <c r="B1448" s="9" t="s">
        <v>3368</v>
      </c>
      <c r="C1448" s="11" t="s">
        <v>4455</v>
      </c>
      <c r="D1448" s="3">
        <v>0</v>
      </c>
      <c r="E1448" s="4">
        <v>0</v>
      </c>
      <c r="F1448" s="5">
        <v>0</v>
      </c>
      <c r="G1448" s="13">
        <v>9.14</v>
      </c>
    </row>
    <row r="1449" spans="1:7" ht="16.5" customHeight="1" x14ac:dyDescent="0.25">
      <c r="A1449" s="12" t="s">
        <v>1315</v>
      </c>
      <c r="B1449" s="9" t="s">
        <v>3369</v>
      </c>
      <c r="C1449" s="11" t="s">
        <v>4455</v>
      </c>
      <c r="D1449" s="3">
        <v>0</v>
      </c>
      <c r="E1449" s="4">
        <v>0</v>
      </c>
      <c r="F1449" s="5">
        <v>0</v>
      </c>
      <c r="G1449" s="13">
        <v>31.72</v>
      </c>
    </row>
    <row r="1450" spans="1:7" ht="16.5" customHeight="1" x14ac:dyDescent="0.25">
      <c r="A1450" s="12" t="s">
        <v>1316</v>
      </c>
      <c r="B1450" s="2" t="s">
        <v>3370</v>
      </c>
      <c r="C1450" s="11" t="s">
        <v>4455</v>
      </c>
      <c r="D1450" s="3">
        <v>0</v>
      </c>
      <c r="E1450" s="4">
        <v>0</v>
      </c>
      <c r="F1450" s="5">
        <v>0</v>
      </c>
      <c r="G1450" s="13">
        <v>38.72</v>
      </c>
    </row>
    <row r="1451" spans="1:7" ht="16.5" customHeight="1" x14ac:dyDescent="0.25">
      <c r="A1451" s="12" t="s">
        <v>1320</v>
      </c>
      <c r="B1451" s="2" t="s">
        <v>3374</v>
      </c>
      <c r="C1451" s="11" t="s">
        <v>4455</v>
      </c>
      <c r="D1451" s="3">
        <v>1</v>
      </c>
      <c r="E1451" s="4">
        <v>0</v>
      </c>
      <c r="F1451" s="5">
        <v>0</v>
      </c>
      <c r="G1451" s="13">
        <v>53.65</v>
      </c>
    </row>
    <row r="1452" spans="1:7" ht="16.5" customHeight="1" x14ac:dyDescent="0.25">
      <c r="A1452" s="12" t="s">
        <v>1321</v>
      </c>
      <c r="B1452" s="2" t="s">
        <v>3375</v>
      </c>
      <c r="C1452" s="11" t="s">
        <v>4455</v>
      </c>
      <c r="D1452" s="3">
        <v>0</v>
      </c>
      <c r="E1452" s="4">
        <v>0</v>
      </c>
      <c r="F1452" s="5">
        <v>0</v>
      </c>
      <c r="G1452" s="13">
        <v>54.04</v>
      </c>
    </row>
    <row r="1453" spans="1:7" ht="16.5" customHeight="1" x14ac:dyDescent="0.25">
      <c r="A1453" s="12" t="s">
        <v>1563</v>
      </c>
      <c r="B1453" s="9" t="s">
        <v>3617</v>
      </c>
      <c r="C1453" s="11" t="s">
        <v>4455</v>
      </c>
      <c r="D1453" s="3">
        <v>0</v>
      </c>
      <c r="E1453" s="4">
        <v>0</v>
      </c>
      <c r="F1453" s="5">
        <v>0</v>
      </c>
      <c r="G1453" s="13">
        <v>91.02</v>
      </c>
    </row>
    <row r="1454" spans="1:7" ht="16.5" customHeight="1" x14ac:dyDescent="0.25">
      <c r="A1454" s="12" t="s">
        <v>1805</v>
      </c>
      <c r="B1454" s="2" t="s">
        <v>3786</v>
      </c>
      <c r="C1454" s="11" t="s">
        <v>4456</v>
      </c>
      <c r="D1454" s="3">
        <v>1</v>
      </c>
      <c r="E1454" s="4">
        <v>1</v>
      </c>
      <c r="F1454" s="5">
        <v>3</v>
      </c>
      <c r="G1454" s="13">
        <v>75.185050000000004</v>
      </c>
    </row>
    <row r="1455" spans="1:7" ht="16.5" customHeight="1" x14ac:dyDescent="0.25">
      <c r="A1455" s="12" t="s">
        <v>1839</v>
      </c>
      <c r="B1455" s="9" t="s">
        <v>3819</v>
      </c>
      <c r="C1455" s="11" t="s">
        <v>4456</v>
      </c>
      <c r="D1455" s="3">
        <v>6</v>
      </c>
      <c r="E1455" s="4">
        <v>2</v>
      </c>
      <c r="F1455" s="5">
        <v>20</v>
      </c>
      <c r="G1455" s="13">
        <v>151.5127</v>
      </c>
    </row>
    <row r="1456" spans="1:7" ht="16.5" customHeight="1" x14ac:dyDescent="0.25">
      <c r="A1456" s="12" t="s">
        <v>1844</v>
      </c>
      <c r="B1456" s="9" t="s">
        <v>3824</v>
      </c>
      <c r="C1456" s="11" t="s">
        <v>4456</v>
      </c>
      <c r="D1456" s="3">
        <v>5</v>
      </c>
      <c r="E1456" s="4">
        <v>1</v>
      </c>
      <c r="F1456" s="5">
        <v>6</v>
      </c>
      <c r="G1456" s="13">
        <v>894.84294999999986</v>
      </c>
    </row>
    <row r="1457" spans="1:7" ht="16.5" customHeight="1" x14ac:dyDescent="0.25">
      <c r="A1457" s="12" t="s">
        <v>1847</v>
      </c>
      <c r="B1457" s="2" t="s">
        <v>3827</v>
      </c>
      <c r="C1457" s="11" t="s">
        <v>4456</v>
      </c>
      <c r="D1457" s="3">
        <v>9</v>
      </c>
      <c r="E1457" s="4">
        <v>2</v>
      </c>
      <c r="F1457" s="5">
        <v>17</v>
      </c>
      <c r="G1457" s="13">
        <v>832.67960000000005</v>
      </c>
    </row>
    <row r="1458" spans="1:7" ht="16.5" customHeight="1" x14ac:dyDescent="0.25">
      <c r="A1458" s="12" t="s">
        <v>1122</v>
      </c>
      <c r="B1458" s="9" t="s">
        <v>3184</v>
      </c>
      <c r="C1458" s="11" t="s">
        <v>4455</v>
      </c>
      <c r="D1458" s="3">
        <v>15</v>
      </c>
      <c r="E1458" s="4">
        <v>2</v>
      </c>
      <c r="F1458" s="5">
        <v>10</v>
      </c>
      <c r="G1458" s="13">
        <v>22.128399999999996</v>
      </c>
    </row>
    <row r="1459" spans="1:7" ht="16.5" customHeight="1" x14ac:dyDescent="0.25">
      <c r="A1459" s="12" t="s">
        <v>1123</v>
      </c>
      <c r="B1459" s="9" t="s">
        <v>3185</v>
      </c>
      <c r="C1459" s="11" t="s">
        <v>4455</v>
      </c>
      <c r="D1459" s="3">
        <v>0</v>
      </c>
      <c r="E1459" s="4">
        <v>0</v>
      </c>
      <c r="F1459" s="5">
        <v>0</v>
      </c>
      <c r="G1459" s="13">
        <v>44.41</v>
      </c>
    </row>
    <row r="1460" spans="1:7" ht="16.5" customHeight="1" x14ac:dyDescent="0.25">
      <c r="A1460" s="12" t="s">
        <v>1124</v>
      </c>
      <c r="B1460" s="9" t="s">
        <v>3186</v>
      </c>
      <c r="C1460" s="11" t="s">
        <v>4455</v>
      </c>
      <c r="D1460" s="3">
        <v>67</v>
      </c>
      <c r="E1460" s="4">
        <v>10</v>
      </c>
      <c r="F1460" s="5">
        <v>13</v>
      </c>
      <c r="G1460" s="13">
        <v>11.995200000000001</v>
      </c>
    </row>
    <row r="1461" spans="1:7" ht="16.5" customHeight="1" x14ac:dyDescent="0.25">
      <c r="A1461" s="12" t="s">
        <v>2317</v>
      </c>
      <c r="B1461" s="2" t="s">
        <v>4290</v>
      </c>
      <c r="C1461" s="11" t="s">
        <v>4455</v>
      </c>
      <c r="D1461" s="3">
        <v>0</v>
      </c>
      <c r="E1461" s="4">
        <v>0</v>
      </c>
      <c r="F1461" s="5">
        <v>0</v>
      </c>
      <c r="G1461" s="13">
        <v>5.13</v>
      </c>
    </row>
    <row r="1462" spans="1:7" ht="16.5" customHeight="1" x14ac:dyDescent="0.25">
      <c r="A1462" s="12" t="s">
        <v>1224</v>
      </c>
      <c r="B1462" s="9" t="s">
        <v>4588</v>
      </c>
      <c r="C1462" s="11" t="s">
        <v>4455</v>
      </c>
      <c r="D1462" s="3">
        <v>1444</v>
      </c>
      <c r="E1462" s="4">
        <v>33</v>
      </c>
      <c r="F1462" s="5">
        <v>996</v>
      </c>
      <c r="G1462" s="13">
        <v>4.54</v>
      </c>
    </row>
    <row r="1463" spans="1:7" ht="16.5" customHeight="1" x14ac:dyDescent="0.25">
      <c r="A1463" s="12" t="s">
        <v>1225</v>
      </c>
      <c r="B1463" s="9" t="s">
        <v>4578</v>
      </c>
      <c r="C1463" s="11" t="s">
        <v>4455</v>
      </c>
      <c r="D1463" s="3">
        <v>394.99999999999994</v>
      </c>
      <c r="E1463" s="4">
        <v>30</v>
      </c>
      <c r="F1463" s="5">
        <v>357</v>
      </c>
      <c r="G1463" s="13">
        <v>4.5599999999999996</v>
      </c>
    </row>
    <row r="1464" spans="1:7" ht="16.5" customHeight="1" x14ac:dyDescent="0.25">
      <c r="A1464" s="12" t="s">
        <v>1229</v>
      </c>
      <c r="B1464" s="9" t="s">
        <v>3284</v>
      </c>
      <c r="C1464" s="11" t="s">
        <v>4455</v>
      </c>
      <c r="D1464" s="3">
        <v>704</v>
      </c>
      <c r="E1464" s="4">
        <v>8</v>
      </c>
      <c r="F1464" s="5">
        <v>131</v>
      </c>
      <c r="G1464" s="13">
        <v>14.84</v>
      </c>
    </row>
    <row r="1465" spans="1:7" ht="16.5" customHeight="1" x14ac:dyDescent="0.25">
      <c r="A1465" s="12" t="s">
        <v>1230</v>
      </c>
      <c r="B1465" s="9" t="s">
        <v>3285</v>
      </c>
      <c r="C1465" s="11" t="s">
        <v>4455</v>
      </c>
      <c r="D1465" s="3">
        <v>217</v>
      </c>
      <c r="E1465" s="4">
        <v>9</v>
      </c>
      <c r="F1465" s="5">
        <v>39</v>
      </c>
      <c r="G1465" s="13">
        <v>12.76</v>
      </c>
    </row>
    <row r="1466" spans="1:7" ht="16.5" customHeight="1" x14ac:dyDescent="0.25">
      <c r="A1466" s="12" t="s">
        <v>4732</v>
      </c>
      <c r="B1466" s="2" t="s">
        <v>4587</v>
      </c>
      <c r="C1466" s="11" t="s">
        <v>4455</v>
      </c>
      <c r="D1466" s="3">
        <v>965</v>
      </c>
      <c r="E1466" s="4">
        <v>30</v>
      </c>
      <c r="F1466" s="5">
        <v>0</v>
      </c>
      <c r="G1466" s="13">
        <v>4.46</v>
      </c>
    </row>
    <row r="1467" spans="1:7" ht="16.5" customHeight="1" x14ac:dyDescent="0.25">
      <c r="A1467" s="12" t="s">
        <v>4390</v>
      </c>
      <c r="B1467" s="9" t="s">
        <v>4393</v>
      </c>
      <c r="C1467" s="11" t="s">
        <v>4455</v>
      </c>
      <c r="D1467" s="3">
        <v>9</v>
      </c>
      <c r="E1467" s="4">
        <v>3</v>
      </c>
      <c r="F1467" s="5">
        <v>0</v>
      </c>
      <c r="G1467" s="13">
        <v>24.52</v>
      </c>
    </row>
    <row r="1468" spans="1:7" ht="16.5" customHeight="1" x14ac:dyDescent="0.25">
      <c r="A1468" s="12" t="s">
        <v>4521</v>
      </c>
      <c r="B1468" s="9" t="s">
        <v>4525</v>
      </c>
      <c r="C1468" s="11" t="s">
        <v>4455</v>
      </c>
      <c r="D1468" s="3">
        <v>0</v>
      </c>
      <c r="E1468" s="4">
        <v>0</v>
      </c>
      <c r="F1468" s="5">
        <v>0</v>
      </c>
      <c r="G1468" s="13">
        <v>74.930000000000007</v>
      </c>
    </row>
    <row r="1469" spans="1:7" ht="16.5" customHeight="1" x14ac:dyDescent="0.25">
      <c r="A1469" s="12" t="s">
        <v>645</v>
      </c>
      <c r="B1469" s="9" t="s">
        <v>2714</v>
      </c>
      <c r="C1469" s="11" t="s">
        <v>4455</v>
      </c>
      <c r="D1469" s="3">
        <v>0</v>
      </c>
      <c r="E1469" s="4">
        <v>0</v>
      </c>
      <c r="F1469" s="5">
        <v>0</v>
      </c>
      <c r="G1469" s="13">
        <v>48.74</v>
      </c>
    </row>
    <row r="1470" spans="1:7" ht="16.5" customHeight="1" x14ac:dyDescent="0.25">
      <c r="A1470" s="12" t="s">
        <v>1652</v>
      </c>
      <c r="B1470" s="2" t="s">
        <v>3704</v>
      </c>
      <c r="C1470" s="11" t="s">
        <v>4456</v>
      </c>
      <c r="D1470" s="3">
        <v>9</v>
      </c>
      <c r="E1470" s="4">
        <v>0</v>
      </c>
      <c r="F1470" s="5">
        <v>0</v>
      </c>
      <c r="G1470" s="13">
        <v>754.79</v>
      </c>
    </row>
    <row r="1471" spans="1:7" ht="16.5" customHeight="1" x14ac:dyDescent="0.25">
      <c r="A1471" s="12" t="s">
        <v>1879</v>
      </c>
      <c r="B1471" s="9" t="s">
        <v>3859</v>
      </c>
      <c r="C1471" s="11" t="s">
        <v>4456</v>
      </c>
      <c r="D1471" s="3">
        <v>0</v>
      </c>
      <c r="E1471" s="4">
        <v>0</v>
      </c>
      <c r="F1471" s="5">
        <v>0</v>
      </c>
      <c r="G1471" s="13">
        <v>99.45</v>
      </c>
    </row>
    <row r="1472" spans="1:7" ht="16.5" customHeight="1" x14ac:dyDescent="0.25">
      <c r="A1472" s="12" t="s">
        <v>1894</v>
      </c>
      <c r="B1472" s="9" t="s">
        <v>3874</v>
      </c>
      <c r="C1472" s="11" t="s">
        <v>4456</v>
      </c>
      <c r="D1472" s="3">
        <v>0</v>
      </c>
      <c r="E1472" s="4">
        <v>0</v>
      </c>
      <c r="F1472" s="5">
        <v>4</v>
      </c>
      <c r="G1472" s="13">
        <v>377.4914</v>
      </c>
    </row>
    <row r="1473" spans="1:7" ht="16.5" customHeight="1" x14ac:dyDescent="0.25">
      <c r="A1473" s="12" t="s">
        <v>1905</v>
      </c>
      <c r="B1473" s="9" t="s">
        <v>3885</v>
      </c>
      <c r="C1473" s="11" t="s">
        <v>4456</v>
      </c>
      <c r="D1473" s="3">
        <v>0</v>
      </c>
      <c r="E1473" s="4">
        <v>0</v>
      </c>
      <c r="F1473" s="5">
        <v>0</v>
      </c>
      <c r="G1473" s="13">
        <v>67.08</v>
      </c>
    </row>
    <row r="1474" spans="1:7" ht="16.5" customHeight="1" x14ac:dyDescent="0.25">
      <c r="A1474" s="12" t="s">
        <v>2036</v>
      </c>
      <c r="B1474" s="9" t="s">
        <v>4016</v>
      </c>
      <c r="C1474" s="11" t="s">
        <v>4456</v>
      </c>
      <c r="D1474" s="3">
        <v>13</v>
      </c>
      <c r="E1474" s="4">
        <v>0</v>
      </c>
      <c r="F1474" s="5">
        <v>0</v>
      </c>
      <c r="G1474" s="13">
        <v>54.91</v>
      </c>
    </row>
    <row r="1475" spans="1:7" ht="16.5" customHeight="1" x14ac:dyDescent="0.25">
      <c r="A1475" s="12" t="s">
        <v>2280</v>
      </c>
      <c r="B1475" s="2" t="s">
        <v>4655</v>
      </c>
      <c r="C1475" s="11" t="s">
        <v>4456</v>
      </c>
      <c r="D1475" s="3">
        <v>1</v>
      </c>
      <c r="E1475" s="4">
        <v>0</v>
      </c>
      <c r="F1475" s="5">
        <v>0</v>
      </c>
      <c r="G1475" s="13">
        <v>1365.16</v>
      </c>
    </row>
    <row r="1476" spans="1:7" ht="16.5" customHeight="1" x14ac:dyDescent="0.25">
      <c r="A1476" s="12" t="s">
        <v>762</v>
      </c>
      <c r="B1476" s="9" t="s">
        <v>2830</v>
      </c>
      <c r="C1476" s="11" t="s">
        <v>4455</v>
      </c>
      <c r="D1476" s="3">
        <v>0</v>
      </c>
      <c r="E1476" s="4">
        <v>0</v>
      </c>
      <c r="F1476" s="5">
        <v>0</v>
      </c>
      <c r="G1476" s="13">
        <v>86.67</v>
      </c>
    </row>
    <row r="1477" spans="1:7" ht="16.5" customHeight="1" x14ac:dyDescent="0.25">
      <c r="A1477" s="12" t="s">
        <v>974</v>
      </c>
      <c r="B1477" s="9" t="s">
        <v>3041</v>
      </c>
      <c r="C1477" s="11" t="s">
        <v>4455</v>
      </c>
      <c r="D1477" s="3">
        <v>0</v>
      </c>
      <c r="E1477" s="4">
        <v>0</v>
      </c>
      <c r="F1477" s="5">
        <v>0</v>
      </c>
      <c r="G1477" s="13">
        <v>78.680000000000007</v>
      </c>
    </row>
    <row r="1478" spans="1:7" ht="16.5" customHeight="1" x14ac:dyDescent="0.25">
      <c r="A1478" s="12" t="s">
        <v>976</v>
      </c>
      <c r="B1478" s="9" t="s">
        <v>3043</v>
      </c>
      <c r="C1478" s="11" t="s">
        <v>4455</v>
      </c>
      <c r="D1478" s="3">
        <v>0</v>
      </c>
      <c r="E1478" s="4">
        <v>0</v>
      </c>
      <c r="F1478" s="5">
        <v>0</v>
      </c>
      <c r="G1478" s="13">
        <v>37.51</v>
      </c>
    </row>
    <row r="1479" spans="1:7" ht="16.5" customHeight="1" x14ac:dyDescent="0.25">
      <c r="A1479" s="12" t="s">
        <v>1325</v>
      </c>
      <c r="B1479" s="2" t="s">
        <v>3379</v>
      </c>
      <c r="C1479" s="11" t="s">
        <v>4455</v>
      </c>
      <c r="D1479" s="3">
        <v>0</v>
      </c>
      <c r="E1479" s="4">
        <v>0</v>
      </c>
      <c r="F1479" s="5">
        <v>0</v>
      </c>
      <c r="G1479" s="13">
        <v>39.659999999999997</v>
      </c>
    </row>
    <row r="1480" spans="1:7" ht="16.5" customHeight="1" x14ac:dyDescent="0.25">
      <c r="A1480" s="12" t="s">
        <v>1806</v>
      </c>
      <c r="B1480" s="9" t="s">
        <v>3787</v>
      </c>
      <c r="C1480" s="11" t="s">
        <v>4456</v>
      </c>
      <c r="D1480" s="3">
        <v>0</v>
      </c>
      <c r="E1480" s="4">
        <v>0</v>
      </c>
      <c r="F1480" s="5">
        <v>0</v>
      </c>
      <c r="G1480" s="13">
        <v>59.01</v>
      </c>
    </row>
    <row r="1481" spans="1:7" ht="16.5" customHeight="1" x14ac:dyDescent="0.25">
      <c r="A1481" s="12" t="s">
        <v>1807</v>
      </c>
      <c r="B1481" s="9" t="s">
        <v>3788</v>
      </c>
      <c r="C1481" s="11" t="s">
        <v>4456</v>
      </c>
      <c r="D1481" s="3">
        <v>0</v>
      </c>
      <c r="E1481" s="4">
        <v>0</v>
      </c>
      <c r="F1481" s="5">
        <v>0</v>
      </c>
      <c r="G1481" s="13">
        <v>57.89</v>
      </c>
    </row>
    <row r="1482" spans="1:7" ht="16.5" customHeight="1" x14ac:dyDescent="0.25">
      <c r="A1482" s="12" t="s">
        <v>1813</v>
      </c>
      <c r="B1482" s="9" t="s">
        <v>3794</v>
      </c>
      <c r="C1482" s="11" t="s">
        <v>4456</v>
      </c>
      <c r="D1482" s="3">
        <v>0</v>
      </c>
      <c r="E1482" s="4">
        <v>0</v>
      </c>
      <c r="F1482" s="5">
        <v>5</v>
      </c>
      <c r="G1482" s="13">
        <v>218.14795000000001</v>
      </c>
    </row>
    <row r="1483" spans="1:7" ht="16.5" customHeight="1" x14ac:dyDescent="0.25">
      <c r="A1483" s="12" t="s">
        <v>1814</v>
      </c>
      <c r="B1483" s="9" t="s">
        <v>3795</v>
      </c>
      <c r="C1483" s="11" t="s">
        <v>4456</v>
      </c>
      <c r="D1483" s="3">
        <v>16</v>
      </c>
      <c r="E1483" s="4">
        <v>1</v>
      </c>
      <c r="F1483" s="5">
        <v>0</v>
      </c>
      <c r="G1483" s="13">
        <v>216.03019999999998</v>
      </c>
    </row>
    <row r="1484" spans="1:7" ht="16.5" customHeight="1" x14ac:dyDescent="0.25">
      <c r="A1484" s="12" t="s">
        <v>1815</v>
      </c>
      <c r="B1484" s="2" t="s">
        <v>3796</v>
      </c>
      <c r="C1484" s="11" t="s">
        <v>4456</v>
      </c>
      <c r="D1484" s="3">
        <v>0</v>
      </c>
      <c r="E1484" s="4">
        <v>0</v>
      </c>
      <c r="F1484" s="5">
        <v>5</v>
      </c>
      <c r="G1484" s="13">
        <v>114.36835000000001</v>
      </c>
    </row>
    <row r="1485" spans="1:7" ht="16.5" customHeight="1" x14ac:dyDescent="0.25">
      <c r="A1485" s="12" t="s">
        <v>1816</v>
      </c>
      <c r="B1485" s="2" t="s">
        <v>3797</v>
      </c>
      <c r="C1485" s="11" t="s">
        <v>4456</v>
      </c>
      <c r="D1485" s="3">
        <v>5</v>
      </c>
      <c r="E1485" s="4">
        <v>0</v>
      </c>
      <c r="F1485" s="5">
        <v>7</v>
      </c>
      <c r="G1485" s="13">
        <v>114.36835000000001</v>
      </c>
    </row>
    <row r="1486" spans="1:7" ht="16.5" customHeight="1" x14ac:dyDescent="0.25">
      <c r="A1486" s="12" t="s">
        <v>1860</v>
      </c>
      <c r="B1486" s="9" t="s">
        <v>3840</v>
      </c>
      <c r="C1486" s="11" t="s">
        <v>4456</v>
      </c>
      <c r="D1486" s="3">
        <v>0</v>
      </c>
      <c r="E1486" s="4">
        <v>0</v>
      </c>
      <c r="F1486" s="5">
        <v>0</v>
      </c>
      <c r="G1486" s="13">
        <v>72.650000000000006</v>
      </c>
    </row>
    <row r="1487" spans="1:7" ht="16.5" customHeight="1" x14ac:dyDescent="0.25">
      <c r="A1487" s="12" t="s">
        <v>1861</v>
      </c>
      <c r="B1487" s="9" t="s">
        <v>3841</v>
      </c>
      <c r="C1487" s="11" t="s">
        <v>4456</v>
      </c>
      <c r="D1487" s="3">
        <v>2</v>
      </c>
      <c r="E1487" s="4">
        <v>2</v>
      </c>
      <c r="F1487" s="5">
        <v>5</v>
      </c>
      <c r="G1487" s="13">
        <v>60.892700000000005</v>
      </c>
    </row>
    <row r="1488" spans="1:7" ht="16.5" customHeight="1" x14ac:dyDescent="0.25">
      <c r="A1488" s="12" t="s">
        <v>1862</v>
      </c>
      <c r="B1488" s="9" t="s">
        <v>3842</v>
      </c>
      <c r="C1488" s="11" t="s">
        <v>4456</v>
      </c>
      <c r="D1488" s="3">
        <v>3</v>
      </c>
      <c r="E1488" s="4">
        <v>2</v>
      </c>
      <c r="F1488" s="5">
        <v>9</v>
      </c>
      <c r="G1488" s="13">
        <v>71.560250000000011</v>
      </c>
    </row>
    <row r="1489" spans="1:7" ht="16.5" customHeight="1" x14ac:dyDescent="0.25">
      <c r="A1489" s="12" t="s">
        <v>1863</v>
      </c>
      <c r="B1489" s="9" t="s">
        <v>3843</v>
      </c>
      <c r="C1489" s="11" t="s">
        <v>4456</v>
      </c>
      <c r="D1489" s="3">
        <v>3</v>
      </c>
      <c r="E1489" s="4">
        <v>2</v>
      </c>
      <c r="F1489" s="5">
        <v>5</v>
      </c>
      <c r="G1489" s="13">
        <v>71.560250000000011</v>
      </c>
    </row>
    <row r="1490" spans="1:7" ht="16.5" customHeight="1" x14ac:dyDescent="0.25">
      <c r="A1490" s="12" t="s">
        <v>1864</v>
      </c>
      <c r="B1490" s="9" t="s">
        <v>3844</v>
      </c>
      <c r="C1490" s="11" t="s">
        <v>4456</v>
      </c>
      <c r="D1490" s="3">
        <v>3</v>
      </c>
      <c r="E1490" s="4">
        <v>2</v>
      </c>
      <c r="F1490" s="5">
        <v>5</v>
      </c>
      <c r="G1490" s="13">
        <v>60.301699999999997</v>
      </c>
    </row>
    <row r="1491" spans="1:7" ht="16.5" customHeight="1" x14ac:dyDescent="0.25">
      <c r="A1491" s="12" t="s">
        <v>1865</v>
      </c>
      <c r="B1491" s="9" t="s">
        <v>3845</v>
      </c>
      <c r="C1491" s="11" t="s">
        <v>4456</v>
      </c>
      <c r="D1491" s="3">
        <v>3</v>
      </c>
      <c r="E1491" s="4">
        <v>2</v>
      </c>
      <c r="F1491" s="5">
        <v>5</v>
      </c>
      <c r="G1491" s="13">
        <v>60.301699999999997</v>
      </c>
    </row>
    <row r="1492" spans="1:7" ht="16.5" customHeight="1" x14ac:dyDescent="0.25">
      <c r="A1492" s="12" t="s">
        <v>1886</v>
      </c>
      <c r="B1492" s="9" t="s">
        <v>3866</v>
      </c>
      <c r="C1492" s="11" t="s">
        <v>4456</v>
      </c>
      <c r="D1492" s="3">
        <v>15</v>
      </c>
      <c r="E1492" s="4">
        <v>3</v>
      </c>
      <c r="F1492" s="5">
        <v>0</v>
      </c>
      <c r="G1492" s="13">
        <v>46.44274999999999</v>
      </c>
    </row>
    <row r="1493" spans="1:7" ht="16.5" customHeight="1" x14ac:dyDescent="0.25">
      <c r="A1493" s="12" t="s">
        <v>1887</v>
      </c>
      <c r="B1493" s="9" t="s">
        <v>3867</v>
      </c>
      <c r="C1493" s="11" t="s">
        <v>4456</v>
      </c>
      <c r="D1493" s="3">
        <v>40</v>
      </c>
      <c r="E1493" s="4">
        <v>2</v>
      </c>
      <c r="F1493" s="5">
        <v>50</v>
      </c>
      <c r="G1493" s="13">
        <v>46.44274999999999</v>
      </c>
    </row>
    <row r="1494" spans="1:7" ht="16.5" customHeight="1" x14ac:dyDescent="0.25">
      <c r="A1494" s="12" t="s">
        <v>1083</v>
      </c>
      <c r="B1494" s="9" t="s">
        <v>3146</v>
      </c>
      <c r="C1494" s="11" t="s">
        <v>4455</v>
      </c>
      <c r="D1494" s="3">
        <v>162</v>
      </c>
      <c r="E1494" s="4">
        <v>8</v>
      </c>
      <c r="F1494" s="5">
        <v>0</v>
      </c>
      <c r="G1494" s="13">
        <v>10.427200000000001</v>
      </c>
    </row>
    <row r="1495" spans="1:7" ht="16.5" customHeight="1" x14ac:dyDescent="0.25">
      <c r="A1495" s="12" t="s">
        <v>1084</v>
      </c>
      <c r="B1495" s="9" t="s">
        <v>3147</v>
      </c>
      <c r="C1495" s="11" t="s">
        <v>4455</v>
      </c>
      <c r="D1495" s="3">
        <v>0</v>
      </c>
      <c r="E1495" s="4">
        <v>0</v>
      </c>
      <c r="F1495" s="5">
        <v>0</v>
      </c>
      <c r="G1495" s="13">
        <v>6.35</v>
      </c>
    </row>
    <row r="1496" spans="1:7" ht="16.5" customHeight="1" x14ac:dyDescent="0.25">
      <c r="A1496" s="12" t="s">
        <v>1085</v>
      </c>
      <c r="B1496" s="9" t="s">
        <v>3148</v>
      </c>
      <c r="C1496" s="11" t="s">
        <v>4455</v>
      </c>
      <c r="D1496" s="3">
        <v>0</v>
      </c>
      <c r="E1496" s="4">
        <v>0</v>
      </c>
      <c r="F1496" s="5">
        <v>0</v>
      </c>
      <c r="G1496" s="13">
        <v>6.35</v>
      </c>
    </row>
    <row r="1497" spans="1:7" ht="16.5" customHeight="1" x14ac:dyDescent="0.25">
      <c r="A1497" s="12" t="s">
        <v>1086</v>
      </c>
      <c r="B1497" s="9" t="s">
        <v>3149</v>
      </c>
      <c r="C1497" s="11" t="s">
        <v>4455</v>
      </c>
      <c r="D1497" s="3">
        <v>51</v>
      </c>
      <c r="E1497" s="4">
        <v>0</v>
      </c>
      <c r="F1497" s="5">
        <v>8</v>
      </c>
      <c r="G1497" s="13">
        <v>25.529</v>
      </c>
    </row>
    <row r="1498" spans="1:7" ht="16.5" customHeight="1" x14ac:dyDescent="0.25">
      <c r="A1498" s="12" t="s">
        <v>1785</v>
      </c>
      <c r="B1498" s="9" t="s">
        <v>3766</v>
      </c>
      <c r="C1498" s="11" t="s">
        <v>4456</v>
      </c>
      <c r="D1498" s="3">
        <v>2</v>
      </c>
      <c r="E1498" s="4">
        <v>0</v>
      </c>
      <c r="F1498" s="5">
        <v>0</v>
      </c>
      <c r="G1498" s="13">
        <v>88.83</v>
      </c>
    </row>
    <row r="1499" spans="1:7" ht="16.5" customHeight="1" x14ac:dyDescent="0.25">
      <c r="A1499" s="12" t="s">
        <v>1786</v>
      </c>
      <c r="B1499" s="9" t="s">
        <v>3767</v>
      </c>
      <c r="C1499" s="11" t="s">
        <v>4456</v>
      </c>
      <c r="D1499" s="3">
        <v>0</v>
      </c>
      <c r="E1499" s="4">
        <v>0</v>
      </c>
      <c r="F1499" s="5">
        <v>0</v>
      </c>
      <c r="G1499" s="13">
        <v>95.26</v>
      </c>
    </row>
    <row r="1500" spans="1:7" ht="16.5" customHeight="1" x14ac:dyDescent="0.25">
      <c r="A1500" s="12" t="s">
        <v>2313</v>
      </c>
      <c r="B1500" s="2" t="s">
        <v>4286</v>
      </c>
      <c r="C1500" s="11" t="s">
        <v>4455</v>
      </c>
      <c r="D1500" s="3">
        <v>28</v>
      </c>
      <c r="E1500" s="4">
        <v>0</v>
      </c>
      <c r="F1500" s="5">
        <v>10</v>
      </c>
      <c r="G1500" s="13">
        <v>4.54</v>
      </c>
    </row>
    <row r="1501" spans="1:7" ht="16.5" customHeight="1" x14ac:dyDescent="0.25">
      <c r="A1501" s="12" t="s">
        <v>2314</v>
      </c>
      <c r="B1501" s="2" t="s">
        <v>4287</v>
      </c>
      <c r="C1501" s="11" t="s">
        <v>4455</v>
      </c>
      <c r="D1501" s="3">
        <v>0</v>
      </c>
      <c r="E1501" s="4">
        <v>0</v>
      </c>
      <c r="F1501" s="5">
        <v>0</v>
      </c>
      <c r="G1501" s="13">
        <v>5.04</v>
      </c>
    </row>
    <row r="1502" spans="1:7" ht="16.5" customHeight="1" x14ac:dyDescent="0.25">
      <c r="A1502" s="12" t="s">
        <v>2315</v>
      </c>
      <c r="B1502" s="2" t="s">
        <v>4288</v>
      </c>
      <c r="C1502" s="11" t="s">
        <v>4455</v>
      </c>
      <c r="D1502" s="3">
        <v>0</v>
      </c>
      <c r="E1502" s="4">
        <v>0</v>
      </c>
      <c r="F1502" s="5">
        <v>0</v>
      </c>
      <c r="G1502" s="13">
        <v>4.54</v>
      </c>
    </row>
    <row r="1503" spans="1:7" ht="16.5" customHeight="1" x14ac:dyDescent="0.25">
      <c r="A1503" s="12" t="s">
        <v>2316</v>
      </c>
      <c r="B1503" s="2" t="s">
        <v>4289</v>
      </c>
      <c r="C1503" s="11" t="s">
        <v>4455</v>
      </c>
      <c r="D1503" s="3">
        <v>3</v>
      </c>
      <c r="E1503" s="4">
        <v>0</v>
      </c>
      <c r="F1503" s="5">
        <v>8</v>
      </c>
      <c r="G1503" s="13">
        <v>31.49</v>
      </c>
    </row>
    <row r="1504" spans="1:7" ht="16.5" customHeight="1" x14ac:dyDescent="0.25">
      <c r="A1504" s="12" t="s">
        <v>2043</v>
      </c>
      <c r="B1504" s="9" t="s">
        <v>4023</v>
      </c>
      <c r="C1504" s="11" t="s">
        <v>4456</v>
      </c>
      <c r="D1504" s="3">
        <v>0</v>
      </c>
      <c r="E1504" s="4">
        <v>0</v>
      </c>
      <c r="F1504" s="5">
        <v>0</v>
      </c>
      <c r="G1504" s="13">
        <v>780.39</v>
      </c>
    </row>
    <row r="1505" spans="1:7" ht="16.5" customHeight="1" x14ac:dyDescent="0.25">
      <c r="A1505" s="12" t="s">
        <v>1808</v>
      </c>
      <c r="B1505" s="9" t="s">
        <v>3789</v>
      </c>
      <c r="C1505" s="11" t="s">
        <v>4456</v>
      </c>
      <c r="D1505" s="3">
        <v>3</v>
      </c>
      <c r="E1505" s="4">
        <v>0</v>
      </c>
      <c r="F1505" s="5">
        <v>0</v>
      </c>
      <c r="G1505" s="13">
        <v>578.95000000000005</v>
      </c>
    </row>
    <row r="1506" spans="1:7" ht="16.5" customHeight="1" x14ac:dyDescent="0.25">
      <c r="A1506" s="12" t="s">
        <v>1809</v>
      </c>
      <c r="B1506" s="9" t="s">
        <v>3790</v>
      </c>
      <c r="C1506" s="11" t="s">
        <v>4456</v>
      </c>
      <c r="D1506" s="3">
        <v>3</v>
      </c>
      <c r="E1506" s="4">
        <v>0</v>
      </c>
      <c r="F1506" s="5">
        <v>1</v>
      </c>
      <c r="G1506" s="13">
        <v>578.95000000000005</v>
      </c>
    </row>
    <row r="1507" spans="1:7" ht="16.5" customHeight="1" x14ac:dyDescent="0.25">
      <c r="A1507" s="12" t="s">
        <v>1810</v>
      </c>
      <c r="B1507" s="9" t="s">
        <v>3791</v>
      </c>
      <c r="C1507" s="11" t="s">
        <v>4456</v>
      </c>
      <c r="D1507" s="3">
        <v>0</v>
      </c>
      <c r="E1507" s="4">
        <v>0</v>
      </c>
      <c r="F1507" s="5">
        <v>1</v>
      </c>
      <c r="G1507" s="13">
        <v>578.95000000000005</v>
      </c>
    </row>
    <row r="1508" spans="1:7" ht="16.5" customHeight="1" x14ac:dyDescent="0.25">
      <c r="A1508" s="12" t="s">
        <v>1811</v>
      </c>
      <c r="B1508" s="9" t="s">
        <v>3792</v>
      </c>
      <c r="C1508" s="11" t="s">
        <v>4456</v>
      </c>
      <c r="D1508" s="3">
        <v>0</v>
      </c>
      <c r="E1508" s="4">
        <v>0</v>
      </c>
      <c r="F1508" s="5">
        <v>0</v>
      </c>
      <c r="G1508" s="13">
        <v>880.03</v>
      </c>
    </row>
    <row r="1509" spans="1:7" ht="16.5" customHeight="1" x14ac:dyDescent="0.25">
      <c r="A1509" s="12" t="s">
        <v>1812</v>
      </c>
      <c r="B1509" s="9" t="s">
        <v>3793</v>
      </c>
      <c r="C1509" s="11" t="s">
        <v>4456</v>
      </c>
      <c r="D1509" s="3">
        <v>0</v>
      </c>
      <c r="E1509" s="4">
        <v>0</v>
      </c>
      <c r="F1509" s="5">
        <v>0</v>
      </c>
      <c r="G1509" s="13">
        <v>269.66000000000003</v>
      </c>
    </row>
    <row r="1510" spans="1:7" ht="16.5" customHeight="1" x14ac:dyDescent="0.25">
      <c r="A1510" s="12" t="s">
        <v>1827</v>
      </c>
      <c r="B1510" s="9" t="s">
        <v>3808</v>
      </c>
      <c r="C1510" s="11" t="s">
        <v>4456</v>
      </c>
      <c r="D1510" s="3">
        <v>0</v>
      </c>
      <c r="E1510" s="4">
        <v>0</v>
      </c>
      <c r="F1510" s="5">
        <v>0</v>
      </c>
      <c r="G1510" s="13">
        <v>54.71</v>
      </c>
    </row>
    <row r="1511" spans="1:7" ht="16.5" customHeight="1" x14ac:dyDescent="0.25">
      <c r="A1511" s="12" t="s">
        <v>1859</v>
      </c>
      <c r="B1511" s="9" t="s">
        <v>3839</v>
      </c>
      <c r="C1511" s="11" t="s">
        <v>4456</v>
      </c>
      <c r="D1511" s="3">
        <v>2</v>
      </c>
      <c r="E1511" s="4">
        <v>4</v>
      </c>
      <c r="F1511" s="5">
        <v>4</v>
      </c>
      <c r="G1511" s="13">
        <v>479.56695000000002</v>
      </c>
    </row>
    <row r="1512" spans="1:7" ht="16.5" customHeight="1" x14ac:dyDescent="0.25">
      <c r="A1512" s="12" t="s">
        <v>1891</v>
      </c>
      <c r="B1512" s="9" t="s">
        <v>3871</v>
      </c>
      <c r="C1512" s="11" t="s">
        <v>4456</v>
      </c>
      <c r="D1512" s="3">
        <v>3</v>
      </c>
      <c r="E1512" s="4">
        <v>0</v>
      </c>
      <c r="F1512" s="5">
        <v>5</v>
      </c>
      <c r="G1512" s="13">
        <v>183.67</v>
      </c>
    </row>
    <row r="1513" spans="1:7" ht="16.5" customHeight="1" x14ac:dyDescent="0.25">
      <c r="A1513" s="12" t="s">
        <v>1892</v>
      </c>
      <c r="B1513" s="9" t="s">
        <v>3872</v>
      </c>
      <c r="C1513" s="11" t="s">
        <v>4456</v>
      </c>
      <c r="D1513" s="3">
        <v>3</v>
      </c>
      <c r="E1513" s="4">
        <v>0</v>
      </c>
      <c r="F1513" s="5">
        <v>1</v>
      </c>
      <c r="G1513" s="13">
        <v>181.57</v>
      </c>
    </row>
    <row r="1514" spans="1:7" ht="16.5" customHeight="1" x14ac:dyDescent="0.25">
      <c r="A1514" s="12" t="s">
        <v>2093</v>
      </c>
      <c r="B1514" s="2" t="s">
        <v>4073</v>
      </c>
      <c r="C1514" s="11" t="s">
        <v>4456</v>
      </c>
      <c r="D1514" s="3">
        <v>6</v>
      </c>
      <c r="E1514" s="4">
        <v>0</v>
      </c>
      <c r="F1514" s="5">
        <v>0</v>
      </c>
      <c r="G1514" s="13">
        <v>140.36000000000001</v>
      </c>
    </row>
    <row r="1515" spans="1:7" ht="16.5" customHeight="1" x14ac:dyDescent="0.25">
      <c r="A1515" s="12" t="s">
        <v>1603</v>
      </c>
      <c r="B1515" s="9" t="s">
        <v>3657</v>
      </c>
      <c r="C1515" s="11" t="s">
        <v>4456</v>
      </c>
      <c r="D1515" s="3">
        <v>0</v>
      </c>
      <c r="E1515" s="4">
        <v>0</v>
      </c>
      <c r="F1515" s="5">
        <v>0</v>
      </c>
      <c r="G1515" s="13">
        <v>182.94</v>
      </c>
    </row>
    <row r="1516" spans="1:7" ht="16.5" customHeight="1" x14ac:dyDescent="0.25">
      <c r="A1516" s="12" t="s">
        <v>1608</v>
      </c>
      <c r="B1516" s="9" t="s">
        <v>3662</v>
      </c>
      <c r="C1516" s="11" t="s">
        <v>4456</v>
      </c>
      <c r="D1516" s="3">
        <v>0</v>
      </c>
      <c r="E1516" s="4">
        <v>0</v>
      </c>
      <c r="F1516" s="5">
        <v>0</v>
      </c>
      <c r="G1516" s="13">
        <v>92.69</v>
      </c>
    </row>
    <row r="1517" spans="1:7" ht="16.5" customHeight="1" x14ac:dyDescent="0.25">
      <c r="A1517" s="12" t="s">
        <v>1789</v>
      </c>
      <c r="B1517" s="9" t="s">
        <v>3770</v>
      </c>
      <c r="C1517" s="11" t="s">
        <v>4456</v>
      </c>
      <c r="D1517" s="3">
        <v>0</v>
      </c>
      <c r="E1517" s="4">
        <v>0</v>
      </c>
      <c r="F1517" s="5">
        <v>0</v>
      </c>
      <c r="G1517" s="13">
        <v>590</v>
      </c>
    </row>
    <row r="1518" spans="1:7" ht="16.5" customHeight="1" x14ac:dyDescent="0.25">
      <c r="A1518" s="12" t="s">
        <v>1790</v>
      </c>
      <c r="B1518" s="9" t="s">
        <v>3771</v>
      </c>
      <c r="C1518" s="11" t="s">
        <v>4456</v>
      </c>
      <c r="D1518" s="3">
        <v>0</v>
      </c>
      <c r="E1518" s="4">
        <v>0</v>
      </c>
      <c r="F1518" s="5">
        <v>0</v>
      </c>
      <c r="G1518" s="13">
        <v>140.44</v>
      </c>
    </row>
    <row r="1519" spans="1:7" ht="16.5" customHeight="1" x14ac:dyDescent="0.25">
      <c r="A1519" s="12" t="s">
        <v>2039</v>
      </c>
      <c r="B1519" s="2" t="s">
        <v>4019</v>
      </c>
      <c r="C1519" s="11" t="s">
        <v>4456</v>
      </c>
      <c r="D1519" s="3">
        <v>32</v>
      </c>
      <c r="E1519" s="4">
        <v>0</v>
      </c>
      <c r="F1519" s="5">
        <v>0</v>
      </c>
      <c r="G1519" s="13">
        <v>200.6</v>
      </c>
    </row>
    <row r="1520" spans="1:7" ht="16.5" customHeight="1" x14ac:dyDescent="0.25">
      <c r="A1520" s="12" t="s">
        <v>2041</v>
      </c>
      <c r="B1520" s="9" t="s">
        <v>4021</v>
      </c>
      <c r="C1520" s="11" t="s">
        <v>4456</v>
      </c>
      <c r="D1520" s="3">
        <v>0</v>
      </c>
      <c r="E1520" s="4">
        <v>0</v>
      </c>
      <c r="F1520" s="5">
        <v>0</v>
      </c>
      <c r="G1520" s="13">
        <v>136.61000000000001</v>
      </c>
    </row>
    <row r="1521" spans="1:7" ht="16.5" customHeight="1" x14ac:dyDescent="0.25">
      <c r="A1521" s="12" t="s">
        <v>2374</v>
      </c>
      <c r="B1521" s="2" t="s">
        <v>4347</v>
      </c>
      <c r="C1521" s="11" t="s">
        <v>4455</v>
      </c>
      <c r="D1521" s="3">
        <v>20</v>
      </c>
      <c r="E1521" s="4">
        <v>1</v>
      </c>
      <c r="F1521" s="5">
        <v>10</v>
      </c>
      <c r="G1521" s="13">
        <v>106.79</v>
      </c>
    </row>
    <row r="1522" spans="1:7" ht="16.5" customHeight="1" x14ac:dyDescent="0.25">
      <c r="A1522" s="12" t="s">
        <v>2375</v>
      </c>
      <c r="B1522" s="2" t="s">
        <v>4348</v>
      </c>
      <c r="C1522" s="11" t="s">
        <v>4456</v>
      </c>
      <c r="D1522" s="3">
        <v>0</v>
      </c>
      <c r="E1522" s="4">
        <v>0</v>
      </c>
      <c r="F1522" s="5">
        <v>0</v>
      </c>
      <c r="G1522" s="13">
        <v>270.93</v>
      </c>
    </row>
    <row r="1523" spans="1:7" ht="16.5" customHeight="1" x14ac:dyDescent="0.25">
      <c r="A1523" s="12" t="s">
        <v>2258</v>
      </c>
      <c r="B1523" s="2" t="s">
        <v>4234</v>
      </c>
      <c r="C1523" s="11" t="s">
        <v>4456</v>
      </c>
      <c r="D1523" s="3">
        <v>0</v>
      </c>
      <c r="E1523" s="4">
        <v>0</v>
      </c>
      <c r="F1523" s="5">
        <v>0</v>
      </c>
      <c r="G1523" s="13">
        <v>90.61</v>
      </c>
    </row>
    <row r="1524" spans="1:7" ht="16.5" customHeight="1" x14ac:dyDescent="0.25">
      <c r="A1524" s="12" t="s">
        <v>2275</v>
      </c>
      <c r="B1524" s="2" t="s">
        <v>4252</v>
      </c>
      <c r="C1524" s="11" t="s">
        <v>4456</v>
      </c>
      <c r="D1524" s="3">
        <v>0</v>
      </c>
      <c r="E1524" s="4">
        <v>0</v>
      </c>
      <c r="F1524" s="5">
        <v>0</v>
      </c>
      <c r="G1524" s="13">
        <v>704.76</v>
      </c>
    </row>
    <row r="1525" spans="1:7" ht="16.5" customHeight="1" x14ac:dyDescent="0.25">
      <c r="A1525" s="12" t="s">
        <v>1233</v>
      </c>
      <c r="B1525" s="2" t="s">
        <v>3288</v>
      </c>
      <c r="C1525" s="11" t="s">
        <v>4455</v>
      </c>
      <c r="D1525" s="3">
        <v>24</v>
      </c>
      <c r="E1525" s="4">
        <v>2</v>
      </c>
      <c r="F1525" s="5">
        <v>0</v>
      </c>
      <c r="G1525" s="13">
        <v>12.82</v>
      </c>
    </row>
    <row r="1526" spans="1:7" ht="16.5" customHeight="1" x14ac:dyDescent="0.25">
      <c r="A1526" s="12" t="s">
        <v>1234</v>
      </c>
      <c r="B1526" s="2" t="s">
        <v>3289</v>
      </c>
      <c r="C1526" s="11" t="s">
        <v>4455</v>
      </c>
      <c r="D1526" s="3">
        <v>28</v>
      </c>
      <c r="E1526" s="4">
        <v>0</v>
      </c>
      <c r="F1526" s="5">
        <v>0</v>
      </c>
      <c r="G1526" s="13">
        <v>12.82</v>
      </c>
    </row>
    <row r="1527" spans="1:7" ht="16.5" customHeight="1" x14ac:dyDescent="0.25">
      <c r="A1527" s="12" t="s">
        <v>1235</v>
      </c>
      <c r="B1527" s="2" t="s">
        <v>3290</v>
      </c>
      <c r="C1527" s="11" t="s">
        <v>4455</v>
      </c>
      <c r="D1527" s="3">
        <v>28</v>
      </c>
      <c r="E1527" s="4">
        <v>1</v>
      </c>
      <c r="F1527" s="5">
        <v>0</v>
      </c>
      <c r="G1527" s="13">
        <v>12.82</v>
      </c>
    </row>
    <row r="1528" spans="1:7" ht="16.5" customHeight="1" x14ac:dyDescent="0.25">
      <c r="A1528" s="12" t="s">
        <v>1236</v>
      </c>
      <c r="B1528" s="2" t="s">
        <v>3291</v>
      </c>
      <c r="C1528" s="11" t="s">
        <v>4455</v>
      </c>
      <c r="D1528" s="3">
        <v>28</v>
      </c>
      <c r="E1528" s="4">
        <v>0</v>
      </c>
      <c r="F1528" s="5">
        <v>0</v>
      </c>
      <c r="G1528" s="13">
        <v>12.82</v>
      </c>
    </row>
    <row r="1529" spans="1:7" ht="16.5" customHeight="1" x14ac:dyDescent="0.25">
      <c r="A1529" s="12" t="s">
        <v>1237</v>
      </c>
      <c r="B1529" s="2" t="s">
        <v>3292</v>
      </c>
      <c r="C1529" s="11" t="s">
        <v>4455</v>
      </c>
      <c r="D1529" s="3">
        <v>28</v>
      </c>
      <c r="E1529" s="4">
        <v>1</v>
      </c>
      <c r="F1529" s="5">
        <v>0</v>
      </c>
      <c r="G1529" s="13">
        <v>12.82</v>
      </c>
    </row>
    <row r="1530" spans="1:7" ht="16.5" customHeight="1" x14ac:dyDescent="0.25">
      <c r="A1530" s="12" t="s">
        <v>1238</v>
      </c>
      <c r="B1530" s="2" t="s">
        <v>3294</v>
      </c>
      <c r="C1530" s="11" t="s">
        <v>4455</v>
      </c>
      <c r="D1530" s="3">
        <v>22</v>
      </c>
      <c r="E1530" s="4">
        <v>1</v>
      </c>
      <c r="F1530" s="5">
        <v>0</v>
      </c>
      <c r="G1530" s="13">
        <v>12.82</v>
      </c>
    </row>
    <row r="1531" spans="1:7" ht="16.5" customHeight="1" x14ac:dyDescent="0.25">
      <c r="A1531" s="12" t="s">
        <v>1239</v>
      </c>
      <c r="B1531" s="2" t="s">
        <v>3295</v>
      </c>
      <c r="C1531" s="11" t="s">
        <v>4455</v>
      </c>
      <c r="D1531" s="3">
        <v>26</v>
      </c>
      <c r="E1531" s="4">
        <v>2</v>
      </c>
      <c r="F1531" s="5">
        <v>0</v>
      </c>
      <c r="G1531" s="13">
        <v>12.82</v>
      </c>
    </row>
    <row r="1532" spans="1:7" ht="16.5" customHeight="1" x14ac:dyDescent="0.25">
      <c r="A1532" s="12" t="s">
        <v>1240</v>
      </c>
      <c r="B1532" s="2" t="s">
        <v>3296</v>
      </c>
      <c r="C1532" s="11" t="s">
        <v>4455</v>
      </c>
      <c r="D1532" s="3">
        <v>90</v>
      </c>
      <c r="E1532" s="4">
        <v>1</v>
      </c>
      <c r="F1532" s="5">
        <v>0</v>
      </c>
      <c r="G1532" s="13">
        <v>12.82</v>
      </c>
    </row>
    <row r="1533" spans="1:7" ht="16.5" customHeight="1" x14ac:dyDescent="0.25">
      <c r="A1533" s="12" t="s">
        <v>1241</v>
      </c>
      <c r="B1533" s="2" t="s">
        <v>3297</v>
      </c>
      <c r="C1533" s="11" t="s">
        <v>4455</v>
      </c>
      <c r="D1533" s="3">
        <v>24</v>
      </c>
      <c r="E1533" s="4">
        <v>2</v>
      </c>
      <c r="F1533" s="5">
        <v>0</v>
      </c>
      <c r="G1533" s="13">
        <v>12.82</v>
      </c>
    </row>
    <row r="1534" spans="1:7" ht="16.5" customHeight="1" x14ac:dyDescent="0.25">
      <c r="A1534" s="12" t="s">
        <v>4703</v>
      </c>
      <c r="B1534" s="2" t="s">
        <v>3293</v>
      </c>
      <c r="C1534" s="11" t="s">
        <v>4455</v>
      </c>
      <c r="D1534" s="3">
        <v>22</v>
      </c>
      <c r="E1534" s="4">
        <v>0</v>
      </c>
      <c r="F1534" s="5">
        <v>0</v>
      </c>
      <c r="G1534" s="13">
        <v>12.82</v>
      </c>
    </row>
    <row r="1535" spans="1:7" ht="16.5" customHeight="1" x14ac:dyDescent="0.25">
      <c r="A1535" s="12" t="s">
        <v>1242</v>
      </c>
      <c r="B1535" s="2" t="s">
        <v>3298</v>
      </c>
      <c r="C1535" s="11" t="s">
        <v>4455</v>
      </c>
      <c r="D1535" s="3">
        <v>244</v>
      </c>
      <c r="E1535" s="4">
        <v>3</v>
      </c>
      <c r="F1535" s="5">
        <v>183</v>
      </c>
      <c r="G1535" s="13">
        <v>4.8899999999999997</v>
      </c>
    </row>
    <row r="1536" spans="1:7" ht="16.5" customHeight="1" x14ac:dyDescent="0.25">
      <c r="A1536" s="12" t="s">
        <v>1243</v>
      </c>
      <c r="B1536" s="2" t="s">
        <v>3299</v>
      </c>
      <c r="C1536" s="11" t="s">
        <v>4455</v>
      </c>
      <c r="D1536" s="3">
        <v>207</v>
      </c>
      <c r="E1536" s="4">
        <v>7</v>
      </c>
      <c r="F1536" s="5">
        <v>195</v>
      </c>
      <c r="G1536" s="13">
        <v>4.8899999999999997</v>
      </c>
    </row>
    <row r="1537" spans="1:7" ht="16.5" customHeight="1" x14ac:dyDescent="0.25">
      <c r="A1537" s="12" t="s">
        <v>4609</v>
      </c>
      <c r="B1537" s="2" t="s">
        <v>4387</v>
      </c>
      <c r="C1537" s="11" t="s">
        <v>4455</v>
      </c>
      <c r="D1537" s="3">
        <v>195</v>
      </c>
      <c r="E1537" s="4">
        <v>5</v>
      </c>
      <c r="F1537" s="5">
        <v>0</v>
      </c>
      <c r="G1537" s="13">
        <v>5.09</v>
      </c>
    </row>
    <row r="1538" spans="1:7" ht="16.5" customHeight="1" x14ac:dyDescent="0.25">
      <c r="A1538" s="12" t="s">
        <v>4630</v>
      </c>
      <c r="B1538" s="2" t="s">
        <v>4388</v>
      </c>
      <c r="C1538" s="11" t="s">
        <v>4455</v>
      </c>
      <c r="D1538" s="3">
        <v>95.000000000000014</v>
      </c>
      <c r="E1538" s="4">
        <v>5</v>
      </c>
      <c r="F1538" s="5">
        <v>0</v>
      </c>
      <c r="G1538" s="13">
        <v>5.09</v>
      </c>
    </row>
    <row r="1539" spans="1:7" ht="16.5" customHeight="1" x14ac:dyDescent="0.25">
      <c r="A1539" s="12" t="s">
        <v>4631</v>
      </c>
      <c r="B1539" s="9" t="s">
        <v>4385</v>
      </c>
      <c r="C1539" s="11" t="s">
        <v>4455</v>
      </c>
      <c r="D1539" s="3">
        <v>492.00000000000006</v>
      </c>
      <c r="E1539" s="4">
        <v>5</v>
      </c>
      <c r="F1539" s="5">
        <v>0</v>
      </c>
      <c r="G1539" s="13">
        <v>5.09</v>
      </c>
    </row>
    <row r="1540" spans="1:7" ht="16.5" customHeight="1" x14ac:dyDescent="0.25">
      <c r="A1540" s="12" t="s">
        <v>4632</v>
      </c>
      <c r="B1540" s="9" t="s">
        <v>4386</v>
      </c>
      <c r="C1540" s="11" t="s">
        <v>4455</v>
      </c>
      <c r="D1540" s="3">
        <v>195</v>
      </c>
      <c r="E1540" s="4">
        <v>5</v>
      </c>
      <c r="F1540" s="5">
        <v>0</v>
      </c>
      <c r="G1540" s="13">
        <v>5.09</v>
      </c>
    </row>
    <row r="1541" spans="1:7" ht="16.5" customHeight="1" x14ac:dyDescent="0.25">
      <c r="A1541" s="12" t="s">
        <v>4633</v>
      </c>
      <c r="B1541" s="9" t="s">
        <v>4384</v>
      </c>
      <c r="C1541" s="11" t="s">
        <v>4455</v>
      </c>
      <c r="D1541" s="3">
        <v>99.000000000000014</v>
      </c>
      <c r="E1541" s="4">
        <v>5</v>
      </c>
      <c r="F1541" s="5">
        <v>0</v>
      </c>
      <c r="G1541" s="13">
        <v>15.12</v>
      </c>
    </row>
    <row r="1542" spans="1:7" ht="16.5" customHeight="1" x14ac:dyDescent="0.25">
      <c r="A1542" s="12" t="s">
        <v>4610</v>
      </c>
      <c r="B1542" s="9" t="s">
        <v>4383</v>
      </c>
      <c r="C1542" s="11" t="s">
        <v>4455</v>
      </c>
      <c r="D1542" s="3">
        <v>99.000000000000014</v>
      </c>
      <c r="E1542" s="4">
        <v>5</v>
      </c>
      <c r="F1542" s="5">
        <v>0</v>
      </c>
      <c r="G1542" s="13">
        <v>15.12</v>
      </c>
    </row>
    <row r="1543" spans="1:7" ht="16.5" customHeight="1" x14ac:dyDescent="0.25">
      <c r="A1543" s="12" t="s">
        <v>325</v>
      </c>
      <c r="B1543" s="9" t="s">
        <v>2394</v>
      </c>
      <c r="C1543" s="11" t="s">
        <v>4455</v>
      </c>
      <c r="D1543" s="3">
        <v>0</v>
      </c>
      <c r="E1543" s="4">
        <v>0</v>
      </c>
      <c r="F1543" s="5">
        <v>0</v>
      </c>
      <c r="G1543" s="13">
        <v>2.59</v>
      </c>
    </row>
    <row r="1544" spans="1:7" ht="16.5" customHeight="1" x14ac:dyDescent="0.25">
      <c r="A1544" s="12" t="s">
        <v>326</v>
      </c>
      <c r="B1544" s="9" t="s">
        <v>2395</v>
      </c>
      <c r="C1544" s="11" t="s">
        <v>4455</v>
      </c>
      <c r="D1544" s="3">
        <v>0</v>
      </c>
      <c r="E1544" s="4">
        <v>0</v>
      </c>
      <c r="F1544" s="5">
        <v>761.00000000000011</v>
      </c>
      <c r="G1544" s="13">
        <v>2.48</v>
      </c>
    </row>
    <row r="1545" spans="1:7" ht="16.5" customHeight="1" x14ac:dyDescent="0.25">
      <c r="A1545" s="12" t="s">
        <v>327</v>
      </c>
      <c r="B1545" s="9" t="s">
        <v>2396</v>
      </c>
      <c r="C1545" s="11" t="s">
        <v>4455</v>
      </c>
      <c r="D1545" s="3">
        <v>0</v>
      </c>
      <c r="E1545" s="4">
        <v>0</v>
      </c>
      <c r="F1545" s="5">
        <v>0</v>
      </c>
      <c r="G1545" s="13">
        <v>2.59</v>
      </c>
    </row>
    <row r="1546" spans="1:7" ht="16.5" customHeight="1" x14ac:dyDescent="0.25">
      <c r="A1546" s="12" t="s">
        <v>328</v>
      </c>
      <c r="B1546" s="9" t="s">
        <v>2397</v>
      </c>
      <c r="C1546" s="11" t="s">
        <v>4455</v>
      </c>
      <c r="D1546" s="3">
        <v>0</v>
      </c>
      <c r="E1546" s="4">
        <v>0</v>
      </c>
      <c r="F1546" s="5">
        <v>0</v>
      </c>
      <c r="G1546" s="13">
        <v>2.4800000000000004</v>
      </c>
    </row>
    <row r="1547" spans="1:7" ht="16.5" customHeight="1" x14ac:dyDescent="0.25">
      <c r="A1547" s="12" t="s">
        <v>329</v>
      </c>
      <c r="B1547" s="9" t="s">
        <v>2398</v>
      </c>
      <c r="C1547" s="11" t="s">
        <v>4455</v>
      </c>
      <c r="D1547" s="3">
        <v>0</v>
      </c>
      <c r="E1547" s="4">
        <v>0</v>
      </c>
      <c r="F1547" s="5">
        <v>0</v>
      </c>
      <c r="G1547" s="13">
        <v>2.59</v>
      </c>
    </row>
    <row r="1548" spans="1:7" ht="16.5" customHeight="1" x14ac:dyDescent="0.25">
      <c r="A1548" s="12" t="s">
        <v>330</v>
      </c>
      <c r="B1548" s="9" t="s">
        <v>2399</v>
      </c>
      <c r="C1548" s="11" t="s">
        <v>4455</v>
      </c>
      <c r="D1548" s="3">
        <v>23</v>
      </c>
      <c r="E1548" s="4">
        <v>20</v>
      </c>
      <c r="F1548" s="5">
        <v>348</v>
      </c>
      <c r="G1548" s="13">
        <v>3.2</v>
      </c>
    </row>
    <row r="1549" spans="1:7" ht="16.5" customHeight="1" x14ac:dyDescent="0.25">
      <c r="A1549" s="12" t="s">
        <v>331</v>
      </c>
      <c r="B1549" s="9" t="s">
        <v>2400</v>
      </c>
      <c r="C1549" s="11" t="s">
        <v>4455</v>
      </c>
      <c r="D1549" s="3">
        <v>25</v>
      </c>
      <c r="E1549" s="4">
        <v>30</v>
      </c>
      <c r="F1549" s="5">
        <v>519</v>
      </c>
      <c r="G1549" s="13">
        <v>3.2</v>
      </c>
    </row>
    <row r="1550" spans="1:7" ht="16.5" customHeight="1" x14ac:dyDescent="0.25">
      <c r="A1550" s="12" t="s">
        <v>332</v>
      </c>
      <c r="B1550" s="9" t="s">
        <v>2401</v>
      </c>
      <c r="C1550" s="11" t="s">
        <v>4455</v>
      </c>
      <c r="D1550" s="3">
        <v>370</v>
      </c>
      <c r="E1550" s="4">
        <v>24</v>
      </c>
      <c r="F1550" s="5">
        <v>73</v>
      </c>
      <c r="G1550" s="13">
        <v>6.6000000000000005</v>
      </c>
    </row>
    <row r="1551" spans="1:7" ht="16.5" customHeight="1" x14ac:dyDescent="0.25">
      <c r="A1551" s="12" t="s">
        <v>333</v>
      </c>
      <c r="B1551" s="2" t="s">
        <v>2402</v>
      </c>
      <c r="C1551" s="11" t="s">
        <v>4455</v>
      </c>
      <c r="D1551" s="3">
        <v>158</v>
      </c>
      <c r="E1551" s="4">
        <v>37</v>
      </c>
      <c r="F1551" s="5">
        <v>319</v>
      </c>
      <c r="G1551" s="13">
        <v>6.6</v>
      </c>
    </row>
    <row r="1552" spans="1:7" ht="16.5" customHeight="1" x14ac:dyDescent="0.25">
      <c r="A1552" s="12" t="s">
        <v>334</v>
      </c>
      <c r="B1552" s="9" t="s">
        <v>2403</v>
      </c>
      <c r="C1552" s="11" t="s">
        <v>4455</v>
      </c>
      <c r="D1552" s="3">
        <v>120</v>
      </c>
      <c r="E1552" s="4">
        <v>80</v>
      </c>
      <c r="F1552" s="5">
        <v>967.99999999999989</v>
      </c>
      <c r="G1552" s="13">
        <v>2.42</v>
      </c>
    </row>
    <row r="1553" spans="1:7" ht="16.5" customHeight="1" x14ac:dyDescent="0.25">
      <c r="A1553" s="12" t="s">
        <v>335</v>
      </c>
      <c r="B1553" s="9" t="s">
        <v>2404</v>
      </c>
      <c r="C1553" s="11" t="s">
        <v>4455</v>
      </c>
      <c r="D1553" s="3">
        <v>139</v>
      </c>
      <c r="E1553" s="4">
        <v>70</v>
      </c>
      <c r="F1553" s="5">
        <v>2065</v>
      </c>
      <c r="G1553" s="13">
        <v>2.42</v>
      </c>
    </row>
    <row r="1554" spans="1:7" ht="16.5" customHeight="1" x14ac:dyDescent="0.25">
      <c r="A1554" s="12" t="s">
        <v>336</v>
      </c>
      <c r="B1554" s="9" t="s">
        <v>2405</v>
      </c>
      <c r="C1554" s="11" t="s">
        <v>4455</v>
      </c>
      <c r="D1554" s="3">
        <v>0</v>
      </c>
      <c r="E1554" s="4">
        <v>50</v>
      </c>
      <c r="F1554" s="5">
        <v>1225</v>
      </c>
      <c r="G1554" s="13">
        <v>2.42</v>
      </c>
    </row>
    <row r="1555" spans="1:7" ht="16.5" customHeight="1" x14ac:dyDescent="0.25">
      <c r="A1555" s="12" t="s">
        <v>337</v>
      </c>
      <c r="B1555" s="9" t="s">
        <v>2406</v>
      </c>
      <c r="C1555" s="11" t="s">
        <v>4455</v>
      </c>
      <c r="D1555" s="3">
        <v>95.000000000000014</v>
      </c>
      <c r="E1555" s="4">
        <v>45</v>
      </c>
      <c r="F1555" s="5">
        <v>580</v>
      </c>
      <c r="G1555" s="13">
        <v>2.4200000000000004</v>
      </c>
    </row>
    <row r="1556" spans="1:7" ht="16.5" customHeight="1" x14ac:dyDescent="0.25">
      <c r="A1556" s="12" t="s">
        <v>338</v>
      </c>
      <c r="B1556" s="9" t="s">
        <v>2407</v>
      </c>
      <c r="C1556" s="11" t="s">
        <v>4455</v>
      </c>
      <c r="D1556" s="3">
        <v>84</v>
      </c>
      <c r="E1556" s="4">
        <v>80</v>
      </c>
      <c r="F1556" s="5">
        <v>1047</v>
      </c>
      <c r="G1556" s="13">
        <v>2.42</v>
      </c>
    </row>
    <row r="1557" spans="1:7" ht="16.5" customHeight="1" x14ac:dyDescent="0.25">
      <c r="A1557" s="12" t="s">
        <v>339</v>
      </c>
      <c r="B1557" s="9" t="s">
        <v>2408</v>
      </c>
      <c r="C1557" s="11" t="s">
        <v>4455</v>
      </c>
      <c r="D1557" s="3">
        <v>608</v>
      </c>
      <c r="E1557" s="4">
        <v>89</v>
      </c>
      <c r="F1557" s="5">
        <v>2166</v>
      </c>
      <c r="G1557" s="13">
        <v>2.48</v>
      </c>
    </row>
    <row r="1558" spans="1:7" ht="16.5" customHeight="1" x14ac:dyDescent="0.25">
      <c r="A1558" s="12" t="s">
        <v>340</v>
      </c>
      <c r="B1558" s="9" t="s">
        <v>2409</v>
      </c>
      <c r="C1558" s="11" t="s">
        <v>4455</v>
      </c>
      <c r="D1558" s="3">
        <v>458</v>
      </c>
      <c r="E1558" s="4">
        <v>53</v>
      </c>
      <c r="F1558" s="5">
        <v>1080</v>
      </c>
      <c r="G1558" s="13">
        <v>2.48</v>
      </c>
    </row>
    <row r="1559" spans="1:7" ht="16.5" customHeight="1" x14ac:dyDescent="0.25">
      <c r="A1559" s="12" t="s">
        <v>341</v>
      </c>
      <c r="B1559" s="9" t="s">
        <v>2410</v>
      </c>
      <c r="C1559" s="11" t="s">
        <v>4455</v>
      </c>
      <c r="D1559" s="3">
        <v>45</v>
      </c>
      <c r="E1559" s="4">
        <v>48</v>
      </c>
      <c r="F1559" s="5">
        <v>364</v>
      </c>
      <c r="G1559" s="13">
        <v>3.2</v>
      </c>
    </row>
    <row r="1560" spans="1:7" ht="16.5" customHeight="1" x14ac:dyDescent="0.25">
      <c r="A1560" s="12" t="s">
        <v>342</v>
      </c>
      <c r="B1560" s="9" t="s">
        <v>2411</v>
      </c>
      <c r="C1560" s="11" t="s">
        <v>4455</v>
      </c>
      <c r="D1560" s="3">
        <v>13</v>
      </c>
      <c r="E1560" s="4">
        <v>13</v>
      </c>
      <c r="F1560" s="5">
        <v>49</v>
      </c>
      <c r="G1560" s="13">
        <v>3.2</v>
      </c>
    </row>
    <row r="1561" spans="1:7" ht="16.5" customHeight="1" x14ac:dyDescent="0.25">
      <c r="A1561" s="12" t="s">
        <v>343</v>
      </c>
      <c r="B1561" s="9" t="s">
        <v>2412</v>
      </c>
      <c r="C1561" s="11" t="s">
        <v>4455</v>
      </c>
      <c r="D1561" s="3">
        <v>0</v>
      </c>
      <c r="E1561" s="4">
        <v>0</v>
      </c>
      <c r="F1561" s="5">
        <v>0</v>
      </c>
      <c r="G1561" s="13">
        <v>3.18</v>
      </c>
    </row>
    <row r="1562" spans="1:7" ht="16.5" customHeight="1" x14ac:dyDescent="0.25">
      <c r="A1562" s="12" t="s">
        <v>344</v>
      </c>
      <c r="B1562" s="9" t="s">
        <v>2413</v>
      </c>
      <c r="C1562" s="11" t="s">
        <v>4455</v>
      </c>
      <c r="D1562" s="3">
        <v>0</v>
      </c>
      <c r="E1562" s="4">
        <v>0</v>
      </c>
      <c r="F1562" s="5">
        <v>0</v>
      </c>
      <c r="G1562" s="13">
        <v>3.18</v>
      </c>
    </row>
    <row r="1563" spans="1:7" ht="16.5" customHeight="1" x14ac:dyDescent="0.25">
      <c r="A1563" s="12" t="s">
        <v>518</v>
      </c>
      <c r="B1563" s="9" t="s">
        <v>2587</v>
      </c>
      <c r="C1563" s="11" t="s">
        <v>4455</v>
      </c>
      <c r="D1563" s="3">
        <v>0</v>
      </c>
      <c r="E1563" s="4">
        <v>0</v>
      </c>
      <c r="F1563" s="5">
        <v>0</v>
      </c>
      <c r="G1563" s="13">
        <v>2.7</v>
      </c>
    </row>
    <row r="1564" spans="1:7" ht="16.5" customHeight="1" x14ac:dyDescent="0.25">
      <c r="A1564" s="12" t="s">
        <v>519</v>
      </c>
      <c r="B1564" s="9" t="s">
        <v>2588</v>
      </c>
      <c r="C1564" s="11" t="s">
        <v>4455</v>
      </c>
      <c r="D1564" s="3">
        <v>0</v>
      </c>
      <c r="E1564" s="4">
        <v>0</v>
      </c>
      <c r="F1564" s="5">
        <v>0</v>
      </c>
      <c r="G1564" s="13">
        <v>3.25</v>
      </c>
    </row>
    <row r="1565" spans="1:7" ht="16.5" customHeight="1" x14ac:dyDescent="0.25">
      <c r="A1565" s="12" t="s">
        <v>520</v>
      </c>
      <c r="B1565" s="9" t="s">
        <v>2589</v>
      </c>
      <c r="C1565" s="11" t="s">
        <v>4455</v>
      </c>
      <c r="D1565" s="3">
        <v>0</v>
      </c>
      <c r="E1565" s="4">
        <v>0</v>
      </c>
      <c r="F1565" s="5">
        <v>0</v>
      </c>
      <c r="G1565" s="13">
        <v>2.7</v>
      </c>
    </row>
    <row r="1566" spans="1:7" ht="16.5" customHeight="1" x14ac:dyDescent="0.25">
      <c r="A1566" s="12" t="s">
        <v>521</v>
      </c>
      <c r="B1566" s="9" t="s">
        <v>2590</v>
      </c>
      <c r="C1566" s="11" t="s">
        <v>4455</v>
      </c>
      <c r="D1566" s="3">
        <v>0</v>
      </c>
      <c r="E1566" s="4">
        <v>0</v>
      </c>
      <c r="F1566" s="5">
        <v>0</v>
      </c>
      <c r="G1566" s="13">
        <v>5.08</v>
      </c>
    </row>
    <row r="1567" spans="1:7" ht="16.5" customHeight="1" x14ac:dyDescent="0.25">
      <c r="A1567" s="12" t="s">
        <v>522</v>
      </c>
      <c r="B1567" s="9" t="s">
        <v>2591</v>
      </c>
      <c r="C1567" s="11" t="s">
        <v>4455</v>
      </c>
      <c r="D1567" s="3">
        <v>0</v>
      </c>
      <c r="E1567" s="4">
        <v>0</v>
      </c>
      <c r="F1567" s="5">
        <v>0</v>
      </c>
      <c r="G1567" s="13">
        <v>5.08</v>
      </c>
    </row>
    <row r="1568" spans="1:7" ht="16.5" customHeight="1" x14ac:dyDescent="0.25">
      <c r="A1568" s="12" t="s">
        <v>523</v>
      </c>
      <c r="B1568" s="9" t="s">
        <v>2592</v>
      </c>
      <c r="C1568" s="11" t="s">
        <v>4455</v>
      </c>
      <c r="D1568" s="3">
        <v>0</v>
      </c>
      <c r="E1568" s="4">
        <v>0</v>
      </c>
      <c r="F1568" s="5">
        <v>0</v>
      </c>
      <c r="G1568" s="13">
        <v>2.62</v>
      </c>
    </row>
    <row r="1569" spans="1:7" ht="16.5" customHeight="1" x14ac:dyDescent="0.25">
      <c r="A1569" s="12" t="s">
        <v>524</v>
      </c>
      <c r="B1569" s="9" t="s">
        <v>2593</v>
      </c>
      <c r="C1569" s="11" t="s">
        <v>4455</v>
      </c>
      <c r="D1569" s="3">
        <v>0</v>
      </c>
      <c r="E1569" s="4">
        <v>0</v>
      </c>
      <c r="F1569" s="5">
        <v>0</v>
      </c>
      <c r="G1569" s="13">
        <v>3.22</v>
      </c>
    </row>
    <row r="1570" spans="1:7" ht="16.5" customHeight="1" x14ac:dyDescent="0.25">
      <c r="A1570" s="12" t="s">
        <v>525</v>
      </c>
      <c r="B1570" s="9" t="s">
        <v>2594</v>
      </c>
      <c r="C1570" s="11" t="s">
        <v>4455</v>
      </c>
      <c r="D1570" s="3">
        <v>0</v>
      </c>
      <c r="E1570" s="4">
        <v>0</v>
      </c>
      <c r="F1570" s="5">
        <v>0</v>
      </c>
      <c r="G1570" s="13">
        <v>2.63</v>
      </c>
    </row>
    <row r="1571" spans="1:7" ht="16.5" customHeight="1" x14ac:dyDescent="0.25">
      <c r="A1571" s="12" t="s">
        <v>526</v>
      </c>
      <c r="B1571" s="9" t="s">
        <v>2595</v>
      </c>
      <c r="C1571" s="11" t="s">
        <v>4455</v>
      </c>
      <c r="D1571" s="3">
        <v>9</v>
      </c>
      <c r="E1571" s="4">
        <v>3</v>
      </c>
      <c r="F1571" s="5">
        <v>332</v>
      </c>
      <c r="G1571" s="13">
        <v>2.48</v>
      </c>
    </row>
    <row r="1572" spans="1:7" ht="16.5" customHeight="1" x14ac:dyDescent="0.25">
      <c r="A1572" s="12" t="s">
        <v>527</v>
      </c>
      <c r="B1572" s="9" t="s">
        <v>2596</v>
      </c>
      <c r="C1572" s="11" t="s">
        <v>4455</v>
      </c>
      <c r="D1572" s="3">
        <v>70</v>
      </c>
      <c r="E1572" s="4">
        <v>27</v>
      </c>
      <c r="F1572" s="5">
        <v>490</v>
      </c>
      <c r="G1572" s="13">
        <v>2.48</v>
      </c>
    </row>
    <row r="1573" spans="1:7" ht="16.5" customHeight="1" x14ac:dyDescent="0.25">
      <c r="A1573" s="12" t="s">
        <v>528</v>
      </c>
      <c r="B1573" s="9" t="s">
        <v>2597</v>
      </c>
      <c r="C1573" s="11" t="s">
        <v>4455</v>
      </c>
      <c r="D1573" s="3">
        <v>0</v>
      </c>
      <c r="E1573" s="4">
        <v>0</v>
      </c>
      <c r="F1573" s="5">
        <v>0</v>
      </c>
      <c r="G1573" s="13">
        <v>5.08</v>
      </c>
    </row>
    <row r="1574" spans="1:7" ht="16.5" customHeight="1" x14ac:dyDescent="0.25">
      <c r="A1574" s="12" t="s">
        <v>529</v>
      </c>
      <c r="B1574" s="9" t="s">
        <v>2598</v>
      </c>
      <c r="C1574" s="11" t="s">
        <v>4455</v>
      </c>
      <c r="D1574" s="3">
        <v>1</v>
      </c>
      <c r="E1574" s="4">
        <v>3</v>
      </c>
      <c r="F1574" s="5">
        <v>9</v>
      </c>
      <c r="G1574" s="13">
        <v>3.2</v>
      </c>
    </row>
    <row r="1575" spans="1:7" ht="16.5" customHeight="1" x14ac:dyDescent="0.25">
      <c r="A1575" s="12" t="s">
        <v>530</v>
      </c>
      <c r="B1575" s="9" t="s">
        <v>2599</v>
      </c>
      <c r="C1575" s="11" t="s">
        <v>4455</v>
      </c>
      <c r="D1575" s="3">
        <v>0</v>
      </c>
      <c r="E1575" s="4">
        <v>0</v>
      </c>
      <c r="F1575" s="5">
        <v>0</v>
      </c>
      <c r="G1575" s="13">
        <v>3.25</v>
      </c>
    </row>
    <row r="1576" spans="1:7" ht="16.5" customHeight="1" x14ac:dyDescent="0.25">
      <c r="A1576" s="12" t="s">
        <v>531</v>
      </c>
      <c r="B1576" s="9" t="s">
        <v>2600</v>
      </c>
      <c r="C1576" s="11" t="s">
        <v>4455</v>
      </c>
      <c r="D1576" s="3">
        <v>0</v>
      </c>
      <c r="E1576" s="4">
        <v>0</v>
      </c>
      <c r="F1576" s="5">
        <v>0</v>
      </c>
      <c r="G1576" s="13">
        <v>2.4299999999999997</v>
      </c>
    </row>
    <row r="1577" spans="1:7" ht="16.5" customHeight="1" x14ac:dyDescent="0.25">
      <c r="A1577" s="12" t="s">
        <v>532</v>
      </c>
      <c r="B1577" s="9" t="s">
        <v>2601</v>
      </c>
      <c r="C1577" s="11" t="s">
        <v>4455</v>
      </c>
      <c r="D1577" s="3">
        <v>0</v>
      </c>
      <c r="E1577" s="4">
        <v>0</v>
      </c>
      <c r="F1577" s="5">
        <v>0</v>
      </c>
      <c r="G1577" s="13">
        <v>2.65</v>
      </c>
    </row>
    <row r="1578" spans="1:7" ht="16.5" customHeight="1" x14ac:dyDescent="0.25">
      <c r="A1578" s="12" t="s">
        <v>533</v>
      </c>
      <c r="B1578" s="9" t="s">
        <v>2602</v>
      </c>
      <c r="C1578" s="11" t="s">
        <v>4455</v>
      </c>
      <c r="D1578" s="3">
        <v>120</v>
      </c>
      <c r="E1578" s="4">
        <v>43</v>
      </c>
      <c r="F1578" s="5">
        <v>54</v>
      </c>
      <c r="G1578" s="13">
        <v>2.5799999999999996</v>
      </c>
    </row>
    <row r="1579" spans="1:7" ht="16.5" customHeight="1" x14ac:dyDescent="0.25">
      <c r="A1579" s="12" t="s">
        <v>534</v>
      </c>
      <c r="B1579" s="9" t="s">
        <v>2603</v>
      </c>
      <c r="C1579" s="11" t="s">
        <v>4455</v>
      </c>
      <c r="D1579" s="3">
        <v>0</v>
      </c>
      <c r="E1579" s="4">
        <v>0</v>
      </c>
      <c r="F1579" s="5">
        <v>0</v>
      </c>
      <c r="G1579" s="13">
        <v>3.63</v>
      </c>
    </row>
    <row r="1580" spans="1:7" ht="16.5" customHeight="1" x14ac:dyDescent="0.25">
      <c r="A1580" s="12" t="s">
        <v>535</v>
      </c>
      <c r="B1580" s="9" t="s">
        <v>2604</v>
      </c>
      <c r="C1580" s="11" t="s">
        <v>4455</v>
      </c>
      <c r="D1580" s="3">
        <v>0</v>
      </c>
      <c r="E1580" s="4">
        <v>0</v>
      </c>
      <c r="F1580" s="5">
        <v>0</v>
      </c>
      <c r="G1580" s="13">
        <v>5.28</v>
      </c>
    </row>
    <row r="1581" spans="1:7" ht="16.5" customHeight="1" x14ac:dyDescent="0.25">
      <c r="A1581" s="12" t="s">
        <v>536</v>
      </c>
      <c r="B1581" s="9" t="s">
        <v>2605</v>
      </c>
      <c r="C1581" s="11" t="s">
        <v>4455</v>
      </c>
      <c r="D1581" s="3">
        <v>0</v>
      </c>
      <c r="E1581" s="4">
        <v>0</v>
      </c>
      <c r="F1581" s="5">
        <v>0</v>
      </c>
      <c r="G1581" s="13">
        <v>10.64</v>
      </c>
    </row>
    <row r="1582" spans="1:7" ht="16.5" customHeight="1" x14ac:dyDescent="0.25">
      <c r="A1582" s="12" t="s">
        <v>537</v>
      </c>
      <c r="B1582" s="9" t="s">
        <v>2606</v>
      </c>
      <c r="C1582" s="11" t="s">
        <v>4455</v>
      </c>
      <c r="D1582" s="3">
        <v>0</v>
      </c>
      <c r="E1582" s="4">
        <v>0</v>
      </c>
      <c r="F1582" s="5">
        <v>0</v>
      </c>
      <c r="G1582" s="13">
        <v>10.48</v>
      </c>
    </row>
    <row r="1583" spans="1:7" ht="16.5" customHeight="1" x14ac:dyDescent="0.25">
      <c r="A1583" s="12" t="s">
        <v>538</v>
      </c>
      <c r="B1583" s="9" t="s">
        <v>2607</v>
      </c>
      <c r="C1583" s="11" t="s">
        <v>4455</v>
      </c>
      <c r="D1583" s="3">
        <v>0</v>
      </c>
      <c r="E1583" s="4">
        <v>0</v>
      </c>
      <c r="F1583" s="5">
        <v>0</v>
      </c>
      <c r="G1583" s="13">
        <v>5.3</v>
      </c>
    </row>
    <row r="1584" spans="1:7" ht="16.5" customHeight="1" x14ac:dyDescent="0.25">
      <c r="A1584" s="12" t="s">
        <v>539</v>
      </c>
      <c r="B1584" s="9" t="s">
        <v>2608</v>
      </c>
      <c r="C1584" s="11" t="s">
        <v>4455</v>
      </c>
      <c r="D1584" s="3">
        <v>0</v>
      </c>
      <c r="E1584" s="4">
        <v>0</v>
      </c>
      <c r="F1584" s="5">
        <v>2</v>
      </c>
      <c r="G1584" s="13">
        <v>2.5799999999999996</v>
      </c>
    </row>
    <row r="1585" spans="1:7" ht="16.5" customHeight="1" x14ac:dyDescent="0.25">
      <c r="A1585" s="12" t="s">
        <v>540</v>
      </c>
      <c r="B1585" s="2" t="s">
        <v>2609</v>
      </c>
      <c r="C1585" s="11" t="s">
        <v>4455</v>
      </c>
      <c r="D1585" s="3">
        <v>0</v>
      </c>
      <c r="E1585" s="4">
        <v>0</v>
      </c>
      <c r="F1585" s="5">
        <v>0</v>
      </c>
      <c r="G1585" s="13">
        <v>2.58</v>
      </c>
    </row>
    <row r="1586" spans="1:7" ht="16.5" customHeight="1" x14ac:dyDescent="0.25">
      <c r="A1586" s="12" t="s">
        <v>541</v>
      </c>
      <c r="B1586" s="9" t="s">
        <v>2610</v>
      </c>
      <c r="C1586" s="11" t="s">
        <v>4455</v>
      </c>
      <c r="D1586" s="3">
        <v>51</v>
      </c>
      <c r="E1586" s="4">
        <v>30</v>
      </c>
      <c r="F1586" s="5">
        <v>87</v>
      </c>
      <c r="G1586" s="13">
        <v>3.28</v>
      </c>
    </row>
    <row r="1587" spans="1:7" ht="16.5" customHeight="1" x14ac:dyDescent="0.25">
      <c r="A1587" s="12" t="s">
        <v>542</v>
      </c>
      <c r="B1587" s="9" t="s">
        <v>2611</v>
      </c>
      <c r="C1587" s="11" t="s">
        <v>4455</v>
      </c>
      <c r="D1587" s="3">
        <v>38</v>
      </c>
      <c r="E1587" s="4">
        <v>20</v>
      </c>
      <c r="F1587" s="5">
        <v>130</v>
      </c>
      <c r="G1587" s="13">
        <v>3.28</v>
      </c>
    </row>
    <row r="1588" spans="1:7" ht="16.5" customHeight="1" x14ac:dyDescent="0.25">
      <c r="A1588" s="12" t="s">
        <v>543</v>
      </c>
      <c r="B1588" s="9" t="s">
        <v>2612</v>
      </c>
      <c r="C1588" s="11" t="s">
        <v>4455</v>
      </c>
      <c r="D1588" s="3">
        <v>0</v>
      </c>
      <c r="E1588" s="4">
        <v>0</v>
      </c>
      <c r="F1588" s="5">
        <v>0</v>
      </c>
      <c r="G1588" s="13">
        <v>2.65</v>
      </c>
    </row>
    <row r="1589" spans="1:7" ht="16.5" customHeight="1" x14ac:dyDescent="0.25">
      <c r="A1589" s="12" t="s">
        <v>544</v>
      </c>
      <c r="B1589" s="9" t="s">
        <v>2613</v>
      </c>
      <c r="C1589" s="11" t="s">
        <v>4455</v>
      </c>
      <c r="D1589" s="3">
        <v>0</v>
      </c>
      <c r="E1589" s="4">
        <v>0</v>
      </c>
      <c r="F1589" s="5">
        <v>0</v>
      </c>
      <c r="G1589" s="13">
        <v>3.3</v>
      </c>
    </row>
    <row r="1590" spans="1:7" ht="16.5" customHeight="1" x14ac:dyDescent="0.25">
      <c r="A1590" s="12" t="s">
        <v>545</v>
      </c>
      <c r="B1590" s="9" t="s">
        <v>2614</v>
      </c>
      <c r="C1590" s="11" t="s">
        <v>4455</v>
      </c>
      <c r="D1590" s="3">
        <v>0</v>
      </c>
      <c r="E1590" s="4">
        <v>0</v>
      </c>
      <c r="F1590" s="5">
        <v>0</v>
      </c>
      <c r="G1590" s="13">
        <v>7.11</v>
      </c>
    </row>
    <row r="1591" spans="1:7" ht="16.5" customHeight="1" x14ac:dyDescent="0.25">
      <c r="A1591" s="12" t="s">
        <v>546</v>
      </c>
      <c r="B1591" s="9" t="s">
        <v>2615</v>
      </c>
      <c r="C1591" s="11" t="s">
        <v>4455</v>
      </c>
      <c r="D1591" s="3">
        <v>0</v>
      </c>
      <c r="E1591" s="4">
        <v>0</v>
      </c>
      <c r="F1591" s="5">
        <v>0</v>
      </c>
      <c r="G1591" s="13">
        <v>3.71</v>
      </c>
    </row>
    <row r="1592" spans="1:7" ht="16.5" customHeight="1" x14ac:dyDescent="0.25">
      <c r="A1592" s="12" t="s">
        <v>547</v>
      </c>
      <c r="B1592" s="9" t="s">
        <v>2616</v>
      </c>
      <c r="C1592" s="11" t="s">
        <v>4455</v>
      </c>
      <c r="D1592" s="3">
        <v>0</v>
      </c>
      <c r="E1592" s="4">
        <v>0</v>
      </c>
      <c r="F1592" s="5">
        <v>466.99999999999994</v>
      </c>
      <c r="G1592" s="13">
        <v>2.48</v>
      </c>
    </row>
    <row r="1593" spans="1:7" ht="16.5" customHeight="1" x14ac:dyDescent="0.25">
      <c r="A1593" s="12" t="s">
        <v>548</v>
      </c>
      <c r="B1593" s="9" t="s">
        <v>2617</v>
      </c>
      <c r="C1593" s="11" t="s">
        <v>4455</v>
      </c>
      <c r="D1593" s="3">
        <v>0</v>
      </c>
      <c r="E1593" s="4">
        <v>0</v>
      </c>
      <c r="F1593" s="5">
        <v>496</v>
      </c>
      <c r="G1593" s="13">
        <v>2.48</v>
      </c>
    </row>
    <row r="1594" spans="1:7" ht="16.5" customHeight="1" x14ac:dyDescent="0.25">
      <c r="A1594" s="12" t="s">
        <v>549</v>
      </c>
      <c r="B1594" s="9" t="s">
        <v>2618</v>
      </c>
      <c r="C1594" s="11" t="s">
        <v>4455</v>
      </c>
      <c r="D1594" s="3">
        <v>0</v>
      </c>
      <c r="E1594" s="4">
        <v>0</v>
      </c>
      <c r="F1594" s="5">
        <v>144</v>
      </c>
      <c r="G1594" s="13">
        <v>2.48</v>
      </c>
    </row>
    <row r="1595" spans="1:7" ht="16.5" customHeight="1" x14ac:dyDescent="0.25">
      <c r="A1595" s="12" t="s">
        <v>550</v>
      </c>
      <c r="B1595" s="9" t="s">
        <v>2619</v>
      </c>
      <c r="C1595" s="11" t="s">
        <v>4455</v>
      </c>
      <c r="D1595" s="3">
        <v>0</v>
      </c>
      <c r="E1595" s="4">
        <v>0</v>
      </c>
      <c r="F1595" s="5">
        <v>155</v>
      </c>
      <c r="G1595" s="13">
        <v>2.48</v>
      </c>
    </row>
    <row r="1596" spans="1:7" ht="16.5" customHeight="1" x14ac:dyDescent="0.25">
      <c r="A1596" s="12" t="s">
        <v>551</v>
      </c>
      <c r="B1596" s="9" t="s">
        <v>2620</v>
      </c>
      <c r="C1596" s="11" t="s">
        <v>4455</v>
      </c>
      <c r="D1596" s="3">
        <v>3</v>
      </c>
      <c r="E1596" s="4">
        <v>1</v>
      </c>
      <c r="F1596" s="5">
        <v>455</v>
      </c>
      <c r="G1596" s="13">
        <v>2.48</v>
      </c>
    </row>
    <row r="1597" spans="1:7" ht="16.5" customHeight="1" x14ac:dyDescent="0.25">
      <c r="A1597" s="12" t="s">
        <v>552</v>
      </c>
      <c r="B1597" s="9" t="s">
        <v>2621</v>
      </c>
      <c r="C1597" s="11" t="s">
        <v>4455</v>
      </c>
      <c r="D1597" s="3">
        <v>0</v>
      </c>
      <c r="E1597" s="4">
        <v>0</v>
      </c>
      <c r="F1597" s="5">
        <v>434.99999999999994</v>
      </c>
      <c r="G1597" s="13">
        <v>2.48</v>
      </c>
    </row>
    <row r="1598" spans="1:7" ht="16.5" customHeight="1" x14ac:dyDescent="0.25">
      <c r="A1598" s="12" t="s">
        <v>553</v>
      </c>
      <c r="B1598" s="2" t="s">
        <v>2622</v>
      </c>
      <c r="C1598" s="11" t="s">
        <v>4455</v>
      </c>
      <c r="D1598" s="3">
        <v>0</v>
      </c>
      <c r="E1598" s="4">
        <v>0</v>
      </c>
      <c r="F1598" s="5">
        <v>0</v>
      </c>
      <c r="G1598" s="13">
        <v>16.96</v>
      </c>
    </row>
    <row r="1599" spans="1:7" ht="16.5" customHeight="1" x14ac:dyDescent="0.25">
      <c r="A1599" s="12" t="s">
        <v>554</v>
      </c>
      <c r="B1599" s="9" t="s">
        <v>2623</v>
      </c>
      <c r="C1599" s="11" t="s">
        <v>4455</v>
      </c>
      <c r="D1599" s="3">
        <v>0</v>
      </c>
      <c r="E1599" s="4">
        <v>0</v>
      </c>
      <c r="F1599" s="5">
        <v>0</v>
      </c>
      <c r="G1599" s="13">
        <v>16.96</v>
      </c>
    </row>
    <row r="1600" spans="1:7" ht="16.5" customHeight="1" x14ac:dyDescent="0.25">
      <c r="A1600" s="12" t="s">
        <v>555</v>
      </c>
      <c r="B1600" s="9" t="s">
        <v>2624</v>
      </c>
      <c r="C1600" s="11" t="s">
        <v>4455</v>
      </c>
      <c r="D1600" s="3">
        <v>0</v>
      </c>
      <c r="E1600" s="4">
        <v>0</v>
      </c>
      <c r="F1600" s="5">
        <v>0</v>
      </c>
      <c r="G1600" s="13">
        <v>2.5599999999999996</v>
      </c>
    </row>
    <row r="1601" spans="1:7" ht="16.5" customHeight="1" x14ac:dyDescent="0.25">
      <c r="A1601" s="12" t="s">
        <v>556</v>
      </c>
      <c r="B1601" s="9" t="s">
        <v>2625</v>
      </c>
      <c r="C1601" s="11" t="s">
        <v>4455</v>
      </c>
      <c r="D1601" s="3">
        <v>17</v>
      </c>
      <c r="E1601" s="4">
        <v>12</v>
      </c>
      <c r="F1601" s="5">
        <v>37</v>
      </c>
      <c r="G1601" s="13">
        <v>2.58</v>
      </c>
    </row>
    <row r="1602" spans="1:7" ht="16.5" customHeight="1" x14ac:dyDescent="0.25">
      <c r="A1602" s="12" t="s">
        <v>557</v>
      </c>
      <c r="B1602" s="9" t="s">
        <v>2626</v>
      </c>
      <c r="C1602" s="11" t="s">
        <v>4455</v>
      </c>
      <c r="D1602" s="3">
        <v>0</v>
      </c>
      <c r="E1602" s="4">
        <v>0</v>
      </c>
      <c r="F1602" s="5">
        <v>523</v>
      </c>
      <c r="G1602" s="13">
        <v>3.28</v>
      </c>
    </row>
    <row r="1603" spans="1:7" ht="16.5" customHeight="1" x14ac:dyDescent="0.25">
      <c r="A1603" s="12" t="s">
        <v>558</v>
      </c>
      <c r="B1603" s="2" t="s">
        <v>2627</v>
      </c>
      <c r="C1603" s="11" t="s">
        <v>4455</v>
      </c>
      <c r="D1603" s="3">
        <v>13</v>
      </c>
      <c r="E1603" s="4">
        <v>10</v>
      </c>
      <c r="F1603" s="5">
        <v>23</v>
      </c>
      <c r="G1603" s="13">
        <v>3.28</v>
      </c>
    </row>
    <row r="1604" spans="1:7" ht="16.5" customHeight="1" x14ac:dyDescent="0.25">
      <c r="A1604" s="12" t="s">
        <v>559</v>
      </c>
      <c r="B1604" s="2" t="s">
        <v>2628</v>
      </c>
      <c r="C1604" s="11" t="s">
        <v>4455</v>
      </c>
      <c r="D1604" s="3">
        <v>8</v>
      </c>
      <c r="E1604" s="4">
        <v>8</v>
      </c>
      <c r="F1604" s="5">
        <v>5</v>
      </c>
      <c r="G1604" s="13">
        <v>6.8</v>
      </c>
    </row>
    <row r="1605" spans="1:7" ht="16.5" customHeight="1" x14ac:dyDescent="0.25">
      <c r="A1605" s="12" t="s">
        <v>560</v>
      </c>
      <c r="B1605" s="2" t="s">
        <v>2629</v>
      </c>
      <c r="C1605" s="11" t="s">
        <v>4455</v>
      </c>
      <c r="D1605" s="3">
        <v>9</v>
      </c>
      <c r="E1605" s="4">
        <v>8</v>
      </c>
      <c r="F1605" s="5">
        <v>80</v>
      </c>
      <c r="G1605" s="13">
        <v>6.8</v>
      </c>
    </row>
    <row r="1606" spans="1:7" ht="16.5" customHeight="1" x14ac:dyDescent="0.25">
      <c r="A1606" s="12" t="s">
        <v>1512</v>
      </c>
      <c r="B1606" s="9" t="s">
        <v>3566</v>
      </c>
      <c r="C1606" s="11" t="s">
        <v>4455</v>
      </c>
      <c r="D1606" s="3">
        <v>0</v>
      </c>
      <c r="E1606" s="4">
        <v>0</v>
      </c>
      <c r="F1606" s="5">
        <v>0</v>
      </c>
      <c r="G1606" s="13">
        <v>23.04</v>
      </c>
    </row>
    <row r="1607" spans="1:7" ht="16.5" customHeight="1" x14ac:dyDescent="0.25">
      <c r="A1607" s="12" t="s">
        <v>1513</v>
      </c>
      <c r="B1607" s="9" t="s">
        <v>3567</v>
      </c>
      <c r="C1607" s="11" t="s">
        <v>4455</v>
      </c>
      <c r="D1607" s="3">
        <v>0</v>
      </c>
      <c r="E1607" s="4">
        <v>0</v>
      </c>
      <c r="F1607" s="5">
        <v>0</v>
      </c>
      <c r="G1607" s="13">
        <v>3.44</v>
      </c>
    </row>
    <row r="1608" spans="1:7" ht="16.5" customHeight="1" x14ac:dyDescent="0.25">
      <c r="A1608" s="12" t="s">
        <v>1514</v>
      </c>
      <c r="B1608" s="9" t="s">
        <v>3568</v>
      </c>
      <c r="C1608" s="11" t="s">
        <v>4455</v>
      </c>
      <c r="D1608" s="3">
        <v>0</v>
      </c>
      <c r="E1608" s="4">
        <v>0</v>
      </c>
      <c r="F1608" s="5">
        <v>0</v>
      </c>
      <c r="G1608" s="13">
        <v>6.25</v>
      </c>
    </row>
    <row r="1609" spans="1:7" ht="16.5" customHeight="1" x14ac:dyDescent="0.25">
      <c r="A1609" s="12" t="s">
        <v>1515</v>
      </c>
      <c r="B1609" s="9" t="s">
        <v>3569</v>
      </c>
      <c r="C1609" s="11" t="s">
        <v>4455</v>
      </c>
      <c r="D1609" s="3">
        <v>0</v>
      </c>
      <c r="E1609" s="4">
        <v>0</v>
      </c>
      <c r="F1609" s="5">
        <v>0</v>
      </c>
      <c r="G1609" s="13">
        <v>14.49</v>
      </c>
    </row>
    <row r="1610" spans="1:7" ht="16.5" customHeight="1" x14ac:dyDescent="0.25">
      <c r="A1610" s="12" t="s">
        <v>1516</v>
      </c>
      <c r="B1610" s="9" t="s">
        <v>3570</v>
      </c>
      <c r="C1610" s="11" t="s">
        <v>4455</v>
      </c>
      <c r="D1610" s="3">
        <v>0</v>
      </c>
      <c r="E1610" s="4">
        <v>0</v>
      </c>
      <c r="F1610" s="5">
        <v>0</v>
      </c>
      <c r="G1610" s="13">
        <v>27.87</v>
      </c>
    </row>
    <row r="1611" spans="1:7" ht="16.5" customHeight="1" x14ac:dyDescent="0.25">
      <c r="A1611" s="12" t="s">
        <v>1517</v>
      </c>
      <c r="B1611" s="9" t="s">
        <v>3571</v>
      </c>
      <c r="C1611" s="11" t="s">
        <v>4455</v>
      </c>
      <c r="D1611" s="3">
        <v>0</v>
      </c>
      <c r="E1611" s="4">
        <v>0</v>
      </c>
      <c r="F1611" s="5">
        <v>0</v>
      </c>
      <c r="G1611" s="13">
        <v>3.52</v>
      </c>
    </row>
    <row r="1612" spans="1:7" ht="16.5" customHeight="1" x14ac:dyDescent="0.25">
      <c r="A1612" s="12" t="s">
        <v>1518</v>
      </c>
      <c r="B1612" s="9" t="s">
        <v>3572</v>
      </c>
      <c r="C1612" s="11" t="s">
        <v>4455</v>
      </c>
      <c r="D1612" s="3">
        <v>0</v>
      </c>
      <c r="E1612" s="4">
        <v>0</v>
      </c>
      <c r="F1612" s="5">
        <v>0</v>
      </c>
      <c r="G1612" s="13">
        <v>5.04</v>
      </c>
    </row>
    <row r="1613" spans="1:7" ht="16.5" customHeight="1" x14ac:dyDescent="0.25">
      <c r="A1613" s="12" t="s">
        <v>1519</v>
      </c>
      <c r="B1613" s="9" t="s">
        <v>3573</v>
      </c>
      <c r="C1613" s="11" t="s">
        <v>4455</v>
      </c>
      <c r="D1613" s="3">
        <v>0</v>
      </c>
      <c r="E1613" s="4">
        <v>0</v>
      </c>
      <c r="F1613" s="5">
        <v>0</v>
      </c>
      <c r="G1613" s="13">
        <v>14.21</v>
      </c>
    </row>
    <row r="1614" spans="1:7" ht="16.5" customHeight="1" x14ac:dyDescent="0.25">
      <c r="A1614" s="12" t="s">
        <v>1520</v>
      </c>
      <c r="B1614" s="9" t="s">
        <v>3574</v>
      </c>
      <c r="C1614" s="11" t="s">
        <v>4455</v>
      </c>
      <c r="D1614" s="3">
        <v>0</v>
      </c>
      <c r="E1614" s="4">
        <v>0</v>
      </c>
      <c r="F1614" s="5">
        <v>0</v>
      </c>
      <c r="G1614" s="13">
        <v>6.26</v>
      </c>
    </row>
    <row r="1615" spans="1:7" ht="16.5" customHeight="1" x14ac:dyDescent="0.25">
      <c r="A1615" s="12" t="s">
        <v>1521</v>
      </c>
      <c r="B1615" s="9" t="s">
        <v>3575</v>
      </c>
      <c r="C1615" s="11" t="s">
        <v>4455</v>
      </c>
      <c r="D1615" s="3">
        <v>0</v>
      </c>
      <c r="E1615" s="4">
        <v>0</v>
      </c>
      <c r="F1615" s="5">
        <v>0</v>
      </c>
      <c r="G1615" s="13">
        <v>10.95</v>
      </c>
    </row>
    <row r="1616" spans="1:7" ht="16.5" customHeight="1" x14ac:dyDescent="0.25">
      <c r="A1616" s="12" t="s">
        <v>1522</v>
      </c>
      <c r="B1616" s="9" t="s">
        <v>3576</v>
      </c>
      <c r="C1616" s="11" t="s">
        <v>4455</v>
      </c>
      <c r="D1616" s="3">
        <v>0</v>
      </c>
      <c r="E1616" s="4">
        <v>0</v>
      </c>
      <c r="F1616" s="5">
        <v>0</v>
      </c>
      <c r="G1616" s="13">
        <v>18.11</v>
      </c>
    </row>
    <row r="1617" spans="1:7" ht="16.5" customHeight="1" x14ac:dyDescent="0.25">
      <c r="A1617" s="12" t="s">
        <v>1523</v>
      </c>
      <c r="B1617" s="9" t="s">
        <v>3577</v>
      </c>
      <c r="C1617" s="11" t="s">
        <v>4455</v>
      </c>
      <c r="D1617" s="3">
        <v>0</v>
      </c>
      <c r="E1617" s="4">
        <v>0</v>
      </c>
      <c r="F1617" s="5">
        <v>0</v>
      </c>
      <c r="G1617" s="13">
        <v>3.44</v>
      </c>
    </row>
    <row r="1618" spans="1:7" ht="16.5" customHeight="1" x14ac:dyDescent="0.25">
      <c r="A1618" s="12" t="s">
        <v>1524</v>
      </c>
      <c r="B1618" s="9" t="s">
        <v>3578</v>
      </c>
      <c r="C1618" s="11" t="s">
        <v>4455</v>
      </c>
      <c r="D1618" s="3">
        <v>0</v>
      </c>
      <c r="E1618" s="4">
        <v>0</v>
      </c>
      <c r="F1618" s="5">
        <v>0</v>
      </c>
      <c r="G1618" s="13">
        <v>7.6</v>
      </c>
    </row>
    <row r="1619" spans="1:7" ht="16.5" customHeight="1" x14ac:dyDescent="0.25">
      <c r="A1619" s="12" t="s">
        <v>1525</v>
      </c>
      <c r="B1619" s="2" t="s">
        <v>3579</v>
      </c>
      <c r="C1619" s="11" t="s">
        <v>4455</v>
      </c>
      <c r="D1619" s="3">
        <v>0</v>
      </c>
      <c r="E1619" s="4">
        <v>0</v>
      </c>
      <c r="F1619" s="5">
        <v>0</v>
      </c>
      <c r="G1619" s="13">
        <v>35.6</v>
      </c>
    </row>
    <row r="1620" spans="1:7" ht="16.5" customHeight="1" x14ac:dyDescent="0.25">
      <c r="A1620" s="12" t="s">
        <v>1526</v>
      </c>
      <c r="B1620" s="2" t="s">
        <v>3580</v>
      </c>
      <c r="C1620" s="11" t="s">
        <v>4455</v>
      </c>
      <c r="D1620" s="3">
        <v>0</v>
      </c>
      <c r="E1620" s="4">
        <v>0</v>
      </c>
      <c r="F1620" s="5">
        <v>0</v>
      </c>
      <c r="G1620" s="13">
        <v>6.12</v>
      </c>
    </row>
    <row r="1621" spans="1:7" ht="16.5" customHeight="1" x14ac:dyDescent="0.25">
      <c r="A1621" s="12" t="s">
        <v>1527</v>
      </c>
      <c r="B1621" s="2" t="s">
        <v>3581</v>
      </c>
      <c r="C1621" s="11" t="s">
        <v>4455</v>
      </c>
      <c r="D1621" s="3">
        <v>0</v>
      </c>
      <c r="E1621" s="4">
        <v>0</v>
      </c>
      <c r="F1621" s="5">
        <v>0</v>
      </c>
      <c r="G1621" s="13">
        <v>9.41</v>
      </c>
    </row>
    <row r="1622" spans="1:7" ht="16.5" customHeight="1" x14ac:dyDescent="0.25">
      <c r="A1622" s="12" t="s">
        <v>1528</v>
      </c>
      <c r="B1622" s="2" t="s">
        <v>3582</v>
      </c>
      <c r="C1622" s="11" t="s">
        <v>4455</v>
      </c>
      <c r="D1622" s="3">
        <v>0</v>
      </c>
      <c r="E1622" s="4">
        <v>0</v>
      </c>
      <c r="F1622" s="5">
        <v>0</v>
      </c>
      <c r="G1622" s="13">
        <v>18.11</v>
      </c>
    </row>
    <row r="1623" spans="1:7" ht="16.5" customHeight="1" x14ac:dyDescent="0.25">
      <c r="A1623" s="12" t="s">
        <v>1529</v>
      </c>
      <c r="B1623" s="9" t="s">
        <v>3583</v>
      </c>
      <c r="C1623" s="11" t="s">
        <v>4455</v>
      </c>
      <c r="D1623" s="3">
        <v>0</v>
      </c>
      <c r="E1623" s="4">
        <v>0</v>
      </c>
      <c r="F1623" s="5">
        <v>0</v>
      </c>
      <c r="G1623" s="13">
        <v>3.72</v>
      </c>
    </row>
    <row r="1624" spans="1:7" ht="16.5" customHeight="1" x14ac:dyDescent="0.25">
      <c r="A1624" s="12" t="s">
        <v>1530</v>
      </c>
      <c r="B1624" s="9" t="s">
        <v>3584</v>
      </c>
      <c r="C1624" s="11" t="s">
        <v>4455</v>
      </c>
      <c r="D1624" s="3">
        <v>0</v>
      </c>
      <c r="E1624" s="4">
        <v>0</v>
      </c>
      <c r="F1624" s="5">
        <v>0</v>
      </c>
      <c r="G1624" s="13">
        <v>6.29</v>
      </c>
    </row>
    <row r="1625" spans="1:7" ht="16.5" customHeight="1" x14ac:dyDescent="0.25">
      <c r="A1625" s="12" t="s">
        <v>2076</v>
      </c>
      <c r="B1625" s="2" t="s">
        <v>4056</v>
      </c>
      <c r="C1625" s="11" t="s">
        <v>4455</v>
      </c>
      <c r="D1625" s="3">
        <v>0</v>
      </c>
      <c r="E1625" s="4">
        <v>0</v>
      </c>
      <c r="F1625" s="5">
        <v>79</v>
      </c>
      <c r="G1625" s="13">
        <v>3.86</v>
      </c>
    </row>
    <row r="1626" spans="1:7" ht="16.5" customHeight="1" x14ac:dyDescent="0.25">
      <c r="A1626" s="12" t="s">
        <v>2099</v>
      </c>
      <c r="B1626" s="2" t="s">
        <v>4079</v>
      </c>
      <c r="C1626" s="11" t="s">
        <v>4455</v>
      </c>
      <c r="D1626" s="3">
        <v>0</v>
      </c>
      <c r="E1626" s="4">
        <v>0</v>
      </c>
      <c r="F1626" s="5">
        <v>0</v>
      </c>
      <c r="G1626" s="13">
        <v>2.66</v>
      </c>
    </row>
    <row r="1627" spans="1:7" ht="16.5" customHeight="1" x14ac:dyDescent="0.25">
      <c r="A1627" s="12" t="s">
        <v>2100</v>
      </c>
      <c r="B1627" s="2" t="s">
        <v>4080</v>
      </c>
      <c r="C1627" s="11" t="s">
        <v>4455</v>
      </c>
      <c r="D1627" s="3">
        <v>0</v>
      </c>
      <c r="E1627" s="4">
        <v>0</v>
      </c>
      <c r="F1627" s="5">
        <v>0</v>
      </c>
      <c r="G1627" s="13">
        <v>5.34</v>
      </c>
    </row>
    <row r="1628" spans="1:7" ht="16.5" customHeight="1" x14ac:dyDescent="0.25">
      <c r="A1628" s="12" t="s">
        <v>2101</v>
      </c>
      <c r="B1628" s="2" t="s">
        <v>4081</v>
      </c>
      <c r="C1628" s="11" t="s">
        <v>4455</v>
      </c>
      <c r="D1628" s="3">
        <v>0</v>
      </c>
      <c r="E1628" s="4">
        <v>0</v>
      </c>
      <c r="F1628" s="5">
        <v>0</v>
      </c>
      <c r="G1628" s="13">
        <v>3.25</v>
      </c>
    </row>
    <row r="1629" spans="1:7" ht="16.5" customHeight="1" x14ac:dyDescent="0.25">
      <c r="A1629" s="12" t="s">
        <v>2102</v>
      </c>
      <c r="B1629" s="2" t="s">
        <v>4082</v>
      </c>
      <c r="C1629" s="11" t="s">
        <v>4455</v>
      </c>
      <c r="D1629" s="3">
        <v>0</v>
      </c>
      <c r="E1629" s="4">
        <v>0</v>
      </c>
      <c r="F1629" s="5">
        <v>0</v>
      </c>
      <c r="G1629" s="13">
        <v>4.83</v>
      </c>
    </row>
    <row r="1630" spans="1:7" ht="16.5" customHeight="1" x14ac:dyDescent="0.25">
      <c r="A1630" s="12" t="s">
        <v>2103</v>
      </c>
      <c r="B1630" s="2" t="s">
        <v>4083</v>
      </c>
      <c r="C1630" s="11" t="s">
        <v>4455</v>
      </c>
      <c r="D1630" s="3">
        <v>2</v>
      </c>
      <c r="E1630" s="4">
        <v>9</v>
      </c>
      <c r="F1630" s="5">
        <v>0</v>
      </c>
      <c r="G1630" s="13">
        <v>9.08</v>
      </c>
    </row>
    <row r="1631" spans="1:7" ht="16.5" customHeight="1" x14ac:dyDescent="0.25">
      <c r="A1631" s="12" t="s">
        <v>2104</v>
      </c>
      <c r="B1631" s="2" t="s">
        <v>4084</v>
      </c>
      <c r="C1631" s="11" t="s">
        <v>4455</v>
      </c>
      <c r="D1631" s="3">
        <v>1</v>
      </c>
      <c r="E1631" s="4">
        <v>17</v>
      </c>
      <c r="F1631" s="5">
        <v>0</v>
      </c>
      <c r="G1631" s="13">
        <v>2.98</v>
      </c>
    </row>
    <row r="1632" spans="1:7" ht="16.5" customHeight="1" x14ac:dyDescent="0.25">
      <c r="A1632" s="12" t="s">
        <v>2105</v>
      </c>
      <c r="B1632" s="2" t="s">
        <v>4085</v>
      </c>
      <c r="C1632" s="11" t="s">
        <v>4455</v>
      </c>
      <c r="D1632" s="3">
        <v>23</v>
      </c>
      <c r="E1632" s="4">
        <v>0</v>
      </c>
      <c r="F1632" s="5">
        <v>0</v>
      </c>
      <c r="G1632" s="13">
        <v>4.3400000000000007</v>
      </c>
    </row>
    <row r="1633" spans="1:7" ht="16.5" customHeight="1" x14ac:dyDescent="0.25">
      <c r="A1633" s="12" t="s">
        <v>2106</v>
      </c>
      <c r="B1633" s="2" t="s">
        <v>4086</v>
      </c>
      <c r="C1633" s="11" t="s">
        <v>4455</v>
      </c>
      <c r="D1633" s="3">
        <v>0</v>
      </c>
      <c r="E1633" s="4">
        <v>0</v>
      </c>
      <c r="F1633" s="5">
        <v>0</v>
      </c>
      <c r="G1633" s="13">
        <v>2.5</v>
      </c>
    </row>
    <row r="1634" spans="1:7" ht="16.5" customHeight="1" x14ac:dyDescent="0.25">
      <c r="A1634" s="12" t="s">
        <v>2107</v>
      </c>
      <c r="B1634" s="2" t="s">
        <v>4087</v>
      </c>
      <c r="C1634" s="11" t="s">
        <v>4455</v>
      </c>
      <c r="D1634" s="3">
        <v>0</v>
      </c>
      <c r="E1634" s="4">
        <v>0</v>
      </c>
      <c r="F1634" s="5">
        <v>0</v>
      </c>
      <c r="G1634" s="13">
        <v>2.42</v>
      </c>
    </row>
    <row r="1635" spans="1:7" ht="16.5" customHeight="1" x14ac:dyDescent="0.25">
      <c r="A1635" s="12" t="s">
        <v>2108</v>
      </c>
      <c r="B1635" s="2" t="s">
        <v>4088</v>
      </c>
      <c r="C1635" s="11" t="s">
        <v>4455</v>
      </c>
      <c r="D1635" s="3">
        <v>0</v>
      </c>
      <c r="E1635" s="4">
        <v>0</v>
      </c>
      <c r="F1635" s="5">
        <v>0</v>
      </c>
      <c r="G1635" s="13">
        <v>4.5999999999999996</v>
      </c>
    </row>
    <row r="1636" spans="1:7" ht="16.5" customHeight="1" x14ac:dyDescent="0.25">
      <c r="A1636" s="12" t="s">
        <v>2109</v>
      </c>
      <c r="B1636" s="2" t="s">
        <v>4089</v>
      </c>
      <c r="C1636" s="11" t="s">
        <v>4455</v>
      </c>
      <c r="D1636" s="3">
        <v>0</v>
      </c>
      <c r="E1636" s="4">
        <v>0</v>
      </c>
      <c r="F1636" s="5">
        <v>0</v>
      </c>
      <c r="G1636" s="13">
        <v>2.17</v>
      </c>
    </row>
    <row r="1637" spans="1:7" ht="16.5" customHeight="1" x14ac:dyDescent="0.25">
      <c r="A1637" s="12" t="s">
        <v>2110</v>
      </c>
      <c r="B1637" s="2" t="s">
        <v>4090</v>
      </c>
      <c r="C1637" s="11" t="s">
        <v>4455</v>
      </c>
      <c r="D1637" s="3">
        <v>0</v>
      </c>
      <c r="E1637" s="4">
        <v>0</v>
      </c>
      <c r="F1637" s="5">
        <v>0</v>
      </c>
      <c r="G1637" s="13">
        <v>2.66</v>
      </c>
    </row>
    <row r="1638" spans="1:7" ht="16.5" customHeight="1" x14ac:dyDescent="0.25">
      <c r="A1638" s="12" t="s">
        <v>2111</v>
      </c>
      <c r="B1638" s="2" t="s">
        <v>4091</v>
      </c>
      <c r="C1638" s="11" t="s">
        <v>4455</v>
      </c>
      <c r="D1638" s="3">
        <v>0</v>
      </c>
      <c r="E1638" s="4">
        <v>0</v>
      </c>
      <c r="F1638" s="5">
        <v>0</v>
      </c>
      <c r="G1638" s="13">
        <v>2.87</v>
      </c>
    </row>
    <row r="1639" spans="1:7" ht="16.5" customHeight="1" x14ac:dyDescent="0.25">
      <c r="A1639" s="12" t="s">
        <v>2112</v>
      </c>
      <c r="B1639" s="2" t="s">
        <v>4092</v>
      </c>
      <c r="C1639" s="11" t="s">
        <v>4455</v>
      </c>
      <c r="D1639" s="3">
        <v>35</v>
      </c>
      <c r="E1639" s="4">
        <v>5</v>
      </c>
      <c r="F1639" s="5">
        <v>0</v>
      </c>
      <c r="G1639" s="13">
        <v>3.89</v>
      </c>
    </row>
    <row r="1640" spans="1:7" ht="16.5" customHeight="1" x14ac:dyDescent="0.25">
      <c r="A1640" s="12" t="s">
        <v>2113</v>
      </c>
      <c r="B1640" s="2" t="s">
        <v>4093</v>
      </c>
      <c r="C1640" s="11" t="s">
        <v>4455</v>
      </c>
      <c r="D1640" s="3">
        <v>37</v>
      </c>
      <c r="E1640" s="4">
        <v>10</v>
      </c>
      <c r="F1640" s="5">
        <v>0</v>
      </c>
      <c r="G1640" s="13">
        <v>7.78</v>
      </c>
    </row>
    <row r="1641" spans="1:7" ht="16.5" customHeight="1" x14ac:dyDescent="0.25">
      <c r="A1641" s="12" t="s">
        <v>2114</v>
      </c>
      <c r="B1641" s="2" t="s">
        <v>4094</v>
      </c>
      <c r="C1641" s="11" t="s">
        <v>4455</v>
      </c>
      <c r="D1641" s="3">
        <v>0</v>
      </c>
      <c r="E1641" s="4">
        <v>0</v>
      </c>
      <c r="F1641" s="5">
        <v>0</v>
      </c>
      <c r="G1641" s="13">
        <v>3.74</v>
      </c>
    </row>
    <row r="1642" spans="1:7" ht="16.5" customHeight="1" x14ac:dyDescent="0.25">
      <c r="A1642" s="12" t="s">
        <v>2115</v>
      </c>
      <c r="B1642" s="2" t="s">
        <v>4095</v>
      </c>
      <c r="C1642" s="11" t="s">
        <v>4455</v>
      </c>
      <c r="D1642" s="3">
        <v>0</v>
      </c>
      <c r="E1642" s="4">
        <v>0</v>
      </c>
      <c r="F1642" s="5">
        <v>0</v>
      </c>
      <c r="G1642" s="13">
        <v>3.14</v>
      </c>
    </row>
    <row r="1643" spans="1:7" ht="16.5" customHeight="1" x14ac:dyDescent="0.25">
      <c r="A1643" s="12" t="s">
        <v>2116</v>
      </c>
      <c r="B1643" s="2" t="s">
        <v>4096</v>
      </c>
      <c r="C1643" s="11" t="s">
        <v>4455</v>
      </c>
      <c r="D1643" s="3">
        <v>0</v>
      </c>
      <c r="E1643" s="4">
        <v>0</v>
      </c>
      <c r="F1643" s="5">
        <v>0</v>
      </c>
      <c r="G1643" s="13">
        <v>11.04</v>
      </c>
    </row>
    <row r="1644" spans="1:7" ht="16.5" customHeight="1" x14ac:dyDescent="0.25">
      <c r="A1644" s="12" t="s">
        <v>2117</v>
      </c>
      <c r="B1644" s="2" t="s">
        <v>4097</v>
      </c>
      <c r="C1644" s="11" t="s">
        <v>4455</v>
      </c>
      <c r="D1644" s="3">
        <v>297</v>
      </c>
      <c r="E1644" s="4">
        <v>200</v>
      </c>
      <c r="F1644" s="5">
        <v>0</v>
      </c>
      <c r="G1644" s="13">
        <v>2.52</v>
      </c>
    </row>
    <row r="1645" spans="1:7" ht="16.5" customHeight="1" x14ac:dyDescent="0.25">
      <c r="A1645" s="12" t="s">
        <v>2118</v>
      </c>
      <c r="B1645" s="2" t="s">
        <v>4098</v>
      </c>
      <c r="C1645" s="11" t="s">
        <v>4455</v>
      </c>
      <c r="D1645" s="3">
        <v>35</v>
      </c>
      <c r="E1645" s="4">
        <v>0</v>
      </c>
      <c r="F1645" s="5">
        <v>0</v>
      </c>
      <c r="G1645" s="13">
        <v>3.9599999999999995</v>
      </c>
    </row>
    <row r="1646" spans="1:7" ht="16.5" customHeight="1" x14ac:dyDescent="0.25">
      <c r="A1646" s="12" t="s">
        <v>2119</v>
      </c>
      <c r="B1646" s="2" t="s">
        <v>4099</v>
      </c>
      <c r="C1646" s="11" t="s">
        <v>4455</v>
      </c>
      <c r="D1646" s="3">
        <v>32</v>
      </c>
      <c r="E1646" s="4">
        <v>5</v>
      </c>
      <c r="F1646" s="5">
        <v>0</v>
      </c>
      <c r="G1646" s="13">
        <v>8.01</v>
      </c>
    </row>
    <row r="1647" spans="1:7" ht="16.5" customHeight="1" x14ac:dyDescent="0.25">
      <c r="A1647" s="12" t="s">
        <v>2120</v>
      </c>
      <c r="B1647" s="2" t="s">
        <v>4100</v>
      </c>
      <c r="C1647" s="11" t="s">
        <v>4455</v>
      </c>
      <c r="D1647" s="3">
        <v>0</v>
      </c>
      <c r="E1647" s="4">
        <v>0</v>
      </c>
      <c r="F1647" s="5">
        <v>0</v>
      </c>
      <c r="G1647" s="13">
        <v>3.25</v>
      </c>
    </row>
    <row r="1648" spans="1:7" ht="16.5" customHeight="1" x14ac:dyDescent="0.25">
      <c r="A1648" s="12" t="s">
        <v>2121</v>
      </c>
      <c r="B1648" s="2" t="s">
        <v>4101</v>
      </c>
      <c r="C1648" s="11" t="s">
        <v>4455</v>
      </c>
      <c r="D1648" s="3">
        <v>42</v>
      </c>
      <c r="E1648" s="4">
        <v>15</v>
      </c>
      <c r="F1648" s="5">
        <v>0</v>
      </c>
      <c r="G1648" s="13">
        <v>4.3599999999999994</v>
      </c>
    </row>
    <row r="1649" spans="1:7" ht="16.5" customHeight="1" x14ac:dyDescent="0.25">
      <c r="A1649" s="12" t="s">
        <v>2122</v>
      </c>
      <c r="B1649" s="2" t="s">
        <v>4102</v>
      </c>
      <c r="C1649" s="11" t="s">
        <v>4455</v>
      </c>
      <c r="D1649" s="3">
        <v>0</v>
      </c>
      <c r="E1649" s="4">
        <v>23</v>
      </c>
      <c r="F1649" s="5">
        <v>0</v>
      </c>
      <c r="G1649" s="13">
        <v>8.93</v>
      </c>
    </row>
    <row r="1650" spans="1:7" ht="16.5" customHeight="1" x14ac:dyDescent="0.25">
      <c r="A1650" s="12" t="s">
        <v>2123</v>
      </c>
      <c r="B1650" s="2" t="s">
        <v>4103</v>
      </c>
      <c r="C1650" s="11" t="s">
        <v>4455</v>
      </c>
      <c r="D1650" s="3">
        <v>3</v>
      </c>
      <c r="E1650" s="4">
        <v>0</v>
      </c>
      <c r="F1650" s="5">
        <v>0</v>
      </c>
      <c r="G1650" s="13">
        <v>30.4</v>
      </c>
    </row>
    <row r="1651" spans="1:7" ht="16.5" customHeight="1" x14ac:dyDescent="0.25">
      <c r="A1651" s="12" t="s">
        <v>2124</v>
      </c>
      <c r="B1651" s="2" t="s">
        <v>4104</v>
      </c>
      <c r="C1651" s="11" t="s">
        <v>4455</v>
      </c>
      <c r="D1651" s="3">
        <v>7</v>
      </c>
      <c r="E1651" s="4">
        <v>54</v>
      </c>
      <c r="F1651" s="5">
        <v>0</v>
      </c>
      <c r="G1651" s="13">
        <v>4.13</v>
      </c>
    </row>
    <row r="1652" spans="1:7" ht="16.5" customHeight="1" x14ac:dyDescent="0.25">
      <c r="A1652" s="12" t="s">
        <v>2125</v>
      </c>
      <c r="B1652" s="2" t="s">
        <v>4105</v>
      </c>
      <c r="C1652" s="11" t="s">
        <v>4455</v>
      </c>
      <c r="D1652" s="3">
        <v>0</v>
      </c>
      <c r="E1652" s="4">
        <v>0</v>
      </c>
      <c r="F1652" s="5">
        <v>0</v>
      </c>
      <c r="G1652" s="13">
        <v>5.17</v>
      </c>
    </row>
    <row r="1653" spans="1:7" ht="16.5" customHeight="1" x14ac:dyDescent="0.25">
      <c r="A1653" s="12" t="s">
        <v>2126</v>
      </c>
      <c r="B1653" s="2" t="s">
        <v>4106</v>
      </c>
      <c r="C1653" s="11" t="s">
        <v>4455</v>
      </c>
      <c r="D1653" s="3">
        <v>7</v>
      </c>
      <c r="E1653" s="4">
        <v>13</v>
      </c>
      <c r="F1653" s="5">
        <v>0</v>
      </c>
      <c r="G1653" s="13">
        <v>10.02</v>
      </c>
    </row>
    <row r="1654" spans="1:7" ht="16.5" customHeight="1" x14ac:dyDescent="0.25">
      <c r="A1654" s="12" t="s">
        <v>4490</v>
      </c>
      <c r="B1654" s="2" t="s">
        <v>4512</v>
      </c>
      <c r="C1654" s="11" t="s">
        <v>4455</v>
      </c>
      <c r="D1654" s="3">
        <v>0</v>
      </c>
      <c r="E1654" s="4">
        <v>0</v>
      </c>
      <c r="F1654" s="5">
        <v>0</v>
      </c>
      <c r="G1654" s="13">
        <v>5.92</v>
      </c>
    </row>
    <row r="1655" spans="1:7" ht="16.5" customHeight="1" x14ac:dyDescent="0.25">
      <c r="A1655" s="12" t="s">
        <v>4491</v>
      </c>
      <c r="B1655" s="2" t="s">
        <v>4513</v>
      </c>
      <c r="C1655" s="11" t="s">
        <v>4455</v>
      </c>
      <c r="D1655" s="3">
        <v>0</v>
      </c>
      <c r="E1655" s="4">
        <v>0</v>
      </c>
      <c r="F1655" s="5">
        <v>0</v>
      </c>
      <c r="G1655" s="13">
        <v>7.73</v>
      </c>
    </row>
    <row r="1656" spans="1:7" ht="16.5" customHeight="1" x14ac:dyDescent="0.25">
      <c r="A1656" s="12" t="s">
        <v>4492</v>
      </c>
      <c r="B1656" s="2" t="s">
        <v>4514</v>
      </c>
      <c r="C1656" s="11" t="s">
        <v>4455</v>
      </c>
      <c r="D1656" s="3">
        <v>24</v>
      </c>
      <c r="E1656" s="4">
        <v>10</v>
      </c>
      <c r="F1656" s="5">
        <v>0</v>
      </c>
      <c r="G1656" s="13">
        <v>12.05</v>
      </c>
    </row>
    <row r="1657" spans="1:7" ht="16.5" customHeight="1" x14ac:dyDescent="0.25">
      <c r="A1657" s="12" t="s">
        <v>4493</v>
      </c>
      <c r="B1657" s="2" t="s">
        <v>4515</v>
      </c>
      <c r="C1657" s="11" t="s">
        <v>4455</v>
      </c>
      <c r="D1657" s="3">
        <v>7</v>
      </c>
      <c r="E1657" s="4">
        <v>12</v>
      </c>
      <c r="F1657" s="5">
        <v>0</v>
      </c>
      <c r="G1657" s="13">
        <v>36.76</v>
      </c>
    </row>
    <row r="1658" spans="1:7" ht="16.5" customHeight="1" x14ac:dyDescent="0.25">
      <c r="A1658" s="12" t="s">
        <v>2127</v>
      </c>
      <c r="B1658" s="2" t="s">
        <v>4107</v>
      </c>
      <c r="C1658" s="11" t="s">
        <v>4455</v>
      </c>
      <c r="D1658" s="3">
        <v>0</v>
      </c>
      <c r="E1658" s="4">
        <v>0</v>
      </c>
      <c r="F1658" s="5">
        <v>0</v>
      </c>
      <c r="G1658" s="13">
        <v>17.000000000000004</v>
      </c>
    </row>
    <row r="1659" spans="1:7" ht="16.5" customHeight="1" x14ac:dyDescent="0.25">
      <c r="A1659" s="12" t="s">
        <v>2128</v>
      </c>
      <c r="B1659" s="2" t="s">
        <v>4108</v>
      </c>
      <c r="C1659" s="11" t="s">
        <v>4455</v>
      </c>
      <c r="D1659" s="3">
        <v>0</v>
      </c>
      <c r="E1659" s="4">
        <v>7</v>
      </c>
      <c r="F1659" s="5">
        <v>0</v>
      </c>
      <c r="G1659" s="13">
        <v>21.23</v>
      </c>
    </row>
    <row r="1660" spans="1:7" ht="16.5" customHeight="1" x14ac:dyDescent="0.25">
      <c r="A1660" s="12" t="s">
        <v>2129</v>
      </c>
      <c r="B1660" s="2" t="s">
        <v>4109</v>
      </c>
      <c r="C1660" s="11" t="s">
        <v>4455</v>
      </c>
      <c r="D1660" s="3">
        <v>0</v>
      </c>
      <c r="E1660" s="4">
        <v>0</v>
      </c>
      <c r="F1660" s="5">
        <v>0</v>
      </c>
      <c r="G1660" s="13">
        <v>26.33</v>
      </c>
    </row>
    <row r="1661" spans="1:7" ht="16.5" customHeight="1" x14ac:dyDescent="0.25">
      <c r="A1661" s="12" t="s">
        <v>480</v>
      </c>
      <c r="B1661" s="9" t="s">
        <v>2549</v>
      </c>
      <c r="C1661" s="11" t="s">
        <v>4456</v>
      </c>
      <c r="D1661" s="3">
        <v>0</v>
      </c>
      <c r="E1661" s="4">
        <v>0</v>
      </c>
      <c r="F1661" s="5">
        <v>0</v>
      </c>
      <c r="G1661" s="13">
        <v>56.26</v>
      </c>
    </row>
    <row r="1662" spans="1:7" ht="16.5" customHeight="1" x14ac:dyDescent="0.25">
      <c r="A1662" s="12" t="s">
        <v>2135</v>
      </c>
      <c r="B1662" s="2" t="s">
        <v>4115</v>
      </c>
      <c r="C1662" s="11" t="s">
        <v>4455</v>
      </c>
      <c r="D1662" s="3">
        <v>0</v>
      </c>
      <c r="E1662" s="4">
        <v>0</v>
      </c>
      <c r="F1662" s="5">
        <v>0</v>
      </c>
      <c r="G1662" s="13">
        <v>3.41</v>
      </c>
    </row>
    <row r="1663" spans="1:7" ht="16.5" customHeight="1" x14ac:dyDescent="0.25">
      <c r="A1663" s="12" t="s">
        <v>2136</v>
      </c>
      <c r="B1663" s="2" t="s">
        <v>4116</v>
      </c>
      <c r="C1663" s="11" t="s">
        <v>4455</v>
      </c>
      <c r="D1663" s="3">
        <v>100.99999999999999</v>
      </c>
      <c r="E1663" s="4">
        <v>15</v>
      </c>
      <c r="F1663" s="5">
        <v>0</v>
      </c>
      <c r="G1663" s="13">
        <v>5.51</v>
      </c>
    </row>
    <row r="1664" spans="1:7" ht="16.5" customHeight="1" x14ac:dyDescent="0.25">
      <c r="A1664" s="12" t="s">
        <v>2137</v>
      </c>
      <c r="B1664" s="2" t="s">
        <v>4117</v>
      </c>
      <c r="C1664" s="11" t="s">
        <v>4455</v>
      </c>
      <c r="D1664" s="3">
        <v>2</v>
      </c>
      <c r="E1664" s="4">
        <v>0</v>
      </c>
      <c r="F1664" s="5">
        <v>0</v>
      </c>
      <c r="G1664" s="13">
        <v>10.08</v>
      </c>
    </row>
    <row r="1665" spans="1:7" ht="16.5" customHeight="1" x14ac:dyDescent="0.25">
      <c r="A1665" s="12" t="s">
        <v>2138</v>
      </c>
      <c r="B1665" s="2" t="s">
        <v>4118</v>
      </c>
      <c r="C1665" s="11" t="s">
        <v>4455</v>
      </c>
      <c r="D1665" s="3">
        <v>30</v>
      </c>
      <c r="E1665" s="4">
        <v>20</v>
      </c>
      <c r="F1665" s="5">
        <v>0</v>
      </c>
      <c r="G1665" s="13">
        <v>7.08</v>
      </c>
    </row>
    <row r="1666" spans="1:7" ht="16.5" customHeight="1" x14ac:dyDescent="0.25">
      <c r="A1666" s="12" t="s">
        <v>2139</v>
      </c>
      <c r="B1666" s="2" t="s">
        <v>4119</v>
      </c>
      <c r="C1666" s="11" t="s">
        <v>4455</v>
      </c>
      <c r="D1666" s="3">
        <v>0</v>
      </c>
      <c r="E1666" s="4">
        <v>0</v>
      </c>
      <c r="F1666" s="5">
        <v>0</v>
      </c>
      <c r="G1666" s="13">
        <v>11.17</v>
      </c>
    </row>
    <row r="1667" spans="1:7" ht="16.5" customHeight="1" x14ac:dyDescent="0.25">
      <c r="A1667" s="12" t="s">
        <v>2140</v>
      </c>
      <c r="B1667" s="2" t="s">
        <v>4120</v>
      </c>
      <c r="C1667" s="11" t="s">
        <v>4455</v>
      </c>
      <c r="D1667" s="3">
        <v>0</v>
      </c>
      <c r="E1667" s="4">
        <v>0</v>
      </c>
      <c r="F1667" s="5">
        <v>0</v>
      </c>
      <c r="G1667" s="13">
        <v>20.27</v>
      </c>
    </row>
    <row r="1668" spans="1:7" ht="16.5" customHeight="1" x14ac:dyDescent="0.25">
      <c r="A1668" s="12" t="s">
        <v>2141</v>
      </c>
      <c r="B1668" s="2" t="s">
        <v>4121</v>
      </c>
      <c r="C1668" s="11" t="s">
        <v>4455</v>
      </c>
      <c r="D1668" s="3">
        <v>50</v>
      </c>
      <c r="E1668" s="4">
        <v>22</v>
      </c>
      <c r="F1668" s="5">
        <v>0</v>
      </c>
      <c r="G1668" s="13">
        <v>8.7799999999999994</v>
      </c>
    </row>
    <row r="1669" spans="1:7" ht="16.5" customHeight="1" x14ac:dyDescent="0.25">
      <c r="A1669" s="12" t="s">
        <v>2142</v>
      </c>
      <c r="B1669" s="2" t="s">
        <v>4122</v>
      </c>
      <c r="C1669" s="11" t="s">
        <v>4455</v>
      </c>
      <c r="D1669" s="3">
        <v>64</v>
      </c>
      <c r="E1669" s="4">
        <v>0</v>
      </c>
      <c r="F1669" s="5">
        <v>0</v>
      </c>
      <c r="G1669" s="13">
        <v>46.400000000000006</v>
      </c>
    </row>
    <row r="1670" spans="1:7" ht="16.5" customHeight="1" x14ac:dyDescent="0.25">
      <c r="A1670" s="12" t="s">
        <v>2143</v>
      </c>
      <c r="B1670" s="2" t="s">
        <v>4123</v>
      </c>
      <c r="C1670" s="11" t="s">
        <v>4455</v>
      </c>
      <c r="D1670" s="3">
        <v>31</v>
      </c>
      <c r="E1670" s="4">
        <v>0</v>
      </c>
      <c r="F1670" s="5">
        <v>0</v>
      </c>
      <c r="G1670" s="13">
        <v>91.82</v>
      </c>
    </row>
    <row r="1671" spans="1:7" ht="16.5" customHeight="1" x14ac:dyDescent="0.25">
      <c r="A1671" s="12" t="s">
        <v>2144</v>
      </c>
      <c r="B1671" s="2" t="s">
        <v>4124</v>
      </c>
      <c r="C1671" s="11" t="s">
        <v>4455</v>
      </c>
      <c r="D1671" s="3">
        <v>81</v>
      </c>
      <c r="E1671" s="4">
        <v>0</v>
      </c>
      <c r="F1671" s="5">
        <v>0</v>
      </c>
      <c r="G1671" s="13">
        <v>191.18</v>
      </c>
    </row>
    <row r="1672" spans="1:7" ht="16.5" customHeight="1" x14ac:dyDescent="0.25">
      <c r="A1672" s="12" t="s">
        <v>2145</v>
      </c>
      <c r="B1672" s="2" t="s">
        <v>4125</v>
      </c>
      <c r="C1672" s="11" t="s">
        <v>4455</v>
      </c>
      <c r="D1672" s="3">
        <v>100.99999999999999</v>
      </c>
      <c r="E1672" s="4">
        <v>11</v>
      </c>
      <c r="F1672" s="5">
        <v>0</v>
      </c>
      <c r="G1672" s="13">
        <v>14.280000000000001</v>
      </c>
    </row>
    <row r="1673" spans="1:7" ht="16.5" customHeight="1" x14ac:dyDescent="0.25">
      <c r="A1673" s="12" t="s">
        <v>2146</v>
      </c>
      <c r="B1673" s="2" t="s">
        <v>4126</v>
      </c>
      <c r="C1673" s="11" t="s">
        <v>4455</v>
      </c>
      <c r="D1673" s="3">
        <v>78</v>
      </c>
      <c r="E1673" s="4">
        <v>13</v>
      </c>
      <c r="F1673" s="5">
        <v>0</v>
      </c>
      <c r="G1673" s="13">
        <v>23.67</v>
      </c>
    </row>
    <row r="1674" spans="1:7" ht="16.5" customHeight="1" x14ac:dyDescent="0.25">
      <c r="A1674" s="12" t="s">
        <v>2147</v>
      </c>
      <c r="B1674" s="2" t="s">
        <v>4127</v>
      </c>
      <c r="C1674" s="11" t="s">
        <v>4455</v>
      </c>
      <c r="D1674" s="3">
        <v>5</v>
      </c>
      <c r="E1674" s="4">
        <v>0</v>
      </c>
      <c r="F1674" s="5">
        <v>0</v>
      </c>
      <c r="G1674" s="13">
        <v>45.6</v>
      </c>
    </row>
    <row r="1675" spans="1:7" ht="16.5" customHeight="1" x14ac:dyDescent="0.25">
      <c r="A1675" s="12" t="s">
        <v>2148</v>
      </c>
      <c r="B1675" s="2" t="s">
        <v>4128</v>
      </c>
      <c r="C1675" s="11" t="s">
        <v>4455</v>
      </c>
      <c r="D1675" s="3">
        <v>0</v>
      </c>
      <c r="E1675" s="4">
        <v>0</v>
      </c>
      <c r="F1675" s="5">
        <v>0</v>
      </c>
      <c r="G1675" s="13">
        <v>17.32</v>
      </c>
    </row>
    <row r="1676" spans="1:7" ht="16.5" customHeight="1" x14ac:dyDescent="0.25">
      <c r="A1676" s="12" t="s">
        <v>2149</v>
      </c>
      <c r="B1676" s="2" t="s">
        <v>4129</v>
      </c>
      <c r="C1676" s="11" t="s">
        <v>4455</v>
      </c>
      <c r="D1676" s="3">
        <v>30</v>
      </c>
      <c r="E1676" s="4">
        <v>15</v>
      </c>
      <c r="F1676" s="5">
        <v>0</v>
      </c>
      <c r="G1676" s="13">
        <v>21.66</v>
      </c>
    </row>
    <row r="1677" spans="1:7" ht="16.5" customHeight="1" x14ac:dyDescent="0.25">
      <c r="A1677" s="12" t="s">
        <v>2150</v>
      </c>
      <c r="B1677" s="2" t="s">
        <v>4130</v>
      </c>
      <c r="C1677" s="11" t="s">
        <v>4455</v>
      </c>
      <c r="D1677" s="3">
        <v>33</v>
      </c>
      <c r="E1677" s="4">
        <v>15</v>
      </c>
      <c r="F1677" s="5">
        <v>0</v>
      </c>
      <c r="G1677" s="13">
        <v>34.61</v>
      </c>
    </row>
    <row r="1678" spans="1:7" ht="16.5" customHeight="1" x14ac:dyDescent="0.25">
      <c r="A1678" s="12" t="s">
        <v>507</v>
      </c>
      <c r="B1678" s="9" t="s">
        <v>2576</v>
      </c>
      <c r="C1678" s="11" t="s">
        <v>4455</v>
      </c>
      <c r="D1678" s="3">
        <v>198.00000000000003</v>
      </c>
      <c r="E1678" s="4">
        <v>50</v>
      </c>
      <c r="F1678" s="5">
        <v>2345</v>
      </c>
      <c r="G1678" s="13">
        <v>2.27</v>
      </c>
    </row>
    <row r="1679" spans="1:7" ht="16.5" customHeight="1" x14ac:dyDescent="0.25">
      <c r="A1679" s="12" t="s">
        <v>508</v>
      </c>
      <c r="B1679" s="9" t="s">
        <v>2577</v>
      </c>
      <c r="C1679" s="11" t="s">
        <v>4455</v>
      </c>
      <c r="D1679" s="3">
        <v>0</v>
      </c>
      <c r="E1679" s="4">
        <v>0</v>
      </c>
      <c r="F1679" s="5">
        <v>0</v>
      </c>
      <c r="G1679" s="13">
        <v>3.68</v>
      </c>
    </row>
    <row r="1680" spans="1:7" ht="16.5" customHeight="1" x14ac:dyDescent="0.25">
      <c r="A1680" s="12" t="s">
        <v>509</v>
      </c>
      <c r="B1680" s="9" t="s">
        <v>2578</v>
      </c>
      <c r="C1680" s="11" t="s">
        <v>4455</v>
      </c>
      <c r="D1680" s="3">
        <v>204</v>
      </c>
      <c r="E1680" s="4">
        <v>50</v>
      </c>
      <c r="F1680" s="5">
        <v>918.99999999999989</v>
      </c>
      <c r="G1680" s="13">
        <v>2.3200000000000003</v>
      </c>
    </row>
    <row r="1681" spans="1:7" ht="16.5" customHeight="1" x14ac:dyDescent="0.25">
      <c r="A1681" s="12" t="s">
        <v>510</v>
      </c>
      <c r="B1681" s="9" t="s">
        <v>2579</v>
      </c>
      <c r="C1681" s="11" t="s">
        <v>4455</v>
      </c>
      <c r="D1681" s="3">
        <v>0</v>
      </c>
      <c r="E1681" s="4">
        <v>30</v>
      </c>
      <c r="F1681" s="5">
        <v>575</v>
      </c>
      <c r="G1681" s="13">
        <v>2.83</v>
      </c>
    </row>
    <row r="1682" spans="1:7" ht="16.5" customHeight="1" x14ac:dyDescent="0.25">
      <c r="A1682" s="12" t="s">
        <v>511</v>
      </c>
      <c r="B1682" s="9" t="s">
        <v>2580</v>
      </c>
      <c r="C1682" s="11" t="s">
        <v>4455</v>
      </c>
      <c r="D1682" s="3">
        <v>0</v>
      </c>
      <c r="E1682" s="4">
        <v>0</v>
      </c>
      <c r="F1682" s="5">
        <v>0</v>
      </c>
      <c r="G1682" s="13">
        <v>4.75</v>
      </c>
    </row>
    <row r="1683" spans="1:7" ht="16.5" customHeight="1" x14ac:dyDescent="0.25">
      <c r="A1683" s="12" t="s">
        <v>512</v>
      </c>
      <c r="B1683" s="9" t="s">
        <v>2581</v>
      </c>
      <c r="C1683" s="11" t="s">
        <v>4455</v>
      </c>
      <c r="D1683" s="3">
        <v>0</v>
      </c>
      <c r="E1683" s="4">
        <v>0</v>
      </c>
      <c r="F1683" s="5">
        <v>0</v>
      </c>
      <c r="G1683" s="13">
        <v>3.11</v>
      </c>
    </row>
    <row r="1684" spans="1:7" ht="16.5" customHeight="1" x14ac:dyDescent="0.25">
      <c r="A1684" s="12" t="s">
        <v>513</v>
      </c>
      <c r="B1684" s="9" t="s">
        <v>2582</v>
      </c>
      <c r="C1684" s="11" t="s">
        <v>4455</v>
      </c>
      <c r="D1684" s="3">
        <v>0</v>
      </c>
      <c r="E1684" s="4">
        <v>0</v>
      </c>
      <c r="F1684" s="5">
        <v>0</v>
      </c>
      <c r="G1684" s="13">
        <v>2.9</v>
      </c>
    </row>
    <row r="1685" spans="1:7" ht="16.5" customHeight="1" x14ac:dyDescent="0.25">
      <c r="A1685" s="12" t="s">
        <v>514</v>
      </c>
      <c r="B1685" s="9" t="s">
        <v>2583</v>
      </c>
      <c r="C1685" s="11" t="s">
        <v>4455</v>
      </c>
      <c r="D1685" s="3">
        <v>668</v>
      </c>
      <c r="E1685" s="4">
        <v>115.00000000000001</v>
      </c>
      <c r="F1685" s="5">
        <v>5267</v>
      </c>
      <c r="G1685" s="13">
        <v>2.17</v>
      </c>
    </row>
    <row r="1686" spans="1:7" ht="16.5" customHeight="1" x14ac:dyDescent="0.25">
      <c r="A1686" s="12" t="s">
        <v>515</v>
      </c>
      <c r="B1686" s="9" t="s">
        <v>2584</v>
      </c>
      <c r="C1686" s="11" t="s">
        <v>4455</v>
      </c>
      <c r="D1686" s="3">
        <v>0</v>
      </c>
      <c r="E1686" s="4">
        <v>0</v>
      </c>
      <c r="F1686" s="5">
        <v>0</v>
      </c>
      <c r="G1686" s="13">
        <v>12.969999999999999</v>
      </c>
    </row>
    <row r="1687" spans="1:7" ht="16.5" customHeight="1" x14ac:dyDescent="0.25">
      <c r="A1687" s="12" t="s">
        <v>516</v>
      </c>
      <c r="B1687" s="9" t="s">
        <v>2585</v>
      </c>
      <c r="C1687" s="11" t="s">
        <v>4455</v>
      </c>
      <c r="D1687" s="3">
        <v>122</v>
      </c>
      <c r="E1687" s="4">
        <v>44</v>
      </c>
      <c r="F1687" s="5">
        <v>115.00000000000001</v>
      </c>
      <c r="G1687" s="13">
        <v>39.53</v>
      </c>
    </row>
    <row r="1688" spans="1:7" ht="16.5" customHeight="1" x14ac:dyDescent="0.25">
      <c r="A1688" s="12" t="s">
        <v>517</v>
      </c>
      <c r="B1688" s="9" t="s">
        <v>2586</v>
      </c>
      <c r="C1688" s="11" t="s">
        <v>4455</v>
      </c>
      <c r="D1688" s="3">
        <v>0</v>
      </c>
      <c r="E1688" s="4">
        <v>0</v>
      </c>
      <c r="F1688" s="5">
        <v>0</v>
      </c>
      <c r="G1688" s="13">
        <v>6.52</v>
      </c>
    </row>
    <row r="1689" spans="1:7" ht="16.5" customHeight="1" x14ac:dyDescent="0.25">
      <c r="A1689" s="12" t="s">
        <v>1589</v>
      </c>
      <c r="B1689" s="9" t="s">
        <v>3643</v>
      </c>
      <c r="C1689" s="11" t="s">
        <v>4455</v>
      </c>
      <c r="D1689" s="3">
        <v>0</v>
      </c>
      <c r="E1689" s="4">
        <v>0</v>
      </c>
      <c r="F1689" s="5">
        <v>0</v>
      </c>
      <c r="G1689" s="13">
        <v>3.9</v>
      </c>
    </row>
    <row r="1690" spans="1:7" ht="16.5" customHeight="1" x14ac:dyDescent="0.25">
      <c r="A1690" s="12" t="s">
        <v>1590</v>
      </c>
      <c r="B1690" s="9" t="s">
        <v>3644</v>
      </c>
      <c r="C1690" s="11" t="s">
        <v>4455</v>
      </c>
      <c r="D1690" s="3">
        <v>0</v>
      </c>
      <c r="E1690" s="4">
        <v>0</v>
      </c>
      <c r="F1690" s="5">
        <v>0</v>
      </c>
      <c r="G1690" s="13">
        <v>3.23</v>
      </c>
    </row>
    <row r="1691" spans="1:7" ht="16.5" customHeight="1" x14ac:dyDescent="0.25">
      <c r="A1691" s="12" t="s">
        <v>1591</v>
      </c>
      <c r="B1691" s="9" t="s">
        <v>3645</v>
      </c>
      <c r="C1691" s="11" t="s">
        <v>4455</v>
      </c>
      <c r="D1691" s="3">
        <v>0</v>
      </c>
      <c r="E1691" s="4">
        <v>2</v>
      </c>
      <c r="F1691" s="5">
        <v>0</v>
      </c>
      <c r="G1691" s="13">
        <v>1.92</v>
      </c>
    </row>
    <row r="1692" spans="1:7" ht="16.5" customHeight="1" x14ac:dyDescent="0.25">
      <c r="A1692" s="12" t="s">
        <v>1592</v>
      </c>
      <c r="B1692" s="9" t="s">
        <v>3646</v>
      </c>
      <c r="C1692" s="11" t="s">
        <v>4455</v>
      </c>
      <c r="D1692" s="3">
        <v>0</v>
      </c>
      <c r="E1692" s="4">
        <v>0</v>
      </c>
      <c r="F1692" s="5">
        <v>0</v>
      </c>
      <c r="G1692" s="13">
        <v>23.04</v>
      </c>
    </row>
    <row r="1693" spans="1:7" ht="16.5" customHeight="1" x14ac:dyDescent="0.25">
      <c r="A1693" s="12" t="s">
        <v>1593</v>
      </c>
      <c r="B1693" s="9" t="s">
        <v>3647</v>
      </c>
      <c r="C1693" s="11" t="s">
        <v>4455</v>
      </c>
      <c r="D1693" s="3">
        <v>0</v>
      </c>
      <c r="E1693" s="4">
        <v>0</v>
      </c>
      <c r="F1693" s="5">
        <v>0</v>
      </c>
      <c r="G1693" s="13">
        <v>3.57</v>
      </c>
    </row>
    <row r="1694" spans="1:7" ht="16.5" customHeight="1" x14ac:dyDescent="0.25">
      <c r="A1694" s="12" t="s">
        <v>1594</v>
      </c>
      <c r="B1694" s="9" t="s">
        <v>3648</v>
      </c>
      <c r="C1694" s="11" t="s">
        <v>4455</v>
      </c>
      <c r="D1694" s="3">
        <v>0</v>
      </c>
      <c r="E1694" s="4">
        <v>0</v>
      </c>
      <c r="F1694" s="5">
        <v>0</v>
      </c>
      <c r="G1694" s="13">
        <v>99.9</v>
      </c>
    </row>
    <row r="1695" spans="1:7" ht="16.5" customHeight="1" x14ac:dyDescent="0.25">
      <c r="A1695" s="12" t="s">
        <v>1595</v>
      </c>
      <c r="B1695" s="9" t="s">
        <v>3649</v>
      </c>
      <c r="C1695" s="11" t="s">
        <v>4455</v>
      </c>
      <c r="D1695" s="3">
        <v>0</v>
      </c>
      <c r="E1695" s="4">
        <v>0</v>
      </c>
      <c r="F1695" s="5">
        <v>0</v>
      </c>
      <c r="G1695" s="13">
        <v>6.06</v>
      </c>
    </row>
    <row r="1696" spans="1:7" ht="16.5" customHeight="1" x14ac:dyDescent="0.25">
      <c r="A1696" s="12" t="s">
        <v>1596</v>
      </c>
      <c r="B1696" s="9" t="s">
        <v>3650</v>
      </c>
      <c r="C1696" s="11" t="s">
        <v>4455</v>
      </c>
      <c r="D1696" s="3">
        <v>0</v>
      </c>
      <c r="E1696" s="4">
        <v>0</v>
      </c>
      <c r="F1696" s="5">
        <v>0</v>
      </c>
      <c r="G1696" s="13">
        <v>10.51</v>
      </c>
    </row>
    <row r="1697" spans="1:7" ht="16.5" customHeight="1" x14ac:dyDescent="0.25">
      <c r="A1697" s="12" t="s">
        <v>2130</v>
      </c>
      <c r="B1697" s="2" t="s">
        <v>4110</v>
      </c>
      <c r="C1697" s="11" t="s">
        <v>4455</v>
      </c>
      <c r="D1697" s="3">
        <v>0</v>
      </c>
      <c r="E1697" s="4">
        <v>0</v>
      </c>
      <c r="F1697" s="5">
        <v>0</v>
      </c>
      <c r="G1697" s="13">
        <v>2.17</v>
      </c>
    </row>
    <row r="1698" spans="1:7" ht="16.5" customHeight="1" x14ac:dyDescent="0.25">
      <c r="A1698" s="12" t="s">
        <v>2131</v>
      </c>
      <c r="B1698" s="2" t="s">
        <v>4111</v>
      </c>
      <c r="C1698" s="11" t="s">
        <v>4455</v>
      </c>
      <c r="D1698" s="3">
        <v>0</v>
      </c>
      <c r="E1698" s="4">
        <v>0</v>
      </c>
      <c r="F1698" s="5">
        <v>0</v>
      </c>
      <c r="G1698" s="13">
        <v>3.62</v>
      </c>
    </row>
    <row r="1699" spans="1:7" ht="16.5" customHeight="1" x14ac:dyDescent="0.25">
      <c r="A1699" s="12" t="s">
        <v>2132</v>
      </c>
      <c r="B1699" s="2" t="s">
        <v>4112</v>
      </c>
      <c r="C1699" s="11" t="s">
        <v>4455</v>
      </c>
      <c r="D1699" s="3">
        <v>0</v>
      </c>
      <c r="E1699" s="4">
        <v>0</v>
      </c>
      <c r="F1699" s="5">
        <v>0</v>
      </c>
      <c r="G1699" s="13">
        <v>6.14</v>
      </c>
    </row>
    <row r="1700" spans="1:7" ht="16.5" customHeight="1" x14ac:dyDescent="0.25">
      <c r="A1700" s="12" t="s">
        <v>2133</v>
      </c>
      <c r="B1700" s="2" t="s">
        <v>4113</v>
      </c>
      <c r="C1700" s="11" t="s">
        <v>4455</v>
      </c>
      <c r="D1700" s="3">
        <v>0</v>
      </c>
      <c r="E1700" s="4">
        <v>0</v>
      </c>
      <c r="F1700" s="5">
        <v>0</v>
      </c>
      <c r="G1700" s="13">
        <v>13.02</v>
      </c>
    </row>
    <row r="1701" spans="1:7" ht="16.5" customHeight="1" x14ac:dyDescent="0.25">
      <c r="A1701" s="12" t="s">
        <v>2134</v>
      </c>
      <c r="B1701" s="2" t="s">
        <v>4114</v>
      </c>
      <c r="C1701" s="11" t="s">
        <v>4455</v>
      </c>
      <c r="D1701" s="3">
        <v>2</v>
      </c>
      <c r="E1701" s="4">
        <v>0</v>
      </c>
      <c r="F1701" s="5">
        <v>0</v>
      </c>
      <c r="G1701" s="13">
        <v>23.759999999999998</v>
      </c>
    </row>
    <row r="1702" spans="1:7" ht="16.5" customHeight="1" x14ac:dyDescent="0.25">
      <c r="A1702" s="12" t="s">
        <v>2151</v>
      </c>
      <c r="B1702" s="2" t="s">
        <v>4131</v>
      </c>
      <c r="C1702" s="11" t="s">
        <v>4455</v>
      </c>
      <c r="D1702" s="3">
        <v>6</v>
      </c>
      <c r="E1702" s="4">
        <v>20</v>
      </c>
      <c r="F1702" s="5">
        <v>0</v>
      </c>
      <c r="G1702" s="13">
        <v>4.1399999999999997</v>
      </c>
    </row>
    <row r="1703" spans="1:7" ht="16.5" customHeight="1" x14ac:dyDescent="0.25">
      <c r="A1703" s="12" t="s">
        <v>2152</v>
      </c>
      <c r="B1703" s="2" t="s">
        <v>4132</v>
      </c>
      <c r="C1703" s="11" t="s">
        <v>4455</v>
      </c>
      <c r="D1703" s="3">
        <v>34</v>
      </c>
      <c r="E1703" s="4">
        <v>5</v>
      </c>
      <c r="F1703" s="5">
        <v>0</v>
      </c>
      <c r="G1703" s="13">
        <v>7.11</v>
      </c>
    </row>
    <row r="1704" spans="1:7" ht="16.5" customHeight="1" x14ac:dyDescent="0.25">
      <c r="A1704" s="12" t="s">
        <v>2153</v>
      </c>
      <c r="B1704" s="2" t="s">
        <v>4133</v>
      </c>
      <c r="C1704" s="11" t="s">
        <v>4455</v>
      </c>
      <c r="D1704" s="3">
        <v>0</v>
      </c>
      <c r="E1704" s="4">
        <v>3</v>
      </c>
      <c r="F1704" s="5">
        <v>0</v>
      </c>
      <c r="G1704" s="13">
        <v>11.57</v>
      </c>
    </row>
    <row r="1705" spans="1:7" ht="16.5" customHeight="1" x14ac:dyDescent="0.25">
      <c r="A1705" s="12" t="s">
        <v>2154</v>
      </c>
      <c r="B1705" s="2" t="s">
        <v>4134</v>
      </c>
      <c r="C1705" s="11" t="s">
        <v>4455</v>
      </c>
      <c r="D1705" s="3">
        <v>0</v>
      </c>
      <c r="E1705" s="4">
        <v>0</v>
      </c>
      <c r="F1705" s="5">
        <v>0</v>
      </c>
      <c r="G1705" s="13">
        <v>22.94</v>
      </c>
    </row>
    <row r="1706" spans="1:7" ht="16.5" customHeight="1" x14ac:dyDescent="0.25">
      <c r="A1706" s="12" t="s">
        <v>2155</v>
      </c>
      <c r="B1706" s="2" t="s">
        <v>4135</v>
      </c>
      <c r="C1706" s="11" t="s">
        <v>4455</v>
      </c>
      <c r="D1706" s="3">
        <v>0</v>
      </c>
      <c r="E1706" s="4">
        <v>0</v>
      </c>
      <c r="F1706" s="5">
        <v>0</v>
      </c>
      <c r="G1706" s="13">
        <v>2.59</v>
      </c>
    </row>
    <row r="1707" spans="1:7" ht="16.5" customHeight="1" x14ac:dyDescent="0.25">
      <c r="A1707" s="12" t="s">
        <v>2156</v>
      </c>
      <c r="B1707" s="2" t="s">
        <v>4136</v>
      </c>
      <c r="C1707" s="11" t="s">
        <v>4455</v>
      </c>
      <c r="D1707" s="3">
        <v>19</v>
      </c>
      <c r="E1707" s="4">
        <v>10</v>
      </c>
      <c r="F1707" s="5">
        <v>0</v>
      </c>
      <c r="G1707" s="13">
        <v>3.68</v>
      </c>
    </row>
    <row r="1708" spans="1:7" ht="16.5" customHeight="1" x14ac:dyDescent="0.25">
      <c r="A1708" s="12" t="s">
        <v>2157</v>
      </c>
      <c r="B1708" s="2" t="s">
        <v>4137</v>
      </c>
      <c r="C1708" s="11" t="s">
        <v>4455</v>
      </c>
      <c r="D1708" s="3">
        <v>0</v>
      </c>
      <c r="E1708" s="4">
        <v>0</v>
      </c>
      <c r="F1708" s="5">
        <v>0</v>
      </c>
      <c r="G1708" s="13">
        <v>7.74</v>
      </c>
    </row>
    <row r="1709" spans="1:7" ht="16.5" customHeight="1" x14ac:dyDescent="0.25">
      <c r="A1709" s="12" t="s">
        <v>4573</v>
      </c>
      <c r="B1709" s="2" t="s">
        <v>4582</v>
      </c>
      <c r="C1709" s="11" t="s">
        <v>4455</v>
      </c>
      <c r="D1709" s="3">
        <v>0</v>
      </c>
      <c r="E1709" s="4">
        <v>4</v>
      </c>
      <c r="F1709" s="5">
        <v>0</v>
      </c>
      <c r="G1709" s="13">
        <v>19.829999999999998</v>
      </c>
    </row>
    <row r="1710" spans="1:7" ht="16.5" customHeight="1" x14ac:dyDescent="0.25">
      <c r="A1710" s="12" t="s">
        <v>2158</v>
      </c>
      <c r="B1710" s="2" t="s">
        <v>4138</v>
      </c>
      <c r="C1710" s="11" t="s">
        <v>4455</v>
      </c>
      <c r="D1710" s="3">
        <v>0</v>
      </c>
      <c r="E1710" s="4">
        <v>0</v>
      </c>
      <c r="F1710" s="5">
        <v>0</v>
      </c>
      <c r="G1710" s="13">
        <v>15.09</v>
      </c>
    </row>
    <row r="1711" spans="1:7" ht="16.5" customHeight="1" x14ac:dyDescent="0.25">
      <c r="A1711" s="12" t="s">
        <v>2159</v>
      </c>
      <c r="B1711" s="2" t="s">
        <v>4139</v>
      </c>
      <c r="C1711" s="11" t="s">
        <v>4455</v>
      </c>
      <c r="D1711" s="3">
        <v>0</v>
      </c>
      <c r="E1711" s="4">
        <v>0</v>
      </c>
      <c r="F1711" s="5">
        <v>0</v>
      </c>
      <c r="G1711" s="13">
        <v>15.09</v>
      </c>
    </row>
    <row r="1712" spans="1:7" ht="16.5" customHeight="1" x14ac:dyDescent="0.25">
      <c r="A1712" s="12" t="s">
        <v>2160</v>
      </c>
      <c r="B1712" s="2" t="s">
        <v>4140</v>
      </c>
      <c r="C1712" s="11" t="s">
        <v>4455</v>
      </c>
      <c r="D1712" s="3">
        <v>0</v>
      </c>
      <c r="E1712" s="4">
        <v>0</v>
      </c>
      <c r="F1712" s="5">
        <v>0</v>
      </c>
      <c r="G1712" s="13">
        <v>19.829999999999998</v>
      </c>
    </row>
    <row r="1713" spans="1:7" ht="16.5" customHeight="1" x14ac:dyDescent="0.25">
      <c r="A1713" s="12" t="s">
        <v>2161</v>
      </c>
      <c r="B1713" s="2" t="s">
        <v>4141</v>
      </c>
      <c r="C1713" s="11" t="s">
        <v>4455</v>
      </c>
      <c r="D1713" s="3">
        <v>0</v>
      </c>
      <c r="E1713" s="4">
        <v>0</v>
      </c>
      <c r="F1713" s="5">
        <v>0</v>
      </c>
      <c r="G1713" s="13">
        <v>27.15</v>
      </c>
    </row>
    <row r="1714" spans="1:7" ht="16.5" customHeight="1" x14ac:dyDescent="0.25">
      <c r="A1714" s="12" t="s">
        <v>2162</v>
      </c>
      <c r="B1714" s="2" t="s">
        <v>4142</v>
      </c>
      <c r="C1714" s="11" t="s">
        <v>4455</v>
      </c>
      <c r="D1714" s="3">
        <v>7</v>
      </c>
      <c r="E1714" s="4">
        <v>3</v>
      </c>
      <c r="F1714" s="5">
        <v>0</v>
      </c>
      <c r="G1714" s="13">
        <v>28.78</v>
      </c>
    </row>
    <row r="1715" spans="1:7" ht="16.5" customHeight="1" x14ac:dyDescent="0.25">
      <c r="A1715" s="12" t="s">
        <v>4494</v>
      </c>
      <c r="B1715" s="2" t="s">
        <v>4497</v>
      </c>
      <c r="C1715" s="11" t="s">
        <v>4455</v>
      </c>
      <c r="D1715" s="3">
        <v>0</v>
      </c>
      <c r="E1715" s="4">
        <v>0</v>
      </c>
      <c r="F1715" s="5">
        <v>0</v>
      </c>
      <c r="G1715" s="13">
        <v>28.92</v>
      </c>
    </row>
    <row r="1716" spans="1:7" ht="16.5" customHeight="1" x14ac:dyDescent="0.25">
      <c r="A1716" s="12" t="s">
        <v>2163</v>
      </c>
      <c r="B1716" s="2" t="s">
        <v>4143</v>
      </c>
      <c r="C1716" s="11" t="s">
        <v>4455</v>
      </c>
      <c r="D1716" s="3">
        <v>50</v>
      </c>
      <c r="E1716" s="4">
        <v>22</v>
      </c>
      <c r="F1716" s="5">
        <v>0</v>
      </c>
      <c r="G1716" s="13">
        <v>16.28</v>
      </c>
    </row>
    <row r="1717" spans="1:7" ht="16.5" customHeight="1" x14ac:dyDescent="0.25">
      <c r="A1717" s="12" t="s">
        <v>4495</v>
      </c>
      <c r="B1717" s="2" t="s">
        <v>4498</v>
      </c>
      <c r="C1717" s="11" t="s">
        <v>4455</v>
      </c>
      <c r="D1717" s="3">
        <v>85</v>
      </c>
      <c r="E1717" s="4">
        <v>35</v>
      </c>
      <c r="F1717" s="5">
        <v>0</v>
      </c>
      <c r="G1717" s="13">
        <v>16.45</v>
      </c>
    </row>
    <row r="1718" spans="1:7" ht="16.5" customHeight="1" x14ac:dyDescent="0.25">
      <c r="A1718" s="12" t="s">
        <v>2164</v>
      </c>
      <c r="B1718" s="2" t="s">
        <v>4144</v>
      </c>
      <c r="C1718" s="11" t="s">
        <v>4455</v>
      </c>
      <c r="D1718" s="3">
        <v>0</v>
      </c>
      <c r="E1718" s="4">
        <v>3</v>
      </c>
      <c r="F1718" s="5">
        <v>0</v>
      </c>
      <c r="G1718" s="13">
        <v>17.91</v>
      </c>
    </row>
    <row r="1719" spans="1:7" ht="16.5" customHeight="1" x14ac:dyDescent="0.25">
      <c r="A1719" s="12" t="s">
        <v>2165</v>
      </c>
      <c r="B1719" s="2" t="s">
        <v>4145</v>
      </c>
      <c r="C1719" s="11" t="s">
        <v>4455</v>
      </c>
      <c r="D1719" s="3">
        <v>0</v>
      </c>
      <c r="E1719" s="4">
        <v>0</v>
      </c>
      <c r="F1719" s="5">
        <v>0</v>
      </c>
      <c r="G1719" s="13">
        <v>28.97</v>
      </c>
    </row>
    <row r="1720" spans="1:7" ht="16.5" customHeight="1" x14ac:dyDescent="0.25">
      <c r="A1720" s="12" t="s">
        <v>2166</v>
      </c>
      <c r="B1720" s="2" t="s">
        <v>4146</v>
      </c>
      <c r="C1720" s="11" t="s">
        <v>4455</v>
      </c>
      <c r="D1720" s="3">
        <v>0</v>
      </c>
      <c r="E1720" s="4">
        <v>0</v>
      </c>
      <c r="F1720" s="5">
        <v>0</v>
      </c>
      <c r="G1720" s="13">
        <v>28.11</v>
      </c>
    </row>
    <row r="1721" spans="1:7" ht="16.5" customHeight="1" x14ac:dyDescent="0.25">
      <c r="A1721" s="12" t="s">
        <v>2167</v>
      </c>
      <c r="B1721" s="2" t="s">
        <v>4147</v>
      </c>
      <c r="C1721" s="11" t="s">
        <v>4455</v>
      </c>
      <c r="D1721" s="3">
        <v>0</v>
      </c>
      <c r="E1721" s="4">
        <v>0</v>
      </c>
      <c r="F1721" s="5">
        <v>0</v>
      </c>
      <c r="G1721" s="13">
        <v>61.07</v>
      </c>
    </row>
    <row r="1722" spans="1:7" ht="16.5" customHeight="1" x14ac:dyDescent="0.25">
      <c r="A1722" s="12" t="s">
        <v>2260</v>
      </c>
      <c r="B1722" s="2" t="s">
        <v>4236</v>
      </c>
      <c r="C1722" s="11" t="s">
        <v>4455</v>
      </c>
      <c r="D1722" s="3">
        <v>6</v>
      </c>
      <c r="E1722" s="4">
        <v>0</v>
      </c>
      <c r="F1722" s="5">
        <v>0</v>
      </c>
      <c r="G1722" s="13">
        <v>2.89</v>
      </c>
    </row>
    <row r="1723" spans="1:7" ht="16.5" customHeight="1" x14ac:dyDescent="0.25">
      <c r="A1723" s="12" t="s">
        <v>2097</v>
      </c>
      <c r="B1723" s="2" t="s">
        <v>4077</v>
      </c>
      <c r="C1723" s="11" t="s">
        <v>4455</v>
      </c>
      <c r="D1723" s="3">
        <v>0</v>
      </c>
      <c r="E1723" s="4">
        <v>0</v>
      </c>
      <c r="F1723" s="5">
        <v>0</v>
      </c>
      <c r="G1723" s="13">
        <v>13.36</v>
      </c>
    </row>
    <row r="1724" spans="1:7" ht="16.5" customHeight="1" x14ac:dyDescent="0.25">
      <c r="A1724" s="12" t="s">
        <v>2098</v>
      </c>
      <c r="B1724" s="2" t="s">
        <v>4078</v>
      </c>
      <c r="C1724" s="11" t="s">
        <v>4455</v>
      </c>
      <c r="D1724" s="3">
        <v>7</v>
      </c>
      <c r="E1724" s="4">
        <v>10</v>
      </c>
      <c r="F1724" s="5">
        <v>0</v>
      </c>
      <c r="G1724" s="13">
        <v>24.82</v>
      </c>
    </row>
    <row r="1725" spans="1:7" ht="16.5" customHeight="1" x14ac:dyDescent="0.25">
      <c r="A1725" s="12" t="s">
        <v>383</v>
      </c>
      <c r="B1725" s="9" t="s">
        <v>2452</v>
      </c>
      <c r="C1725" s="11" t="s">
        <v>4455</v>
      </c>
      <c r="D1725" s="3">
        <v>0</v>
      </c>
      <c r="E1725" s="4">
        <v>0</v>
      </c>
      <c r="F1725" s="5">
        <v>0</v>
      </c>
      <c r="G1725" s="13">
        <v>15.67</v>
      </c>
    </row>
    <row r="1726" spans="1:7" ht="16.5" customHeight="1" x14ac:dyDescent="0.25">
      <c r="A1726" s="12" t="s">
        <v>384</v>
      </c>
      <c r="B1726" s="9" t="s">
        <v>2453</v>
      </c>
      <c r="C1726" s="11" t="s">
        <v>4455</v>
      </c>
      <c r="D1726" s="3">
        <v>0</v>
      </c>
      <c r="E1726" s="4">
        <v>0</v>
      </c>
      <c r="F1726" s="5">
        <v>0</v>
      </c>
      <c r="G1726" s="13">
        <v>15.67</v>
      </c>
    </row>
    <row r="1727" spans="1:7" ht="16.5" customHeight="1" x14ac:dyDescent="0.25">
      <c r="A1727" s="12" t="s">
        <v>385</v>
      </c>
      <c r="B1727" s="9" t="s">
        <v>2454</v>
      </c>
      <c r="C1727" s="11" t="s">
        <v>4455</v>
      </c>
      <c r="D1727" s="3">
        <v>0</v>
      </c>
      <c r="E1727" s="4">
        <v>0</v>
      </c>
      <c r="F1727" s="5">
        <v>0</v>
      </c>
      <c r="G1727" s="13">
        <v>16.16</v>
      </c>
    </row>
    <row r="1728" spans="1:7" ht="16.5" customHeight="1" x14ac:dyDescent="0.25">
      <c r="A1728" s="12" t="s">
        <v>468</v>
      </c>
      <c r="B1728" s="9" t="s">
        <v>2537</v>
      </c>
      <c r="C1728" s="11" t="s">
        <v>4455</v>
      </c>
      <c r="D1728" s="3">
        <v>70</v>
      </c>
      <c r="E1728" s="4">
        <v>21</v>
      </c>
      <c r="F1728" s="5">
        <v>65</v>
      </c>
      <c r="G1728" s="13">
        <v>15.91</v>
      </c>
    </row>
    <row r="1729" spans="1:7" ht="16.5" customHeight="1" x14ac:dyDescent="0.25">
      <c r="A1729" s="12" t="s">
        <v>469</v>
      </c>
      <c r="B1729" s="9" t="s">
        <v>2538</v>
      </c>
      <c r="C1729" s="11" t="s">
        <v>4455</v>
      </c>
      <c r="D1729" s="3">
        <v>401</v>
      </c>
      <c r="E1729" s="4">
        <v>52</v>
      </c>
      <c r="F1729" s="5">
        <v>65</v>
      </c>
      <c r="G1729" s="13">
        <v>15.91</v>
      </c>
    </row>
    <row r="1730" spans="1:7" ht="16.5" customHeight="1" x14ac:dyDescent="0.25">
      <c r="A1730" s="12" t="s">
        <v>470</v>
      </c>
      <c r="B1730" s="9" t="s">
        <v>2539</v>
      </c>
      <c r="C1730" s="11" t="s">
        <v>4455</v>
      </c>
      <c r="D1730" s="3">
        <v>0</v>
      </c>
      <c r="E1730" s="4">
        <v>0</v>
      </c>
      <c r="F1730" s="5">
        <v>30</v>
      </c>
      <c r="G1730" s="13">
        <v>9.32</v>
      </c>
    </row>
    <row r="1731" spans="1:7" ht="16.5" customHeight="1" x14ac:dyDescent="0.25">
      <c r="A1731" s="12" t="s">
        <v>471</v>
      </c>
      <c r="B1731" s="2" t="s">
        <v>2540</v>
      </c>
      <c r="C1731" s="11" t="s">
        <v>4455</v>
      </c>
      <c r="D1731" s="3">
        <v>0</v>
      </c>
      <c r="E1731" s="4">
        <v>0</v>
      </c>
      <c r="F1731" s="5">
        <v>93</v>
      </c>
      <c r="G1731" s="13">
        <v>9.32</v>
      </c>
    </row>
    <row r="1732" spans="1:7" ht="16.5" customHeight="1" x14ac:dyDescent="0.25">
      <c r="A1732" s="12" t="s">
        <v>472</v>
      </c>
      <c r="B1732" s="9" t="s">
        <v>2541</v>
      </c>
      <c r="C1732" s="11" t="s">
        <v>4455</v>
      </c>
      <c r="D1732" s="3">
        <v>416</v>
      </c>
      <c r="E1732" s="4">
        <v>42</v>
      </c>
      <c r="F1732" s="5">
        <v>154</v>
      </c>
      <c r="G1732" s="13">
        <v>9.32</v>
      </c>
    </row>
    <row r="1733" spans="1:7" ht="16.5" customHeight="1" x14ac:dyDescent="0.25">
      <c r="A1733" s="12" t="s">
        <v>473</v>
      </c>
      <c r="B1733" s="9" t="s">
        <v>2542</v>
      </c>
      <c r="C1733" s="11" t="s">
        <v>4455</v>
      </c>
      <c r="D1733" s="3">
        <v>259</v>
      </c>
      <c r="E1733" s="4">
        <v>25</v>
      </c>
      <c r="F1733" s="5">
        <v>124</v>
      </c>
      <c r="G1733" s="13">
        <v>9.32</v>
      </c>
    </row>
    <row r="1734" spans="1:7" ht="16.5" customHeight="1" x14ac:dyDescent="0.25">
      <c r="A1734" s="12" t="s">
        <v>474</v>
      </c>
      <c r="B1734" s="9" t="s">
        <v>2543</v>
      </c>
      <c r="C1734" s="11" t="s">
        <v>4455</v>
      </c>
      <c r="D1734" s="3">
        <v>220</v>
      </c>
      <c r="E1734" s="4">
        <v>44</v>
      </c>
      <c r="F1734" s="5">
        <v>205</v>
      </c>
      <c r="G1734" s="13">
        <v>9.32</v>
      </c>
    </row>
    <row r="1735" spans="1:7" ht="16.5" customHeight="1" x14ac:dyDescent="0.25">
      <c r="A1735" s="12" t="s">
        <v>475</v>
      </c>
      <c r="B1735" s="9" t="s">
        <v>2544</v>
      </c>
      <c r="C1735" s="11" t="s">
        <v>4455</v>
      </c>
      <c r="D1735" s="3">
        <v>664</v>
      </c>
      <c r="E1735" s="4">
        <v>35</v>
      </c>
      <c r="F1735" s="5">
        <v>0</v>
      </c>
      <c r="G1735" s="13">
        <v>9.32</v>
      </c>
    </row>
    <row r="1736" spans="1:7" ht="16.5" customHeight="1" x14ac:dyDescent="0.25">
      <c r="A1736" s="12" t="s">
        <v>2323</v>
      </c>
      <c r="B1736" s="2" t="s">
        <v>4296</v>
      </c>
      <c r="C1736" s="11" t="s">
        <v>4455</v>
      </c>
      <c r="D1736" s="3">
        <v>11</v>
      </c>
      <c r="E1736" s="4">
        <v>0</v>
      </c>
      <c r="F1736" s="5">
        <v>0</v>
      </c>
      <c r="G1736" s="13">
        <v>9.77</v>
      </c>
    </row>
    <row r="1737" spans="1:7" ht="16.5" customHeight="1" x14ac:dyDescent="0.25">
      <c r="A1737" s="12" t="s">
        <v>2324</v>
      </c>
      <c r="B1737" s="2" t="s">
        <v>4297</v>
      </c>
      <c r="C1737" s="11" t="s">
        <v>4455</v>
      </c>
      <c r="D1737" s="3">
        <v>1</v>
      </c>
      <c r="E1737" s="4">
        <v>0</v>
      </c>
      <c r="F1737" s="5">
        <v>0</v>
      </c>
      <c r="G1737" s="13">
        <v>9.77</v>
      </c>
    </row>
    <row r="1738" spans="1:7" ht="16.5" customHeight="1" x14ac:dyDescent="0.25">
      <c r="A1738" s="12" t="s">
        <v>391</v>
      </c>
      <c r="B1738" s="9" t="s">
        <v>2460</v>
      </c>
      <c r="C1738" s="11" t="s">
        <v>4455</v>
      </c>
      <c r="D1738" s="3">
        <v>175</v>
      </c>
      <c r="E1738" s="4">
        <v>100</v>
      </c>
      <c r="F1738" s="5">
        <v>212</v>
      </c>
      <c r="G1738" s="13">
        <v>8.4</v>
      </c>
    </row>
    <row r="1739" spans="1:7" ht="16.5" customHeight="1" x14ac:dyDescent="0.25">
      <c r="A1739" s="12" t="s">
        <v>392</v>
      </c>
      <c r="B1739" s="9" t="s">
        <v>2461</v>
      </c>
      <c r="C1739" s="11" t="s">
        <v>4455</v>
      </c>
      <c r="D1739" s="3">
        <v>32</v>
      </c>
      <c r="E1739" s="4">
        <v>33</v>
      </c>
      <c r="F1739" s="5">
        <v>0</v>
      </c>
      <c r="G1739" s="13">
        <v>7.48</v>
      </c>
    </row>
    <row r="1740" spans="1:7" ht="16.5" customHeight="1" x14ac:dyDescent="0.25">
      <c r="A1740" s="12" t="s">
        <v>393</v>
      </c>
      <c r="B1740" s="9" t="s">
        <v>2462</v>
      </c>
      <c r="C1740" s="11" t="s">
        <v>4455</v>
      </c>
      <c r="D1740" s="3">
        <v>6</v>
      </c>
      <c r="E1740" s="4">
        <v>75</v>
      </c>
      <c r="F1740" s="5">
        <v>27</v>
      </c>
      <c r="G1740" s="13">
        <v>7.4799999999999995</v>
      </c>
    </row>
    <row r="1741" spans="1:7" ht="16.5" customHeight="1" x14ac:dyDescent="0.25">
      <c r="A1741" s="12" t="s">
        <v>2255</v>
      </c>
      <c r="B1741" s="2" t="s">
        <v>4231</v>
      </c>
      <c r="C1741" s="11" t="s">
        <v>4456</v>
      </c>
      <c r="D1741" s="3">
        <v>0</v>
      </c>
      <c r="E1741" s="4">
        <v>0</v>
      </c>
      <c r="F1741" s="5">
        <v>0</v>
      </c>
      <c r="G1741" s="13">
        <v>54.54</v>
      </c>
    </row>
    <row r="1742" spans="1:7" ht="16.5" customHeight="1" x14ac:dyDescent="0.25">
      <c r="A1742" s="12" t="s">
        <v>1324</v>
      </c>
      <c r="B1742" s="2" t="s">
        <v>3378</v>
      </c>
      <c r="C1742" s="11" t="s">
        <v>4455</v>
      </c>
      <c r="D1742" s="3">
        <v>1</v>
      </c>
      <c r="E1742" s="4">
        <v>0</v>
      </c>
      <c r="F1742" s="5">
        <v>0</v>
      </c>
      <c r="G1742" s="13">
        <v>201.76</v>
      </c>
    </row>
    <row r="1743" spans="1:7" ht="16.5" customHeight="1" x14ac:dyDescent="0.25">
      <c r="A1743" s="12" t="s">
        <v>1828</v>
      </c>
      <c r="B1743" s="2" t="s">
        <v>3809</v>
      </c>
      <c r="C1743" s="11" t="s">
        <v>4456</v>
      </c>
      <c r="D1743" s="3">
        <v>2</v>
      </c>
      <c r="E1743" s="4">
        <v>1</v>
      </c>
      <c r="F1743" s="5">
        <v>9</v>
      </c>
      <c r="G1743" s="13">
        <v>2733.35</v>
      </c>
    </row>
    <row r="1744" spans="1:7" ht="16.5" customHeight="1" x14ac:dyDescent="0.25">
      <c r="A1744" s="12" t="s">
        <v>1829</v>
      </c>
      <c r="B1744" s="2" t="s">
        <v>3810</v>
      </c>
      <c r="C1744" s="11" t="s">
        <v>4456</v>
      </c>
      <c r="D1744" s="3">
        <v>0</v>
      </c>
      <c r="E1744" s="4">
        <v>0</v>
      </c>
      <c r="F1744" s="5">
        <v>10</v>
      </c>
      <c r="G1744" s="13">
        <v>2744.52</v>
      </c>
    </row>
    <row r="1745" spans="1:7" ht="16.5" customHeight="1" x14ac:dyDescent="0.25">
      <c r="A1745" s="12" t="s">
        <v>1830</v>
      </c>
      <c r="B1745" s="2" t="s">
        <v>3811</v>
      </c>
      <c r="C1745" s="11" t="s">
        <v>4456</v>
      </c>
      <c r="D1745" s="3">
        <v>0</v>
      </c>
      <c r="E1745" s="4">
        <v>0</v>
      </c>
      <c r="F1745" s="5">
        <v>5</v>
      </c>
      <c r="G1745" s="13">
        <v>1908.34</v>
      </c>
    </row>
    <row r="1746" spans="1:7" ht="16.5" customHeight="1" x14ac:dyDescent="0.25">
      <c r="A1746" s="12" t="s">
        <v>1831</v>
      </c>
      <c r="B1746" s="2" t="s">
        <v>3812</v>
      </c>
      <c r="C1746" s="11" t="s">
        <v>4456</v>
      </c>
      <c r="D1746" s="3">
        <v>0</v>
      </c>
      <c r="E1746" s="4">
        <v>0</v>
      </c>
      <c r="F1746" s="5">
        <v>0</v>
      </c>
      <c r="G1746" s="13">
        <v>2720.17</v>
      </c>
    </row>
    <row r="1747" spans="1:7" ht="16.5" customHeight="1" x14ac:dyDescent="0.25">
      <c r="A1747" s="12" t="s">
        <v>1832</v>
      </c>
      <c r="B1747" s="9" t="s">
        <v>3813</v>
      </c>
      <c r="C1747" s="11" t="s">
        <v>4456</v>
      </c>
      <c r="D1747" s="3">
        <v>0</v>
      </c>
      <c r="E1747" s="4">
        <v>0</v>
      </c>
      <c r="F1747" s="5">
        <v>0</v>
      </c>
      <c r="G1747" s="13">
        <v>2720.17</v>
      </c>
    </row>
    <row r="1748" spans="1:7" ht="16.5" customHeight="1" x14ac:dyDescent="0.25">
      <c r="A1748" s="12" t="s">
        <v>1833</v>
      </c>
      <c r="B1748" s="9" t="s">
        <v>3814</v>
      </c>
      <c r="C1748" s="11" t="s">
        <v>4456</v>
      </c>
      <c r="D1748" s="3">
        <v>5</v>
      </c>
      <c r="E1748" s="4">
        <v>0</v>
      </c>
      <c r="F1748" s="5">
        <v>0</v>
      </c>
      <c r="G1748" s="13">
        <v>2012.89</v>
      </c>
    </row>
    <row r="1749" spans="1:7" ht="16.5" customHeight="1" x14ac:dyDescent="0.25">
      <c r="A1749" s="12" t="s">
        <v>1834</v>
      </c>
      <c r="B1749" s="2" t="s">
        <v>3815</v>
      </c>
      <c r="C1749" s="11" t="s">
        <v>4456</v>
      </c>
      <c r="D1749" s="3">
        <v>0</v>
      </c>
      <c r="E1749" s="4">
        <v>0</v>
      </c>
      <c r="F1749" s="5">
        <v>0</v>
      </c>
      <c r="G1749" s="13">
        <v>1945.78</v>
      </c>
    </row>
    <row r="1750" spans="1:7" ht="16.5" customHeight="1" x14ac:dyDescent="0.25">
      <c r="A1750" s="12" t="s">
        <v>1835</v>
      </c>
      <c r="B1750" s="9" t="s">
        <v>3816</v>
      </c>
      <c r="C1750" s="11" t="s">
        <v>4456</v>
      </c>
      <c r="D1750" s="3">
        <v>0</v>
      </c>
      <c r="E1750" s="4">
        <v>0</v>
      </c>
      <c r="F1750" s="5">
        <v>0</v>
      </c>
      <c r="G1750" s="13">
        <v>2003.19</v>
      </c>
    </row>
    <row r="1751" spans="1:7" ht="16.5" customHeight="1" x14ac:dyDescent="0.25">
      <c r="A1751" s="12" t="s">
        <v>1836</v>
      </c>
      <c r="B1751" s="9" t="s">
        <v>3817</v>
      </c>
      <c r="C1751" s="11" t="s">
        <v>4456</v>
      </c>
      <c r="D1751" s="3">
        <v>0</v>
      </c>
      <c r="E1751" s="4">
        <v>0</v>
      </c>
      <c r="F1751" s="5">
        <v>10</v>
      </c>
      <c r="G1751" s="13">
        <v>2026.22</v>
      </c>
    </row>
    <row r="1752" spans="1:7" ht="16.5" customHeight="1" x14ac:dyDescent="0.25">
      <c r="A1752" s="12" t="s">
        <v>1837</v>
      </c>
      <c r="B1752" s="9" t="s">
        <v>3818</v>
      </c>
      <c r="C1752" s="11" t="s">
        <v>4456</v>
      </c>
      <c r="D1752" s="3">
        <v>3</v>
      </c>
      <c r="E1752" s="4">
        <v>0</v>
      </c>
      <c r="F1752" s="5">
        <v>5</v>
      </c>
      <c r="G1752" s="13">
        <v>1990.9</v>
      </c>
    </row>
    <row r="1753" spans="1:7" ht="16.5" customHeight="1" x14ac:dyDescent="0.25">
      <c r="A1753" s="12" t="s">
        <v>1840</v>
      </c>
      <c r="B1753" s="9" t="s">
        <v>3820</v>
      </c>
      <c r="C1753" s="11" t="s">
        <v>4456</v>
      </c>
      <c r="D1753" s="3">
        <v>0</v>
      </c>
      <c r="E1753" s="4">
        <v>0</v>
      </c>
      <c r="F1753" s="5">
        <v>0</v>
      </c>
      <c r="G1753" s="13">
        <v>2474.86</v>
      </c>
    </row>
    <row r="1754" spans="1:7" ht="16.5" customHeight="1" x14ac:dyDescent="0.25">
      <c r="A1754" s="12" t="s">
        <v>1841</v>
      </c>
      <c r="B1754" s="9" t="s">
        <v>3821</v>
      </c>
      <c r="C1754" s="11" t="s">
        <v>4456</v>
      </c>
      <c r="D1754" s="3">
        <v>0</v>
      </c>
      <c r="E1754" s="4">
        <v>0</v>
      </c>
      <c r="F1754" s="5">
        <v>0</v>
      </c>
      <c r="G1754" s="13">
        <v>2947.84</v>
      </c>
    </row>
    <row r="1755" spans="1:7" ht="16.5" customHeight="1" x14ac:dyDescent="0.25">
      <c r="A1755" s="12" t="s">
        <v>1842</v>
      </c>
      <c r="B1755" s="9" t="s">
        <v>3822</v>
      </c>
      <c r="C1755" s="11" t="s">
        <v>4456</v>
      </c>
      <c r="D1755" s="3">
        <v>2</v>
      </c>
      <c r="E1755" s="4">
        <v>0</v>
      </c>
      <c r="F1755" s="5">
        <v>5</v>
      </c>
      <c r="G1755" s="13">
        <v>2947.84</v>
      </c>
    </row>
    <row r="1756" spans="1:7" ht="16.5" customHeight="1" x14ac:dyDescent="0.25">
      <c r="A1756" s="12" t="s">
        <v>1843</v>
      </c>
      <c r="B1756" s="9" t="s">
        <v>3823</v>
      </c>
      <c r="C1756" s="11" t="s">
        <v>4456</v>
      </c>
      <c r="D1756" s="3">
        <v>5</v>
      </c>
      <c r="E1756" s="4">
        <v>0</v>
      </c>
      <c r="F1756" s="5">
        <v>3</v>
      </c>
      <c r="G1756" s="13">
        <v>2947.84</v>
      </c>
    </row>
    <row r="1757" spans="1:7" ht="16.5" customHeight="1" x14ac:dyDescent="0.25">
      <c r="A1757" s="12" t="s">
        <v>4367</v>
      </c>
      <c r="B1757" s="2" t="s">
        <v>4372</v>
      </c>
      <c r="C1757" s="11" t="s">
        <v>4456</v>
      </c>
      <c r="D1757" s="3">
        <v>8</v>
      </c>
      <c r="E1757" s="4">
        <v>1</v>
      </c>
      <c r="F1757" s="5">
        <v>0</v>
      </c>
      <c r="G1757" s="13">
        <v>2474.64</v>
      </c>
    </row>
    <row r="1758" spans="1:7" ht="16.5" customHeight="1" x14ac:dyDescent="0.25">
      <c r="A1758" s="12" t="s">
        <v>4458</v>
      </c>
      <c r="B1758" s="9" t="s">
        <v>4462</v>
      </c>
      <c r="C1758" s="11" t="s">
        <v>4455</v>
      </c>
      <c r="D1758" s="3">
        <v>6</v>
      </c>
      <c r="E1758" s="4">
        <v>1</v>
      </c>
      <c r="F1758" s="5">
        <v>4</v>
      </c>
      <c r="G1758" s="13">
        <v>161.08259999999999</v>
      </c>
    </row>
    <row r="1759" spans="1:7" ht="16.5" customHeight="1" x14ac:dyDescent="0.25">
      <c r="A1759" s="12" t="s">
        <v>4522</v>
      </c>
      <c r="B1759" s="9" t="s">
        <v>4531</v>
      </c>
      <c r="C1759" s="11" t="s">
        <v>4455</v>
      </c>
      <c r="D1759" s="3">
        <v>8</v>
      </c>
      <c r="E1759" s="4">
        <v>0</v>
      </c>
      <c r="F1759" s="5">
        <v>2</v>
      </c>
      <c r="G1759" s="13">
        <v>161.08259999999999</v>
      </c>
    </row>
    <row r="1760" spans="1:7" ht="16.5" customHeight="1" x14ac:dyDescent="0.25">
      <c r="A1760" s="12" t="s">
        <v>701</v>
      </c>
      <c r="B1760" s="9" t="s">
        <v>2770</v>
      </c>
      <c r="C1760" s="11" t="s">
        <v>4455</v>
      </c>
      <c r="D1760" s="3">
        <v>0</v>
      </c>
      <c r="E1760" s="4">
        <v>0</v>
      </c>
      <c r="F1760" s="5">
        <v>0</v>
      </c>
      <c r="G1760" s="13">
        <v>30.84</v>
      </c>
    </row>
    <row r="1761" spans="1:7" ht="16.5" customHeight="1" x14ac:dyDescent="0.25">
      <c r="A1761" s="12" t="s">
        <v>834</v>
      </c>
      <c r="B1761" s="2" t="s">
        <v>2902</v>
      </c>
      <c r="C1761" s="11" t="s">
        <v>4455</v>
      </c>
      <c r="D1761" s="3">
        <v>0</v>
      </c>
      <c r="E1761" s="4">
        <v>0</v>
      </c>
      <c r="F1761" s="5">
        <v>0</v>
      </c>
      <c r="G1761" s="13">
        <v>12.11</v>
      </c>
    </row>
    <row r="1762" spans="1:7" ht="16.5" customHeight="1" x14ac:dyDescent="0.25">
      <c r="A1762" s="12" t="s">
        <v>1312</v>
      </c>
      <c r="B1762" s="9" t="s">
        <v>3366</v>
      </c>
      <c r="C1762" s="11" t="s">
        <v>4455</v>
      </c>
      <c r="D1762" s="3">
        <v>0</v>
      </c>
      <c r="E1762" s="4">
        <v>0</v>
      </c>
      <c r="F1762" s="5">
        <v>0</v>
      </c>
      <c r="G1762" s="13">
        <v>36.06</v>
      </c>
    </row>
    <row r="1763" spans="1:7" ht="16.5" customHeight="1" x14ac:dyDescent="0.25">
      <c r="A1763" s="12" t="s">
        <v>2276</v>
      </c>
      <c r="B1763" s="2" t="s">
        <v>4253</v>
      </c>
      <c r="C1763" s="11" t="s">
        <v>4455</v>
      </c>
      <c r="D1763" s="3">
        <v>0</v>
      </c>
      <c r="E1763" s="4">
        <v>0</v>
      </c>
      <c r="F1763" s="5">
        <v>0</v>
      </c>
      <c r="G1763" s="13">
        <v>3.6</v>
      </c>
    </row>
    <row r="1764" spans="1:7" ht="16.5" customHeight="1" x14ac:dyDescent="0.25">
      <c r="A1764" s="12" t="s">
        <v>960</v>
      </c>
      <c r="B1764" s="2" t="s">
        <v>3027</v>
      </c>
      <c r="C1764" s="11" t="s">
        <v>4456</v>
      </c>
      <c r="D1764" s="3">
        <v>442.99999999999994</v>
      </c>
      <c r="E1764" s="4">
        <v>0</v>
      </c>
      <c r="F1764" s="5">
        <v>2</v>
      </c>
      <c r="G1764" s="13">
        <v>118.78</v>
      </c>
    </row>
    <row r="1765" spans="1:7" ht="16.5" customHeight="1" x14ac:dyDescent="0.25">
      <c r="A1765" s="12" t="s">
        <v>961</v>
      </c>
      <c r="B1765" s="2" t="s">
        <v>3028</v>
      </c>
      <c r="C1765" s="11" t="s">
        <v>4456</v>
      </c>
      <c r="D1765" s="3">
        <v>23</v>
      </c>
      <c r="E1765" s="4">
        <v>0</v>
      </c>
      <c r="F1765" s="5">
        <v>0</v>
      </c>
      <c r="G1765" s="13">
        <v>144.05000000000001</v>
      </c>
    </row>
    <row r="1766" spans="1:7" ht="16.5" customHeight="1" x14ac:dyDescent="0.25">
      <c r="A1766" s="12" t="s">
        <v>962</v>
      </c>
      <c r="B1766" s="2" t="s">
        <v>3029</v>
      </c>
      <c r="C1766" s="11" t="s">
        <v>4456</v>
      </c>
      <c r="D1766" s="3">
        <v>8</v>
      </c>
      <c r="E1766" s="4">
        <v>0</v>
      </c>
      <c r="F1766" s="5">
        <v>0</v>
      </c>
      <c r="G1766" s="13">
        <v>156.66999999999999</v>
      </c>
    </row>
    <row r="1767" spans="1:7" ht="16.5" customHeight="1" x14ac:dyDescent="0.25">
      <c r="A1767" s="12" t="s">
        <v>1655</v>
      </c>
      <c r="B1767" s="2" t="s">
        <v>3707</v>
      </c>
      <c r="C1767" s="11" t="s">
        <v>4456</v>
      </c>
      <c r="D1767" s="3">
        <v>0</v>
      </c>
      <c r="E1767" s="4">
        <v>0</v>
      </c>
      <c r="F1767" s="5">
        <v>0</v>
      </c>
      <c r="G1767" s="13">
        <v>290.86</v>
      </c>
    </row>
    <row r="1768" spans="1:7" ht="16.5" customHeight="1" x14ac:dyDescent="0.25">
      <c r="A1768" s="12" t="s">
        <v>1939</v>
      </c>
      <c r="B1768" s="9" t="s">
        <v>3919</v>
      </c>
      <c r="C1768" s="11" t="s">
        <v>4456</v>
      </c>
      <c r="D1768" s="3">
        <v>6</v>
      </c>
      <c r="E1768" s="4">
        <v>0</v>
      </c>
      <c r="F1768" s="5">
        <v>0</v>
      </c>
      <c r="G1768" s="13">
        <v>350.01</v>
      </c>
    </row>
    <row r="1769" spans="1:7" ht="16.5" customHeight="1" x14ac:dyDescent="0.25">
      <c r="A1769" s="12" t="s">
        <v>2380</v>
      </c>
      <c r="B1769" s="2" t="s">
        <v>4353</v>
      </c>
      <c r="C1769" s="11" t="s">
        <v>4456</v>
      </c>
      <c r="D1769" s="3">
        <v>327</v>
      </c>
      <c r="E1769" s="4">
        <v>0</v>
      </c>
      <c r="F1769" s="5">
        <v>0</v>
      </c>
      <c r="G1769" s="13">
        <v>87.5</v>
      </c>
    </row>
    <row r="1770" spans="1:7" ht="16.5" customHeight="1" x14ac:dyDescent="0.25">
      <c r="A1770" s="12" t="s">
        <v>2386</v>
      </c>
      <c r="B1770" s="2" t="s">
        <v>4359</v>
      </c>
      <c r="C1770" s="11" t="s">
        <v>4456</v>
      </c>
      <c r="D1770" s="3">
        <v>0</v>
      </c>
      <c r="E1770" s="4">
        <v>0</v>
      </c>
      <c r="F1770" s="5">
        <v>0</v>
      </c>
      <c r="G1770" s="13">
        <v>756.57</v>
      </c>
    </row>
    <row r="1771" spans="1:7" ht="16.5" customHeight="1" x14ac:dyDescent="0.25">
      <c r="A1771" s="12" t="s">
        <v>1821</v>
      </c>
      <c r="B1771" s="9" t="s">
        <v>3802</v>
      </c>
      <c r="C1771" s="11" t="s">
        <v>4456</v>
      </c>
      <c r="D1771" s="3">
        <v>2</v>
      </c>
      <c r="E1771" s="4">
        <v>1</v>
      </c>
      <c r="F1771" s="5">
        <v>2</v>
      </c>
      <c r="G1771" s="13">
        <v>1515.0580500000001</v>
      </c>
    </row>
    <row r="1772" spans="1:7" ht="16.5" customHeight="1" x14ac:dyDescent="0.25">
      <c r="A1772" s="12" t="s">
        <v>1822</v>
      </c>
      <c r="B1772" s="9" t="s">
        <v>3803</v>
      </c>
      <c r="C1772" s="11" t="s">
        <v>4456</v>
      </c>
      <c r="D1772" s="3">
        <v>4</v>
      </c>
      <c r="E1772" s="4">
        <v>1</v>
      </c>
      <c r="F1772" s="5">
        <v>5</v>
      </c>
      <c r="G1772" s="13">
        <v>676.27145000000007</v>
      </c>
    </row>
    <row r="1773" spans="1:7" ht="16.5" customHeight="1" x14ac:dyDescent="0.25">
      <c r="A1773" s="12" t="s">
        <v>1852</v>
      </c>
      <c r="B1773" s="2" t="s">
        <v>3832</v>
      </c>
      <c r="C1773" s="11" t="s">
        <v>4456</v>
      </c>
      <c r="D1773" s="3">
        <v>9</v>
      </c>
      <c r="E1773" s="4">
        <v>1</v>
      </c>
      <c r="F1773" s="5">
        <v>10</v>
      </c>
      <c r="G1773" s="13">
        <v>51.850400000000008</v>
      </c>
    </row>
    <row r="1774" spans="1:7" ht="16.5" customHeight="1" x14ac:dyDescent="0.25">
      <c r="A1774" s="12" t="s">
        <v>1857</v>
      </c>
      <c r="B1774" s="9" t="s">
        <v>3837</v>
      </c>
      <c r="C1774" s="11" t="s">
        <v>4456</v>
      </c>
      <c r="D1774" s="3">
        <v>7</v>
      </c>
      <c r="E1774" s="4">
        <v>0</v>
      </c>
      <c r="F1774" s="5">
        <v>3</v>
      </c>
      <c r="G1774" s="13">
        <v>173.56685000000002</v>
      </c>
    </row>
    <row r="1775" spans="1:7" ht="16.5" customHeight="1" x14ac:dyDescent="0.25">
      <c r="A1775" s="12" t="s">
        <v>873</v>
      </c>
      <c r="B1775" s="2" t="s">
        <v>2941</v>
      </c>
      <c r="C1775" s="11" t="s">
        <v>4455</v>
      </c>
      <c r="D1775" s="3">
        <v>7</v>
      </c>
      <c r="E1775" s="4">
        <v>0</v>
      </c>
      <c r="F1775" s="5">
        <v>0</v>
      </c>
      <c r="G1775" s="13">
        <v>5.25</v>
      </c>
    </row>
    <row r="1776" spans="1:7" ht="16.5" customHeight="1" x14ac:dyDescent="0.25">
      <c r="A1776" s="12" t="s">
        <v>4378</v>
      </c>
      <c r="B1776" s="2" t="s">
        <v>4389</v>
      </c>
      <c r="C1776" s="11" t="s">
        <v>4456</v>
      </c>
      <c r="D1776" s="3">
        <v>2</v>
      </c>
      <c r="E1776" s="4">
        <v>0</v>
      </c>
      <c r="F1776" s="5">
        <v>0</v>
      </c>
      <c r="G1776" s="13">
        <v>80</v>
      </c>
    </row>
    <row r="1777" spans="1:7" ht="16.5" customHeight="1" x14ac:dyDescent="0.25">
      <c r="A1777" s="12" t="s">
        <v>2377</v>
      </c>
      <c r="B1777" s="2" t="s">
        <v>4350</v>
      </c>
      <c r="C1777" s="11" t="s">
        <v>4456</v>
      </c>
      <c r="D1777" s="3">
        <v>17</v>
      </c>
      <c r="E1777" s="4">
        <v>0</v>
      </c>
      <c r="F1777" s="5">
        <v>0</v>
      </c>
      <c r="G1777" s="13">
        <v>626.65</v>
      </c>
    </row>
    <row r="1778" spans="1:7" ht="16.5" customHeight="1" x14ac:dyDescent="0.25">
      <c r="A1778" s="12" t="s">
        <v>2378</v>
      </c>
      <c r="B1778" s="2" t="s">
        <v>4351</v>
      </c>
      <c r="C1778" s="11" t="s">
        <v>4456</v>
      </c>
      <c r="D1778" s="3">
        <v>84</v>
      </c>
      <c r="E1778" s="4">
        <v>0</v>
      </c>
      <c r="F1778" s="5">
        <v>0</v>
      </c>
      <c r="G1778" s="13">
        <v>156.81</v>
      </c>
    </row>
    <row r="1779" spans="1:7" ht="16.5" customHeight="1" x14ac:dyDescent="0.25">
      <c r="A1779" s="12" t="s">
        <v>2379</v>
      </c>
      <c r="B1779" s="2" t="s">
        <v>4352</v>
      </c>
      <c r="C1779" s="11" t="s">
        <v>4456</v>
      </c>
      <c r="D1779" s="3">
        <v>5</v>
      </c>
      <c r="E1779" s="4">
        <v>0</v>
      </c>
      <c r="F1779" s="5">
        <v>0</v>
      </c>
      <c r="G1779" s="13">
        <v>325.27999999999997</v>
      </c>
    </row>
    <row r="1780" spans="1:7" ht="16.5" customHeight="1" x14ac:dyDescent="0.25">
      <c r="A1780" s="12" t="s">
        <v>345</v>
      </c>
      <c r="B1780" s="9" t="s">
        <v>2414</v>
      </c>
      <c r="C1780" s="11" t="s">
        <v>4455</v>
      </c>
      <c r="D1780" s="3">
        <v>123.00000000000001</v>
      </c>
      <c r="E1780" s="4">
        <v>15</v>
      </c>
      <c r="F1780" s="5">
        <v>118</v>
      </c>
      <c r="G1780" s="13">
        <v>3.6999999999999997</v>
      </c>
    </row>
    <row r="1781" spans="1:7" ht="16.5" customHeight="1" x14ac:dyDescent="0.25">
      <c r="A1781" s="12" t="s">
        <v>346</v>
      </c>
      <c r="B1781" s="9" t="s">
        <v>2415</v>
      </c>
      <c r="C1781" s="11" t="s">
        <v>4455</v>
      </c>
      <c r="D1781" s="3">
        <v>0</v>
      </c>
      <c r="E1781" s="4">
        <v>4</v>
      </c>
      <c r="F1781" s="5">
        <v>0</v>
      </c>
      <c r="G1781" s="13">
        <v>10.88</v>
      </c>
    </row>
    <row r="1782" spans="1:7" ht="16.5" customHeight="1" x14ac:dyDescent="0.25">
      <c r="A1782" s="12" t="s">
        <v>457</v>
      </c>
      <c r="B1782" s="9" t="s">
        <v>2526</v>
      </c>
      <c r="C1782" s="11" t="s">
        <v>4455</v>
      </c>
      <c r="D1782" s="3">
        <v>134</v>
      </c>
      <c r="E1782" s="4">
        <v>24</v>
      </c>
      <c r="F1782" s="5">
        <v>67</v>
      </c>
      <c r="G1782" s="13">
        <v>4.72</v>
      </c>
    </row>
    <row r="1783" spans="1:7" ht="16.5" customHeight="1" x14ac:dyDescent="0.25">
      <c r="A1783" s="12" t="s">
        <v>458</v>
      </c>
      <c r="B1783" s="9" t="s">
        <v>2527</v>
      </c>
      <c r="C1783" s="11" t="s">
        <v>4455</v>
      </c>
      <c r="D1783" s="3">
        <v>66</v>
      </c>
      <c r="E1783" s="4">
        <v>10</v>
      </c>
      <c r="F1783" s="5">
        <v>114</v>
      </c>
      <c r="G1783" s="13">
        <v>4.72</v>
      </c>
    </row>
    <row r="1784" spans="1:7" ht="16.5" customHeight="1" x14ac:dyDescent="0.25">
      <c r="A1784" s="12" t="s">
        <v>459</v>
      </c>
      <c r="B1784" s="9" t="s">
        <v>2528</v>
      </c>
      <c r="C1784" s="11" t="s">
        <v>4455</v>
      </c>
      <c r="D1784" s="3">
        <v>138</v>
      </c>
      <c r="E1784" s="4">
        <v>10</v>
      </c>
      <c r="F1784" s="5">
        <v>19</v>
      </c>
      <c r="G1784" s="13">
        <v>4.72</v>
      </c>
    </row>
    <row r="1785" spans="1:7" ht="16.5" customHeight="1" x14ac:dyDescent="0.25">
      <c r="A1785" s="12" t="s">
        <v>460</v>
      </c>
      <c r="B1785" s="9" t="s">
        <v>2529</v>
      </c>
      <c r="C1785" s="11" t="s">
        <v>4455</v>
      </c>
      <c r="D1785" s="3">
        <v>43</v>
      </c>
      <c r="E1785" s="4">
        <v>12</v>
      </c>
      <c r="F1785" s="5">
        <v>160</v>
      </c>
      <c r="G1785" s="13">
        <v>4.72</v>
      </c>
    </row>
    <row r="1786" spans="1:7" ht="16.5" customHeight="1" x14ac:dyDescent="0.25">
      <c r="A1786" s="12" t="s">
        <v>461</v>
      </c>
      <c r="B1786" s="9" t="s">
        <v>2530</v>
      </c>
      <c r="C1786" s="11" t="s">
        <v>4455</v>
      </c>
      <c r="D1786" s="3">
        <v>19</v>
      </c>
      <c r="E1786" s="4">
        <v>10</v>
      </c>
      <c r="F1786" s="5">
        <v>269</v>
      </c>
      <c r="G1786" s="13">
        <v>2.11</v>
      </c>
    </row>
    <row r="1787" spans="1:7" ht="16.5" customHeight="1" x14ac:dyDescent="0.25">
      <c r="A1787" s="12" t="s">
        <v>462</v>
      </c>
      <c r="B1787" s="9" t="s">
        <v>2531</v>
      </c>
      <c r="C1787" s="11" t="s">
        <v>4455</v>
      </c>
      <c r="D1787" s="3">
        <v>76</v>
      </c>
      <c r="E1787" s="4">
        <v>12</v>
      </c>
      <c r="F1787" s="5">
        <v>151</v>
      </c>
      <c r="G1787" s="13">
        <v>2.11</v>
      </c>
    </row>
    <row r="1788" spans="1:7" ht="16.5" customHeight="1" x14ac:dyDescent="0.25">
      <c r="A1788" s="12" t="s">
        <v>463</v>
      </c>
      <c r="B1788" s="9" t="s">
        <v>2532</v>
      </c>
      <c r="C1788" s="11" t="s">
        <v>4455</v>
      </c>
      <c r="D1788" s="3">
        <v>296</v>
      </c>
      <c r="E1788" s="4">
        <v>10</v>
      </c>
      <c r="F1788" s="5">
        <v>131</v>
      </c>
      <c r="G1788" s="13">
        <v>2.11</v>
      </c>
    </row>
    <row r="1789" spans="1:7" ht="16.5" customHeight="1" x14ac:dyDescent="0.25">
      <c r="A1789" s="12" t="s">
        <v>464</v>
      </c>
      <c r="B1789" s="9" t="s">
        <v>2533</v>
      </c>
      <c r="C1789" s="11" t="s">
        <v>4455</v>
      </c>
      <c r="D1789" s="3">
        <v>0</v>
      </c>
      <c r="E1789" s="4">
        <v>0</v>
      </c>
      <c r="F1789" s="5">
        <v>70</v>
      </c>
      <c r="G1789" s="13">
        <v>2.11</v>
      </c>
    </row>
    <row r="1790" spans="1:7" ht="16.5" customHeight="1" x14ac:dyDescent="0.25">
      <c r="A1790" s="12" t="s">
        <v>465</v>
      </c>
      <c r="B1790" s="9" t="s">
        <v>2534</v>
      </c>
      <c r="C1790" s="11" t="s">
        <v>4455</v>
      </c>
      <c r="D1790" s="3">
        <v>41</v>
      </c>
      <c r="E1790" s="4">
        <v>12</v>
      </c>
      <c r="F1790" s="5">
        <v>108</v>
      </c>
      <c r="G1790" s="13">
        <v>2.11</v>
      </c>
    </row>
    <row r="1791" spans="1:7" ht="16.5" customHeight="1" x14ac:dyDescent="0.25">
      <c r="A1791" s="12" t="s">
        <v>466</v>
      </c>
      <c r="B1791" s="9" t="s">
        <v>2535</v>
      </c>
      <c r="C1791" s="11" t="s">
        <v>4455</v>
      </c>
      <c r="D1791" s="3">
        <v>100</v>
      </c>
      <c r="E1791" s="4">
        <v>10</v>
      </c>
      <c r="F1791" s="5">
        <v>138</v>
      </c>
      <c r="G1791" s="13">
        <v>2.11</v>
      </c>
    </row>
    <row r="1792" spans="1:7" ht="16.5" customHeight="1" x14ac:dyDescent="0.25">
      <c r="A1792" s="12" t="s">
        <v>467</v>
      </c>
      <c r="B1792" s="9" t="s">
        <v>2536</v>
      </c>
      <c r="C1792" s="11" t="s">
        <v>4455</v>
      </c>
      <c r="D1792" s="3">
        <v>155</v>
      </c>
      <c r="E1792" s="4">
        <v>10</v>
      </c>
      <c r="F1792" s="5">
        <v>96.999999999999986</v>
      </c>
      <c r="G1792" s="13">
        <v>2.11</v>
      </c>
    </row>
    <row r="1793" spans="1:7" ht="16.5" customHeight="1" x14ac:dyDescent="0.25">
      <c r="A1793" s="12" t="s">
        <v>1858</v>
      </c>
      <c r="B1793" s="9" t="s">
        <v>3838</v>
      </c>
      <c r="C1793" s="11" t="s">
        <v>4456</v>
      </c>
      <c r="D1793" s="3">
        <v>0</v>
      </c>
      <c r="E1793" s="4">
        <v>0</v>
      </c>
      <c r="F1793" s="5">
        <v>0</v>
      </c>
      <c r="G1793" s="13">
        <v>112.88</v>
      </c>
    </row>
    <row r="1794" spans="1:7" ht="16.5" customHeight="1" x14ac:dyDescent="0.25">
      <c r="A1794" s="12" t="s">
        <v>1885</v>
      </c>
      <c r="B1794" s="9" t="s">
        <v>3865</v>
      </c>
      <c r="C1794" s="11" t="s">
        <v>4456</v>
      </c>
      <c r="D1794" s="3">
        <v>0</v>
      </c>
      <c r="E1794" s="4">
        <v>0</v>
      </c>
      <c r="F1794" s="5">
        <v>0</v>
      </c>
      <c r="G1794" s="13">
        <v>38.130000000000003</v>
      </c>
    </row>
    <row r="1795" spans="1:7" ht="16.5" customHeight="1" x14ac:dyDescent="0.25">
      <c r="A1795" s="12" t="s">
        <v>1079</v>
      </c>
      <c r="B1795" s="9" t="s">
        <v>3142</v>
      </c>
      <c r="C1795" s="11" t="s">
        <v>4455</v>
      </c>
      <c r="D1795" s="3">
        <v>0</v>
      </c>
      <c r="E1795" s="4">
        <v>0</v>
      </c>
      <c r="F1795" s="5">
        <v>0</v>
      </c>
      <c r="G1795" s="13">
        <v>22.9</v>
      </c>
    </row>
    <row r="1796" spans="1:7" ht="16.5" customHeight="1" x14ac:dyDescent="0.25">
      <c r="A1796" s="12" t="s">
        <v>1080</v>
      </c>
      <c r="B1796" s="2" t="s">
        <v>3143</v>
      </c>
      <c r="C1796" s="11" t="s">
        <v>4455</v>
      </c>
      <c r="D1796" s="3">
        <v>0</v>
      </c>
      <c r="E1796" s="4">
        <v>3</v>
      </c>
      <c r="F1796" s="5">
        <v>0</v>
      </c>
      <c r="G1796" s="13">
        <v>22.128399999999996</v>
      </c>
    </row>
    <row r="1797" spans="1:7" ht="16.5" customHeight="1" x14ac:dyDescent="0.25">
      <c r="A1797" s="12" t="s">
        <v>1081</v>
      </c>
      <c r="B1797" s="2" t="s">
        <v>3144</v>
      </c>
      <c r="C1797" s="11" t="s">
        <v>4455</v>
      </c>
      <c r="D1797" s="3">
        <v>0</v>
      </c>
      <c r="E1797" s="4">
        <v>2</v>
      </c>
      <c r="F1797" s="5">
        <v>0</v>
      </c>
      <c r="G1797" s="13">
        <v>22.442</v>
      </c>
    </row>
    <row r="1798" spans="1:7" ht="16.5" customHeight="1" x14ac:dyDescent="0.25">
      <c r="A1798" s="12" t="s">
        <v>1082</v>
      </c>
      <c r="B1798" s="9" t="s">
        <v>3145</v>
      </c>
      <c r="C1798" s="11" t="s">
        <v>4455</v>
      </c>
      <c r="D1798" s="3">
        <v>0</v>
      </c>
      <c r="E1798" s="4">
        <v>2</v>
      </c>
      <c r="F1798" s="5">
        <v>0</v>
      </c>
      <c r="G1798" s="13">
        <v>22.58</v>
      </c>
    </row>
    <row r="1799" spans="1:7" ht="16.5" customHeight="1" x14ac:dyDescent="0.25">
      <c r="A1799" s="12" t="s">
        <v>2254</v>
      </c>
      <c r="B1799" s="2" t="s">
        <v>4230</v>
      </c>
      <c r="C1799" s="11" t="s">
        <v>4456</v>
      </c>
      <c r="D1799" s="3">
        <v>0</v>
      </c>
      <c r="E1799" s="4">
        <v>0</v>
      </c>
      <c r="F1799" s="5">
        <v>0</v>
      </c>
      <c r="G1799" s="13">
        <v>50.15</v>
      </c>
    </row>
    <row r="1800" spans="1:7" ht="16.5" customHeight="1" x14ac:dyDescent="0.25">
      <c r="A1800" s="12" t="s">
        <v>874</v>
      </c>
      <c r="B1800" s="2" t="s">
        <v>2942</v>
      </c>
      <c r="C1800" s="11" t="s">
        <v>4456</v>
      </c>
      <c r="D1800" s="3">
        <v>2</v>
      </c>
      <c r="E1800" s="4">
        <v>0</v>
      </c>
      <c r="F1800" s="5">
        <v>0</v>
      </c>
      <c r="G1800" s="13">
        <v>100.3</v>
      </c>
    </row>
    <row r="1801" spans="1:7" ht="16.5" customHeight="1" x14ac:dyDescent="0.25">
      <c r="A1801" s="12" t="s">
        <v>875</v>
      </c>
      <c r="B1801" s="2" t="s">
        <v>2943</v>
      </c>
      <c r="C1801" s="11" t="s">
        <v>4456</v>
      </c>
      <c r="D1801" s="3">
        <v>60</v>
      </c>
      <c r="E1801" s="4">
        <v>0</v>
      </c>
      <c r="F1801" s="5">
        <v>0</v>
      </c>
      <c r="G1801" s="13">
        <v>91.47</v>
      </c>
    </row>
    <row r="1802" spans="1:7" ht="16.5" customHeight="1" x14ac:dyDescent="0.25">
      <c r="A1802" s="12" t="s">
        <v>876</v>
      </c>
      <c r="B1802" s="2" t="s">
        <v>2944</v>
      </c>
      <c r="C1802" s="11" t="s">
        <v>4456</v>
      </c>
      <c r="D1802" s="3">
        <v>36</v>
      </c>
      <c r="E1802" s="4">
        <v>0</v>
      </c>
      <c r="F1802" s="5">
        <v>0</v>
      </c>
      <c r="G1802" s="13">
        <v>93.58</v>
      </c>
    </row>
    <row r="1803" spans="1:7" ht="16.5" customHeight="1" x14ac:dyDescent="0.25">
      <c r="A1803" s="12" t="s">
        <v>877</v>
      </c>
      <c r="B1803" s="2" t="s">
        <v>2945</v>
      </c>
      <c r="C1803" s="11" t="s">
        <v>4456</v>
      </c>
      <c r="D1803" s="3">
        <v>20</v>
      </c>
      <c r="E1803" s="4">
        <v>0</v>
      </c>
      <c r="F1803" s="5">
        <v>0</v>
      </c>
      <c r="G1803" s="13">
        <v>91.47</v>
      </c>
    </row>
    <row r="1804" spans="1:7" ht="16.5" customHeight="1" x14ac:dyDescent="0.25">
      <c r="A1804" s="12" t="s">
        <v>878</v>
      </c>
      <c r="B1804" s="2" t="s">
        <v>2946</v>
      </c>
      <c r="C1804" s="11" t="s">
        <v>4456</v>
      </c>
      <c r="D1804" s="3">
        <v>21</v>
      </c>
      <c r="E1804" s="4">
        <v>0</v>
      </c>
      <c r="F1804" s="5">
        <v>0</v>
      </c>
      <c r="G1804" s="13">
        <v>91.47</v>
      </c>
    </row>
    <row r="1805" spans="1:7" ht="16.5" customHeight="1" x14ac:dyDescent="0.25">
      <c r="A1805" s="12" t="s">
        <v>879</v>
      </c>
      <c r="B1805" s="2" t="s">
        <v>2947</v>
      </c>
      <c r="C1805" s="11" t="s">
        <v>4456</v>
      </c>
      <c r="D1805" s="3">
        <v>51</v>
      </c>
      <c r="E1805" s="4">
        <v>0</v>
      </c>
      <c r="F1805" s="5">
        <v>0</v>
      </c>
      <c r="G1805" s="13">
        <v>91.47</v>
      </c>
    </row>
    <row r="1806" spans="1:7" ht="16.5" customHeight="1" x14ac:dyDescent="0.25">
      <c r="A1806" s="12" t="s">
        <v>880</v>
      </c>
      <c r="B1806" s="2" t="s">
        <v>2948</v>
      </c>
      <c r="C1806" s="11" t="s">
        <v>4456</v>
      </c>
      <c r="D1806" s="3">
        <v>55</v>
      </c>
      <c r="E1806" s="4">
        <v>0</v>
      </c>
      <c r="F1806" s="5">
        <v>0</v>
      </c>
      <c r="G1806" s="13">
        <v>91.47</v>
      </c>
    </row>
    <row r="1807" spans="1:7" ht="16.5" customHeight="1" x14ac:dyDescent="0.25">
      <c r="A1807" s="12" t="s">
        <v>881</v>
      </c>
      <c r="B1807" s="2" t="s">
        <v>2949</v>
      </c>
      <c r="C1807" s="11" t="s">
        <v>4456</v>
      </c>
      <c r="D1807" s="3">
        <v>9</v>
      </c>
      <c r="E1807" s="4">
        <v>0</v>
      </c>
      <c r="F1807" s="5">
        <v>0</v>
      </c>
      <c r="G1807" s="13">
        <v>91.47</v>
      </c>
    </row>
    <row r="1808" spans="1:7" ht="16.5" customHeight="1" x14ac:dyDescent="0.25">
      <c r="A1808" s="12" t="s">
        <v>882</v>
      </c>
      <c r="B1808" s="2" t="s">
        <v>2950</v>
      </c>
      <c r="C1808" s="11" t="s">
        <v>4456</v>
      </c>
      <c r="D1808" s="3">
        <v>9</v>
      </c>
      <c r="E1808" s="4">
        <v>0</v>
      </c>
      <c r="F1808" s="5">
        <v>0</v>
      </c>
      <c r="G1808" s="13">
        <v>100.3</v>
      </c>
    </row>
    <row r="1809" spans="1:7" ht="16.5" customHeight="1" x14ac:dyDescent="0.25">
      <c r="A1809" s="12" t="s">
        <v>883</v>
      </c>
      <c r="B1809" s="2" t="s">
        <v>2951</v>
      </c>
      <c r="C1809" s="11" t="s">
        <v>4456</v>
      </c>
      <c r="D1809" s="3">
        <v>13</v>
      </c>
      <c r="E1809" s="4">
        <v>0</v>
      </c>
      <c r="F1809" s="5">
        <v>0</v>
      </c>
      <c r="G1809" s="13">
        <v>91.47</v>
      </c>
    </row>
    <row r="1810" spans="1:7" ht="16.5" customHeight="1" x14ac:dyDescent="0.25">
      <c r="A1810" s="12" t="s">
        <v>884</v>
      </c>
      <c r="B1810" s="2" t="s">
        <v>2952</v>
      </c>
      <c r="C1810" s="11" t="s">
        <v>4456</v>
      </c>
      <c r="D1810" s="3">
        <v>1</v>
      </c>
      <c r="E1810" s="4">
        <v>0</v>
      </c>
      <c r="F1810" s="5">
        <v>0</v>
      </c>
      <c r="G1810" s="13">
        <v>91.47</v>
      </c>
    </row>
    <row r="1811" spans="1:7" ht="16.5" customHeight="1" x14ac:dyDescent="0.25">
      <c r="A1811" s="12" t="s">
        <v>885</v>
      </c>
      <c r="B1811" s="2" t="s">
        <v>2953</v>
      </c>
      <c r="C1811" s="11" t="s">
        <v>4456</v>
      </c>
      <c r="D1811" s="3">
        <v>0</v>
      </c>
      <c r="E1811" s="4">
        <v>0</v>
      </c>
      <c r="F1811" s="5">
        <v>0</v>
      </c>
      <c r="G1811" s="13">
        <v>91.54</v>
      </c>
    </row>
    <row r="1812" spans="1:7" ht="16.5" customHeight="1" x14ac:dyDescent="0.25">
      <c r="A1812" s="12" t="s">
        <v>886</v>
      </c>
      <c r="B1812" s="2" t="s">
        <v>2954</v>
      </c>
      <c r="C1812" s="11" t="s">
        <v>4456</v>
      </c>
      <c r="D1812" s="3">
        <v>1</v>
      </c>
      <c r="E1812" s="4">
        <v>0</v>
      </c>
      <c r="F1812" s="5">
        <v>0</v>
      </c>
      <c r="G1812" s="13">
        <v>91.47</v>
      </c>
    </row>
    <row r="1813" spans="1:7" ht="16.5" customHeight="1" x14ac:dyDescent="0.25">
      <c r="A1813" s="12" t="s">
        <v>887</v>
      </c>
      <c r="B1813" s="2" t="s">
        <v>2955</v>
      </c>
      <c r="C1813" s="11" t="s">
        <v>4456</v>
      </c>
      <c r="D1813" s="3">
        <v>1</v>
      </c>
      <c r="E1813" s="4">
        <v>0</v>
      </c>
      <c r="F1813" s="5">
        <v>0</v>
      </c>
      <c r="G1813" s="13">
        <v>91.47</v>
      </c>
    </row>
    <row r="1814" spans="1:7" ht="16.5" customHeight="1" x14ac:dyDescent="0.25">
      <c r="A1814" s="12" t="s">
        <v>888</v>
      </c>
      <c r="B1814" s="2" t="s">
        <v>2956</v>
      </c>
      <c r="C1814" s="11" t="s">
        <v>4456</v>
      </c>
      <c r="D1814" s="3">
        <v>20</v>
      </c>
      <c r="E1814" s="4">
        <v>0</v>
      </c>
      <c r="F1814" s="5">
        <v>0</v>
      </c>
      <c r="G1814" s="13">
        <v>86.2</v>
      </c>
    </row>
    <row r="1815" spans="1:7" ht="16.5" customHeight="1" x14ac:dyDescent="0.25">
      <c r="A1815" s="12" t="s">
        <v>889</v>
      </c>
      <c r="B1815" s="2" t="s">
        <v>2957</v>
      </c>
      <c r="C1815" s="11" t="s">
        <v>4456</v>
      </c>
      <c r="D1815" s="3">
        <v>0</v>
      </c>
      <c r="E1815" s="4">
        <v>0</v>
      </c>
      <c r="F1815" s="5">
        <v>0</v>
      </c>
      <c r="G1815" s="13">
        <v>91.47</v>
      </c>
    </row>
    <row r="1816" spans="1:7" ht="16.5" customHeight="1" x14ac:dyDescent="0.25">
      <c r="A1816" s="12" t="s">
        <v>890</v>
      </c>
      <c r="B1816" s="2" t="s">
        <v>2958</v>
      </c>
      <c r="C1816" s="11" t="s">
        <v>4456</v>
      </c>
      <c r="D1816" s="3">
        <v>46</v>
      </c>
      <c r="E1816" s="4">
        <v>0</v>
      </c>
      <c r="F1816" s="5">
        <v>0</v>
      </c>
      <c r="G1816" s="13">
        <v>91.47</v>
      </c>
    </row>
    <row r="1817" spans="1:7" ht="16.5" customHeight="1" x14ac:dyDescent="0.25">
      <c r="A1817" s="12" t="s">
        <v>891</v>
      </c>
      <c r="B1817" s="2" t="s">
        <v>2959</v>
      </c>
      <c r="C1817" s="11" t="s">
        <v>4456</v>
      </c>
      <c r="D1817" s="3">
        <v>36</v>
      </c>
      <c r="E1817" s="4">
        <v>0</v>
      </c>
      <c r="F1817" s="5">
        <v>0</v>
      </c>
      <c r="G1817" s="13">
        <v>91.47</v>
      </c>
    </row>
    <row r="1818" spans="1:7" ht="16.5" customHeight="1" x14ac:dyDescent="0.25">
      <c r="A1818" s="12" t="s">
        <v>892</v>
      </c>
      <c r="B1818" s="2" t="s">
        <v>2960</v>
      </c>
      <c r="C1818" s="11" t="s">
        <v>4456</v>
      </c>
      <c r="D1818" s="3">
        <v>15</v>
      </c>
      <c r="E1818" s="4">
        <v>0</v>
      </c>
      <c r="F1818" s="5">
        <v>0</v>
      </c>
      <c r="G1818" s="13">
        <v>91.47</v>
      </c>
    </row>
    <row r="1819" spans="1:7" ht="16.5" customHeight="1" x14ac:dyDescent="0.25">
      <c r="A1819" s="12" t="s">
        <v>893</v>
      </c>
      <c r="B1819" s="2" t="s">
        <v>2961</v>
      </c>
      <c r="C1819" s="11" t="s">
        <v>4456</v>
      </c>
      <c r="D1819" s="3">
        <v>5</v>
      </c>
      <c r="E1819" s="4">
        <v>0</v>
      </c>
      <c r="F1819" s="5">
        <v>0</v>
      </c>
      <c r="G1819" s="13">
        <v>91.47</v>
      </c>
    </row>
    <row r="1820" spans="1:7" ht="16.5" customHeight="1" x14ac:dyDescent="0.25">
      <c r="A1820" s="12" t="s">
        <v>894</v>
      </c>
      <c r="B1820" s="2" t="s">
        <v>2962</v>
      </c>
      <c r="C1820" s="11" t="s">
        <v>4456</v>
      </c>
      <c r="D1820" s="3">
        <v>0</v>
      </c>
      <c r="E1820" s="4">
        <v>0</v>
      </c>
      <c r="F1820" s="5">
        <v>0</v>
      </c>
      <c r="G1820" s="13">
        <v>91.47</v>
      </c>
    </row>
    <row r="1821" spans="1:7" ht="16.5" customHeight="1" x14ac:dyDescent="0.25">
      <c r="A1821" s="12" t="s">
        <v>895</v>
      </c>
      <c r="B1821" s="2" t="s">
        <v>2963</v>
      </c>
      <c r="C1821" s="11" t="s">
        <v>4456</v>
      </c>
      <c r="D1821" s="3">
        <v>4</v>
      </c>
      <c r="E1821" s="4">
        <v>0</v>
      </c>
      <c r="F1821" s="5">
        <v>0</v>
      </c>
      <c r="G1821" s="13">
        <v>91.47</v>
      </c>
    </row>
    <row r="1822" spans="1:7" ht="16.5" customHeight="1" x14ac:dyDescent="0.25">
      <c r="A1822" s="12" t="s">
        <v>896</v>
      </c>
      <c r="B1822" s="2" t="s">
        <v>2964</v>
      </c>
      <c r="C1822" s="11" t="s">
        <v>4456</v>
      </c>
      <c r="D1822" s="3">
        <v>0</v>
      </c>
      <c r="E1822" s="4">
        <v>0</v>
      </c>
      <c r="F1822" s="5">
        <v>0</v>
      </c>
      <c r="G1822" s="13">
        <v>91.47</v>
      </c>
    </row>
    <row r="1823" spans="1:7" ht="16.5" customHeight="1" x14ac:dyDescent="0.25">
      <c r="A1823" s="12" t="s">
        <v>1941</v>
      </c>
      <c r="B1823" s="2" t="s">
        <v>3921</v>
      </c>
      <c r="C1823" s="11" t="s">
        <v>4456</v>
      </c>
      <c r="D1823" s="3">
        <v>1</v>
      </c>
      <c r="E1823" s="4">
        <v>0</v>
      </c>
      <c r="F1823" s="5">
        <v>0</v>
      </c>
      <c r="G1823" s="13">
        <v>3367.6</v>
      </c>
    </row>
    <row r="1824" spans="1:7" ht="16.5" customHeight="1" x14ac:dyDescent="0.25">
      <c r="A1824" s="12" t="s">
        <v>1226</v>
      </c>
      <c r="B1824" s="9" t="s">
        <v>4589</v>
      </c>
      <c r="C1824" s="11" t="s">
        <v>4455</v>
      </c>
      <c r="D1824" s="3">
        <v>24</v>
      </c>
      <c r="E1824" s="4">
        <v>1</v>
      </c>
      <c r="F1824" s="5">
        <v>0</v>
      </c>
      <c r="G1824" s="13">
        <v>17.8</v>
      </c>
    </row>
    <row r="1825" spans="1:7" ht="16.5" customHeight="1" x14ac:dyDescent="0.25">
      <c r="A1825" s="12" t="s">
        <v>1227</v>
      </c>
      <c r="B1825" s="9" t="s">
        <v>3282</v>
      </c>
      <c r="C1825" s="11" t="s">
        <v>4455</v>
      </c>
      <c r="D1825" s="3">
        <v>64</v>
      </c>
      <c r="E1825" s="4">
        <v>1</v>
      </c>
      <c r="F1825" s="5">
        <v>14</v>
      </c>
      <c r="G1825" s="13">
        <v>17.34</v>
      </c>
    </row>
    <row r="1826" spans="1:7" ht="16.5" customHeight="1" x14ac:dyDescent="0.25">
      <c r="A1826" s="12" t="s">
        <v>1228</v>
      </c>
      <c r="B1826" s="9" t="s">
        <v>3283</v>
      </c>
      <c r="C1826" s="11" t="s">
        <v>4455</v>
      </c>
      <c r="D1826" s="3">
        <v>20</v>
      </c>
      <c r="E1826" s="4">
        <v>1</v>
      </c>
      <c r="F1826" s="5">
        <v>0</v>
      </c>
      <c r="G1826" s="13">
        <v>17.34</v>
      </c>
    </row>
    <row r="1827" spans="1:7" ht="16.5" customHeight="1" x14ac:dyDescent="0.25">
      <c r="A1827" s="12" t="s">
        <v>2042</v>
      </c>
      <c r="B1827" s="9" t="s">
        <v>4022</v>
      </c>
      <c r="C1827" s="11" t="s">
        <v>4456</v>
      </c>
      <c r="D1827" s="3">
        <v>69</v>
      </c>
      <c r="E1827" s="4">
        <v>0</v>
      </c>
      <c r="F1827" s="5">
        <v>0</v>
      </c>
      <c r="G1827" s="13">
        <v>135.68</v>
      </c>
    </row>
    <row r="1828" spans="1:7" ht="16.5" customHeight="1" x14ac:dyDescent="0.25">
      <c r="A1828" s="12" t="s">
        <v>2087</v>
      </c>
      <c r="B1828" s="2" t="s">
        <v>4067</v>
      </c>
      <c r="C1828" s="11" t="s">
        <v>4456</v>
      </c>
      <c r="D1828" s="3">
        <v>359</v>
      </c>
      <c r="E1828" s="4">
        <v>0</v>
      </c>
      <c r="F1828" s="5">
        <v>0</v>
      </c>
      <c r="G1828" s="13">
        <v>40.85</v>
      </c>
    </row>
    <row r="1829" spans="1:7" ht="16.5" customHeight="1" x14ac:dyDescent="0.25">
      <c r="A1829" s="12" t="s">
        <v>1005</v>
      </c>
      <c r="B1829" s="9" t="s">
        <v>3072</v>
      </c>
      <c r="C1829" s="11" t="s">
        <v>4455</v>
      </c>
      <c r="D1829" s="3">
        <v>0</v>
      </c>
      <c r="E1829" s="4">
        <v>0</v>
      </c>
      <c r="F1829" s="5">
        <v>0</v>
      </c>
      <c r="G1829" s="13">
        <v>9.8000000000000007</v>
      </c>
    </row>
    <row r="1830" spans="1:7" ht="16.5" customHeight="1" x14ac:dyDescent="0.25">
      <c r="A1830" s="12" t="s">
        <v>1006</v>
      </c>
      <c r="B1830" s="9" t="s">
        <v>3073</v>
      </c>
      <c r="C1830" s="11" t="s">
        <v>4455</v>
      </c>
      <c r="D1830" s="3">
        <v>4</v>
      </c>
      <c r="E1830" s="4">
        <v>2</v>
      </c>
      <c r="F1830" s="5">
        <v>0</v>
      </c>
      <c r="G1830" s="13">
        <v>15.41</v>
      </c>
    </row>
    <row r="1831" spans="1:7" ht="16.5" customHeight="1" x14ac:dyDescent="0.25">
      <c r="A1831" s="12" t="s">
        <v>1022</v>
      </c>
      <c r="B1831" s="2" t="s">
        <v>3085</v>
      </c>
      <c r="C1831" s="11" t="s">
        <v>4455</v>
      </c>
      <c r="D1831" s="3">
        <v>8</v>
      </c>
      <c r="E1831" s="4">
        <v>0</v>
      </c>
      <c r="F1831" s="5">
        <v>0</v>
      </c>
      <c r="G1831" s="13">
        <v>37.869999999999997</v>
      </c>
    </row>
    <row r="1832" spans="1:7" ht="16.5" customHeight="1" x14ac:dyDescent="0.25">
      <c r="A1832" s="12" t="s">
        <v>1333</v>
      </c>
      <c r="B1832" s="9" t="s">
        <v>3387</v>
      </c>
      <c r="C1832" s="11" t="s">
        <v>4455</v>
      </c>
      <c r="D1832" s="3">
        <v>0</v>
      </c>
      <c r="E1832" s="4">
        <v>0</v>
      </c>
      <c r="F1832" s="5">
        <v>7</v>
      </c>
      <c r="G1832" s="13">
        <v>9.48</v>
      </c>
    </row>
    <row r="1833" spans="1:7" ht="16.5" customHeight="1" x14ac:dyDescent="0.25">
      <c r="A1833" s="12" t="s">
        <v>1334</v>
      </c>
      <c r="B1833" s="9" t="s">
        <v>3388</v>
      </c>
      <c r="C1833" s="11" t="s">
        <v>4455</v>
      </c>
      <c r="D1833" s="3">
        <v>0</v>
      </c>
      <c r="E1833" s="4">
        <v>0</v>
      </c>
      <c r="F1833" s="5">
        <v>0</v>
      </c>
      <c r="G1833" s="13">
        <v>7.93</v>
      </c>
    </row>
    <row r="1834" spans="1:7" ht="16.5" customHeight="1" x14ac:dyDescent="0.25">
      <c r="A1834" s="12" t="s">
        <v>1335</v>
      </c>
      <c r="B1834" s="2" t="s">
        <v>3389</v>
      </c>
      <c r="C1834" s="11" t="s">
        <v>4455</v>
      </c>
      <c r="D1834" s="3">
        <v>0</v>
      </c>
      <c r="E1834" s="4">
        <v>0</v>
      </c>
      <c r="F1834" s="5">
        <v>0</v>
      </c>
      <c r="G1834" s="13">
        <v>6.06</v>
      </c>
    </row>
    <row r="1835" spans="1:7" ht="16.5" customHeight="1" x14ac:dyDescent="0.25">
      <c r="A1835" s="12" t="s">
        <v>4616</v>
      </c>
      <c r="B1835" s="2" t="s">
        <v>4621</v>
      </c>
      <c r="C1835" s="11" t="s">
        <v>4456</v>
      </c>
      <c r="D1835" s="3">
        <v>3</v>
      </c>
      <c r="E1835" s="4">
        <v>2</v>
      </c>
      <c r="F1835" s="5">
        <v>5</v>
      </c>
      <c r="G1835" s="13">
        <v>460.30034999999998</v>
      </c>
    </row>
    <row r="1836" spans="1:7" ht="16.5" customHeight="1" x14ac:dyDescent="0.25">
      <c r="A1836" s="12" t="s">
        <v>4617</v>
      </c>
      <c r="B1836" s="2" t="s">
        <v>4622</v>
      </c>
      <c r="C1836" s="11" t="s">
        <v>4456</v>
      </c>
      <c r="D1836" s="3">
        <v>3</v>
      </c>
      <c r="E1836" s="4">
        <v>2</v>
      </c>
      <c r="F1836" s="5">
        <v>5</v>
      </c>
      <c r="G1836" s="13">
        <v>268.32384999999999</v>
      </c>
    </row>
    <row r="1837" spans="1:7" ht="16.5" customHeight="1" x14ac:dyDescent="0.25">
      <c r="A1837" s="12" t="s">
        <v>1880</v>
      </c>
      <c r="B1837" s="9" t="s">
        <v>3860</v>
      </c>
      <c r="C1837" s="11" t="s">
        <v>4456</v>
      </c>
      <c r="D1837" s="3">
        <v>3</v>
      </c>
      <c r="E1837" s="4">
        <v>0</v>
      </c>
      <c r="F1837" s="5">
        <v>0</v>
      </c>
      <c r="G1837" s="13">
        <v>53.219549999999998</v>
      </c>
    </row>
    <row r="1838" spans="1:7" ht="16.5" customHeight="1" x14ac:dyDescent="0.25">
      <c r="A1838" s="12" t="s">
        <v>1881</v>
      </c>
      <c r="B1838" s="9" t="s">
        <v>3861</v>
      </c>
      <c r="C1838" s="11" t="s">
        <v>4456</v>
      </c>
      <c r="D1838" s="3">
        <v>2</v>
      </c>
      <c r="E1838" s="4">
        <v>0</v>
      </c>
      <c r="F1838" s="5">
        <v>0</v>
      </c>
      <c r="G1838" s="13">
        <v>54.578849999999996</v>
      </c>
    </row>
    <row r="1839" spans="1:7" ht="16.5" customHeight="1" x14ac:dyDescent="0.25">
      <c r="A1839" s="12" t="s">
        <v>4364</v>
      </c>
      <c r="B1839" s="9" t="s">
        <v>4369</v>
      </c>
      <c r="C1839" s="11" t="s">
        <v>4455</v>
      </c>
      <c r="D1839" s="3">
        <v>0</v>
      </c>
      <c r="E1839" s="4">
        <v>0</v>
      </c>
      <c r="F1839" s="5">
        <v>0</v>
      </c>
      <c r="G1839" s="13">
        <v>2.69</v>
      </c>
    </row>
    <row r="1840" spans="1:7" ht="16.5" customHeight="1" x14ac:dyDescent="0.25">
      <c r="A1840" s="12" t="s">
        <v>1089</v>
      </c>
      <c r="B1840" s="9" t="s">
        <v>3151</v>
      </c>
      <c r="C1840" s="11" t="s">
        <v>4455</v>
      </c>
      <c r="D1840" s="3">
        <v>25</v>
      </c>
      <c r="E1840" s="4">
        <v>3</v>
      </c>
      <c r="F1840" s="5">
        <v>39</v>
      </c>
      <c r="G1840" s="13">
        <v>8.2711999999999986</v>
      </c>
    </row>
    <row r="1841" spans="1:7" ht="16.5" customHeight="1" x14ac:dyDescent="0.25">
      <c r="A1841" s="12" t="s">
        <v>1090</v>
      </c>
      <c r="B1841" s="9" t="s">
        <v>3152</v>
      </c>
      <c r="C1841" s="11" t="s">
        <v>4455</v>
      </c>
      <c r="D1841" s="3">
        <v>9</v>
      </c>
      <c r="E1841" s="4">
        <v>0</v>
      </c>
      <c r="F1841" s="5">
        <v>2</v>
      </c>
      <c r="G1841" s="13">
        <v>13.171199999999999</v>
      </c>
    </row>
    <row r="1842" spans="1:7" ht="16.5" customHeight="1" x14ac:dyDescent="0.25">
      <c r="A1842" s="12" t="s">
        <v>390</v>
      </c>
      <c r="B1842" s="9" t="s">
        <v>2459</v>
      </c>
      <c r="C1842" s="11" t="s">
        <v>4455</v>
      </c>
      <c r="D1842" s="3">
        <v>0</v>
      </c>
      <c r="E1842" s="4">
        <v>0</v>
      </c>
      <c r="F1842" s="5">
        <v>0</v>
      </c>
      <c r="G1842" s="13">
        <v>1.98</v>
      </c>
    </row>
    <row r="1843" spans="1:7" ht="16.5" customHeight="1" x14ac:dyDescent="0.25">
      <c r="A1843" s="12" t="s">
        <v>975</v>
      </c>
      <c r="B1843" s="9" t="s">
        <v>3042</v>
      </c>
      <c r="C1843" s="11" t="s">
        <v>4455</v>
      </c>
      <c r="D1843" s="3">
        <v>0</v>
      </c>
      <c r="E1843" s="4">
        <v>0</v>
      </c>
      <c r="F1843" s="5">
        <v>0</v>
      </c>
      <c r="G1843" s="13">
        <v>44.72</v>
      </c>
    </row>
    <row r="1844" spans="1:7" ht="16.5" customHeight="1" x14ac:dyDescent="0.25">
      <c r="A1844" s="12" t="s">
        <v>1893</v>
      </c>
      <c r="B1844" s="9" t="s">
        <v>3873</v>
      </c>
      <c r="C1844" s="11" t="s">
        <v>4456</v>
      </c>
      <c r="D1844" s="3">
        <v>0</v>
      </c>
      <c r="E1844" s="4">
        <v>0</v>
      </c>
      <c r="F1844" s="5">
        <v>0</v>
      </c>
      <c r="G1844" s="13">
        <v>62.16</v>
      </c>
    </row>
    <row r="1845" spans="1:7" ht="16.5" customHeight="1" x14ac:dyDescent="0.25">
      <c r="A1845" s="12" t="s">
        <v>1916</v>
      </c>
      <c r="B1845" s="2" t="s">
        <v>3896</v>
      </c>
      <c r="C1845" s="11" t="s">
        <v>4456</v>
      </c>
      <c r="D1845" s="3">
        <v>0</v>
      </c>
      <c r="E1845" s="4">
        <v>0</v>
      </c>
      <c r="F1845" s="5">
        <v>5</v>
      </c>
      <c r="G1845" s="13">
        <v>152.16279999999998</v>
      </c>
    </row>
    <row r="1846" spans="1:7" ht="16.5" customHeight="1" x14ac:dyDescent="0.25">
      <c r="A1846" s="12" t="s">
        <v>2040</v>
      </c>
      <c r="B1846" s="2" t="s">
        <v>4020</v>
      </c>
      <c r="C1846" s="11" t="s">
        <v>4456</v>
      </c>
      <c r="D1846" s="3">
        <v>727</v>
      </c>
      <c r="E1846" s="4">
        <v>2</v>
      </c>
      <c r="F1846" s="5">
        <v>95.000000000000014</v>
      </c>
      <c r="G1846" s="13">
        <v>18.02</v>
      </c>
    </row>
    <row r="1847" spans="1:7" ht="16.5" customHeight="1" x14ac:dyDescent="0.25">
      <c r="A1847" s="12" t="s">
        <v>248</v>
      </c>
      <c r="B1847" s="2" t="s">
        <v>4258</v>
      </c>
      <c r="C1847" s="11" t="s">
        <v>4456</v>
      </c>
      <c r="D1847" s="3">
        <v>0</v>
      </c>
      <c r="E1847" s="4">
        <v>0</v>
      </c>
      <c r="F1847" s="5">
        <v>0</v>
      </c>
      <c r="G1847" s="13">
        <v>183.05</v>
      </c>
    </row>
    <row r="1848" spans="1:7" ht="16.5" customHeight="1" x14ac:dyDescent="0.25">
      <c r="A1848" s="12" t="s">
        <v>1464</v>
      </c>
      <c r="B1848" s="2" t="s">
        <v>3518</v>
      </c>
      <c r="C1848" s="11" t="s">
        <v>4456</v>
      </c>
      <c r="D1848" s="3">
        <v>1</v>
      </c>
      <c r="E1848" s="4">
        <v>0</v>
      </c>
      <c r="F1848" s="5">
        <v>0</v>
      </c>
      <c r="G1848" s="13">
        <v>722.88</v>
      </c>
    </row>
    <row r="1849" spans="1:7" ht="16.5" customHeight="1" x14ac:dyDescent="0.25">
      <c r="A1849" s="12" t="s">
        <v>1818</v>
      </c>
      <c r="B1849" s="9" t="s">
        <v>3799</v>
      </c>
      <c r="C1849" s="11" t="s">
        <v>4456</v>
      </c>
      <c r="D1849" s="3">
        <v>0</v>
      </c>
      <c r="E1849" s="4">
        <v>0</v>
      </c>
      <c r="F1849" s="5">
        <v>0</v>
      </c>
      <c r="G1849" s="13">
        <v>437.76</v>
      </c>
    </row>
    <row r="1850" spans="1:7" ht="16.5" customHeight="1" x14ac:dyDescent="0.25">
      <c r="A1850" s="12" t="s">
        <v>1819</v>
      </c>
      <c r="B1850" s="9" t="s">
        <v>3800</v>
      </c>
      <c r="C1850" s="11" t="s">
        <v>4456</v>
      </c>
      <c r="D1850" s="3">
        <v>0</v>
      </c>
      <c r="E1850" s="4">
        <v>0</v>
      </c>
      <c r="F1850" s="5">
        <v>0</v>
      </c>
      <c r="G1850" s="13">
        <v>235.4</v>
      </c>
    </row>
    <row r="1851" spans="1:7" ht="16.5" customHeight="1" x14ac:dyDescent="0.25">
      <c r="A1851" s="12" t="s">
        <v>1820</v>
      </c>
      <c r="B1851" s="9" t="s">
        <v>3801</v>
      </c>
      <c r="C1851" s="11" t="s">
        <v>4456</v>
      </c>
      <c r="D1851" s="3">
        <v>1</v>
      </c>
      <c r="E1851" s="4">
        <v>0</v>
      </c>
      <c r="F1851" s="5">
        <v>24</v>
      </c>
      <c r="G1851" s="13">
        <v>261.91149999999993</v>
      </c>
    </row>
    <row r="1852" spans="1:7" ht="16.5" customHeight="1" x14ac:dyDescent="0.25">
      <c r="A1852" s="12" t="s">
        <v>4502</v>
      </c>
      <c r="B1852" s="9" t="s">
        <v>4503</v>
      </c>
      <c r="C1852" s="11" t="s">
        <v>4456</v>
      </c>
      <c r="D1852" s="3">
        <v>0</v>
      </c>
      <c r="E1852" s="4">
        <v>0</v>
      </c>
      <c r="F1852" s="5">
        <v>10</v>
      </c>
      <c r="G1852" s="13">
        <v>261.91149999999993</v>
      </c>
    </row>
    <row r="1853" spans="1:7" ht="16.5" customHeight="1" x14ac:dyDescent="0.25">
      <c r="A1853" s="12" t="s">
        <v>4705</v>
      </c>
      <c r="B1853" s="9" t="s">
        <v>4721</v>
      </c>
      <c r="C1853" s="11" t="s">
        <v>4456</v>
      </c>
      <c r="D1853" s="3">
        <v>0</v>
      </c>
      <c r="E1853" s="4">
        <v>0</v>
      </c>
      <c r="F1853" s="5">
        <v>0</v>
      </c>
      <c r="G1853" s="13">
        <v>207.49</v>
      </c>
    </row>
    <row r="1854" spans="1:7" ht="16.5" customHeight="1" x14ac:dyDescent="0.25">
      <c r="A1854" s="12" t="s">
        <v>4706</v>
      </c>
      <c r="B1854" s="2" t="s">
        <v>4722</v>
      </c>
      <c r="C1854" s="11" t="s">
        <v>4456</v>
      </c>
      <c r="D1854" s="3">
        <v>0</v>
      </c>
      <c r="E1854" s="4">
        <v>0</v>
      </c>
      <c r="F1854" s="5">
        <v>0</v>
      </c>
      <c r="G1854" s="13">
        <v>207.49</v>
      </c>
    </row>
    <row r="1855" spans="1:7" ht="16.5" customHeight="1" x14ac:dyDescent="0.25">
      <c r="A1855" s="12" t="s">
        <v>4707</v>
      </c>
      <c r="B1855" s="9" t="s">
        <v>4723</v>
      </c>
      <c r="C1855" s="11" t="s">
        <v>4456</v>
      </c>
      <c r="D1855" s="3">
        <v>0</v>
      </c>
      <c r="E1855" s="4">
        <v>0</v>
      </c>
      <c r="F1855" s="5">
        <v>0</v>
      </c>
      <c r="G1855" s="13">
        <v>207.49</v>
      </c>
    </row>
    <row r="1856" spans="1:7" ht="16.5" customHeight="1" x14ac:dyDescent="0.25">
      <c r="A1856" s="12" t="s">
        <v>1869</v>
      </c>
      <c r="B1856" s="9" t="s">
        <v>3849</v>
      </c>
      <c r="C1856" s="11" t="s">
        <v>4456</v>
      </c>
      <c r="D1856" s="3">
        <v>12</v>
      </c>
      <c r="E1856" s="4">
        <v>0</v>
      </c>
      <c r="F1856" s="5">
        <v>0</v>
      </c>
      <c r="G1856" s="13">
        <v>260.99545000000001</v>
      </c>
    </row>
    <row r="1857" spans="1:7" ht="16.5" customHeight="1" x14ac:dyDescent="0.25">
      <c r="A1857" s="12" t="s">
        <v>1874</v>
      </c>
      <c r="B1857" s="9" t="s">
        <v>3854</v>
      </c>
      <c r="C1857" s="11" t="s">
        <v>4456</v>
      </c>
      <c r="D1857" s="3">
        <v>6</v>
      </c>
      <c r="E1857" s="4">
        <v>0</v>
      </c>
      <c r="F1857" s="5">
        <v>0</v>
      </c>
      <c r="G1857" s="13">
        <v>278.57769999999999</v>
      </c>
    </row>
    <row r="1858" spans="1:7" ht="16.5" customHeight="1" x14ac:dyDescent="0.25">
      <c r="A1858" s="12" t="s">
        <v>2253</v>
      </c>
      <c r="B1858" s="2" t="s">
        <v>4229</v>
      </c>
      <c r="C1858" s="11" t="s">
        <v>4456</v>
      </c>
      <c r="D1858" s="3">
        <v>1</v>
      </c>
      <c r="E1858" s="4">
        <v>0</v>
      </c>
      <c r="F1858" s="5">
        <v>0</v>
      </c>
      <c r="G1858" s="13">
        <v>457.36</v>
      </c>
    </row>
    <row r="1859" spans="1:7" ht="16.5" customHeight="1" x14ac:dyDescent="0.25">
      <c r="A1859" s="12" t="s">
        <v>2259</v>
      </c>
      <c r="B1859" s="2" t="s">
        <v>4235</v>
      </c>
      <c r="C1859" s="11" t="s">
        <v>4455</v>
      </c>
      <c r="D1859" s="3">
        <v>6</v>
      </c>
      <c r="E1859" s="4">
        <v>0</v>
      </c>
      <c r="F1859" s="5">
        <v>0</v>
      </c>
      <c r="G1859" s="13">
        <v>34.520000000000003</v>
      </c>
    </row>
    <row r="1860" spans="1:7" ht="16.5" customHeight="1" x14ac:dyDescent="0.25">
      <c r="A1860" s="12" t="s">
        <v>2274</v>
      </c>
      <c r="B1860" s="2" t="s">
        <v>4250</v>
      </c>
      <c r="C1860" s="11" t="s">
        <v>4455</v>
      </c>
      <c r="D1860" s="3">
        <v>0</v>
      </c>
      <c r="E1860" s="4">
        <v>0</v>
      </c>
      <c r="F1860" s="5">
        <v>0</v>
      </c>
      <c r="G1860" s="13">
        <v>29.9</v>
      </c>
    </row>
    <row r="1861" spans="1:7" ht="16.5" customHeight="1" x14ac:dyDescent="0.25">
      <c r="A1861" s="12" t="s">
        <v>1202</v>
      </c>
      <c r="B1861" s="9" t="s">
        <v>3261</v>
      </c>
      <c r="C1861" s="11" t="s">
        <v>4455</v>
      </c>
      <c r="D1861" s="3">
        <v>4</v>
      </c>
      <c r="E1861" s="4">
        <v>0</v>
      </c>
      <c r="F1861" s="5">
        <v>0</v>
      </c>
      <c r="G1861" s="13">
        <v>34.520000000000003</v>
      </c>
    </row>
    <row r="1862" spans="1:7" ht="16.5" customHeight="1" x14ac:dyDescent="0.25">
      <c r="A1862" s="12" t="s">
        <v>872</v>
      </c>
      <c r="B1862" s="2" t="s">
        <v>2940</v>
      </c>
      <c r="C1862" s="11" t="s">
        <v>4456</v>
      </c>
      <c r="D1862" s="3">
        <v>0</v>
      </c>
      <c r="E1862" s="4">
        <v>0</v>
      </c>
      <c r="F1862" s="5">
        <v>0</v>
      </c>
      <c r="G1862" s="13">
        <v>457.36</v>
      </c>
    </row>
    <row r="1863" spans="1:7" ht="16.5" customHeight="1" x14ac:dyDescent="0.25">
      <c r="A1863" s="12" t="s">
        <v>1469</v>
      </c>
      <c r="B1863" s="9" t="s">
        <v>3523</v>
      </c>
      <c r="C1863" s="11" t="s">
        <v>4455</v>
      </c>
      <c r="D1863" s="3">
        <v>0</v>
      </c>
      <c r="E1863" s="4">
        <v>0</v>
      </c>
      <c r="F1863" s="5">
        <v>0</v>
      </c>
      <c r="G1863" s="13">
        <v>47.31</v>
      </c>
    </row>
    <row r="1864" spans="1:7" ht="16.5" customHeight="1" x14ac:dyDescent="0.25">
      <c r="A1864" s="12" t="s">
        <v>1470</v>
      </c>
      <c r="B1864" s="9" t="s">
        <v>3524</v>
      </c>
      <c r="C1864" s="11" t="s">
        <v>4455</v>
      </c>
      <c r="D1864" s="3">
        <v>0</v>
      </c>
      <c r="E1864" s="4">
        <v>2</v>
      </c>
      <c r="F1864" s="5">
        <v>0</v>
      </c>
      <c r="G1864" s="13">
        <v>51.6</v>
      </c>
    </row>
    <row r="1865" spans="1:7" ht="16.5" customHeight="1" x14ac:dyDescent="0.25">
      <c r="A1865" s="12" t="s">
        <v>1471</v>
      </c>
      <c r="B1865" s="9" t="s">
        <v>3525</v>
      </c>
      <c r="C1865" s="11" t="s">
        <v>4455</v>
      </c>
      <c r="D1865" s="3">
        <v>0</v>
      </c>
      <c r="E1865" s="4">
        <v>0</v>
      </c>
      <c r="F1865" s="5">
        <v>0</v>
      </c>
      <c r="G1865" s="13">
        <v>51.6</v>
      </c>
    </row>
    <row r="1866" spans="1:7" ht="16.5" customHeight="1" x14ac:dyDescent="0.25">
      <c r="A1866" s="12" t="s">
        <v>1472</v>
      </c>
      <c r="B1866" s="9" t="s">
        <v>3526</v>
      </c>
      <c r="C1866" s="11" t="s">
        <v>4455</v>
      </c>
      <c r="D1866" s="3">
        <v>1</v>
      </c>
      <c r="E1866" s="4">
        <v>0</v>
      </c>
      <c r="F1866" s="5">
        <v>0</v>
      </c>
      <c r="G1866" s="13">
        <v>51.6</v>
      </c>
    </row>
    <row r="1867" spans="1:7" ht="16.5" customHeight="1" x14ac:dyDescent="0.25">
      <c r="A1867" s="12" t="s">
        <v>1311</v>
      </c>
      <c r="B1867" s="2" t="s">
        <v>3365</v>
      </c>
      <c r="C1867" s="11" t="s">
        <v>4455</v>
      </c>
      <c r="D1867" s="3">
        <v>0</v>
      </c>
      <c r="E1867" s="4">
        <v>0</v>
      </c>
      <c r="F1867" s="5">
        <v>0</v>
      </c>
      <c r="G1867" s="13">
        <v>10.26</v>
      </c>
    </row>
    <row r="1868" spans="1:7" ht="16.5" customHeight="1" x14ac:dyDescent="0.25">
      <c r="A1868" s="12" t="s">
        <v>948</v>
      </c>
      <c r="B1868" s="9" t="s">
        <v>3015</v>
      </c>
      <c r="C1868" s="11" t="s">
        <v>4456</v>
      </c>
      <c r="D1868" s="3">
        <v>64</v>
      </c>
      <c r="E1868" s="4">
        <v>0</v>
      </c>
      <c r="F1868" s="5">
        <v>0</v>
      </c>
      <c r="G1868" s="13">
        <v>54.22</v>
      </c>
    </row>
    <row r="1869" spans="1:7" ht="16.5" customHeight="1" x14ac:dyDescent="0.25">
      <c r="A1869" s="12" t="s">
        <v>1645</v>
      </c>
      <c r="B1869" s="2" t="s">
        <v>3697</v>
      </c>
      <c r="C1869" s="11" t="s">
        <v>4456</v>
      </c>
      <c r="D1869" s="3">
        <v>28</v>
      </c>
      <c r="E1869" s="4">
        <v>0</v>
      </c>
      <c r="F1869" s="5">
        <v>0</v>
      </c>
      <c r="G1869" s="13">
        <v>259.57</v>
      </c>
    </row>
    <row r="1870" spans="1:7" ht="16.5" customHeight="1" x14ac:dyDescent="0.25">
      <c r="A1870" s="12" t="s">
        <v>1826</v>
      </c>
      <c r="B1870" s="2" t="s">
        <v>3807</v>
      </c>
      <c r="C1870" s="11" t="s">
        <v>4456</v>
      </c>
      <c r="D1870" s="3">
        <v>3</v>
      </c>
      <c r="E1870" s="4">
        <v>0</v>
      </c>
      <c r="F1870" s="5">
        <v>2</v>
      </c>
      <c r="G1870" s="13">
        <v>190.8733</v>
      </c>
    </row>
    <row r="1871" spans="1:7" ht="16.5" customHeight="1" x14ac:dyDescent="0.25">
      <c r="A1871" s="12" t="s">
        <v>1825</v>
      </c>
      <c r="B1871" s="9" t="s">
        <v>3806</v>
      </c>
      <c r="C1871" s="11" t="s">
        <v>4456</v>
      </c>
      <c r="D1871" s="3">
        <v>3</v>
      </c>
      <c r="E1871" s="4">
        <v>2</v>
      </c>
      <c r="F1871" s="5">
        <v>1</v>
      </c>
      <c r="G1871" s="13">
        <v>70.358550000000008</v>
      </c>
    </row>
    <row r="1872" spans="1:7" ht="16.5" customHeight="1" x14ac:dyDescent="0.25">
      <c r="A1872" s="12" t="s">
        <v>1201</v>
      </c>
      <c r="B1872" s="9" t="s">
        <v>3260</v>
      </c>
      <c r="C1872" s="11" t="s">
        <v>4455</v>
      </c>
      <c r="D1872" s="3">
        <v>25</v>
      </c>
      <c r="E1872" s="4">
        <v>0</v>
      </c>
      <c r="F1872" s="5">
        <v>0</v>
      </c>
      <c r="G1872" s="13">
        <v>24.45</v>
      </c>
    </row>
    <row r="1873" spans="1:7" ht="16.5" customHeight="1" x14ac:dyDescent="0.25">
      <c r="A1873" s="12" t="s">
        <v>1903</v>
      </c>
      <c r="B1873" s="9" t="s">
        <v>3883</v>
      </c>
      <c r="C1873" s="11" t="s">
        <v>4456</v>
      </c>
      <c r="D1873" s="3">
        <v>3</v>
      </c>
      <c r="E1873" s="4">
        <v>0</v>
      </c>
      <c r="F1873" s="5">
        <v>3</v>
      </c>
      <c r="G1873" s="13">
        <v>56.82</v>
      </c>
    </row>
    <row r="1874" spans="1:7" ht="16.5" customHeight="1" x14ac:dyDescent="0.25">
      <c r="A1874" s="12" t="s">
        <v>1904</v>
      </c>
      <c r="B1874" s="9" t="s">
        <v>3884</v>
      </c>
      <c r="C1874" s="11" t="s">
        <v>4456</v>
      </c>
      <c r="D1874" s="3">
        <v>3</v>
      </c>
      <c r="E1874" s="4">
        <v>0</v>
      </c>
      <c r="F1874" s="5">
        <v>5</v>
      </c>
      <c r="G1874" s="13">
        <v>68.72</v>
      </c>
    </row>
    <row r="1875" spans="1:7" ht="16.5" customHeight="1" x14ac:dyDescent="0.25">
      <c r="A1875" s="12" t="s">
        <v>1824</v>
      </c>
      <c r="B1875" s="9" t="s">
        <v>3805</v>
      </c>
      <c r="C1875" s="11" t="s">
        <v>4456</v>
      </c>
      <c r="D1875" s="3">
        <v>1</v>
      </c>
      <c r="E1875" s="4">
        <v>1</v>
      </c>
      <c r="F1875" s="5">
        <v>3</v>
      </c>
      <c r="G1875" s="13">
        <v>32.140550000000005</v>
      </c>
    </row>
    <row r="1876" spans="1:7" ht="16.5" customHeight="1" x14ac:dyDescent="0.25">
      <c r="A1876" s="12" t="s">
        <v>1248</v>
      </c>
      <c r="B1876" s="2" t="s">
        <v>3302</v>
      </c>
      <c r="C1876" s="11" t="s">
        <v>4455</v>
      </c>
      <c r="D1876" s="3">
        <v>0</v>
      </c>
      <c r="E1876" s="4">
        <v>0</v>
      </c>
      <c r="F1876" s="5">
        <v>0</v>
      </c>
      <c r="G1876" s="13">
        <v>27.286100000000001</v>
      </c>
    </row>
    <row r="1877" spans="1:7" ht="16.5" customHeight="1" x14ac:dyDescent="0.25">
      <c r="A1877" s="12" t="s">
        <v>1313</v>
      </c>
      <c r="B1877" s="2" t="s">
        <v>3367</v>
      </c>
      <c r="C1877" s="11" t="s">
        <v>4455</v>
      </c>
      <c r="D1877" s="3">
        <v>3</v>
      </c>
      <c r="E1877" s="4">
        <v>0</v>
      </c>
      <c r="F1877" s="5">
        <v>0</v>
      </c>
      <c r="G1877" s="13">
        <v>34.340000000000003</v>
      </c>
    </row>
    <row r="1878" spans="1:7" ht="16.5" customHeight="1" x14ac:dyDescent="0.25">
      <c r="A1878" s="12" t="s">
        <v>1597</v>
      </c>
      <c r="B1878" s="9" t="s">
        <v>3651</v>
      </c>
      <c r="C1878" s="11" t="s">
        <v>4455</v>
      </c>
      <c r="D1878" s="3">
        <v>0</v>
      </c>
      <c r="E1878" s="4">
        <v>0</v>
      </c>
      <c r="F1878" s="5">
        <v>0</v>
      </c>
      <c r="G1878" s="13">
        <v>13.04</v>
      </c>
    </row>
    <row r="1879" spans="1:7" ht="16.5" customHeight="1" x14ac:dyDescent="0.25">
      <c r="A1879" s="12" t="s">
        <v>1511</v>
      </c>
      <c r="B1879" s="2" t="s">
        <v>3565</v>
      </c>
      <c r="C1879" s="11" t="s">
        <v>4455</v>
      </c>
      <c r="D1879" s="3">
        <v>2</v>
      </c>
      <c r="E1879" s="4">
        <v>0</v>
      </c>
      <c r="F1879" s="5">
        <v>0</v>
      </c>
      <c r="G1879" s="13">
        <v>204.99</v>
      </c>
    </row>
    <row r="1880" spans="1:7" ht="16.5" customHeight="1" x14ac:dyDescent="0.25">
      <c r="A1880" s="12" t="s">
        <v>2376</v>
      </c>
      <c r="B1880" s="2" t="s">
        <v>4349</v>
      </c>
      <c r="C1880" s="11" t="s">
        <v>4455</v>
      </c>
      <c r="D1880" s="3">
        <v>0</v>
      </c>
      <c r="E1880" s="4">
        <v>0</v>
      </c>
      <c r="F1880" s="5">
        <v>0</v>
      </c>
      <c r="G1880" s="13">
        <v>48.03</v>
      </c>
    </row>
    <row r="1881" spans="1:7" ht="16.5" customHeight="1" x14ac:dyDescent="0.25">
      <c r="A1881" s="12" t="s">
        <v>2268</v>
      </c>
      <c r="B1881" s="2" t="s">
        <v>4244</v>
      </c>
      <c r="C1881" s="11" t="s">
        <v>4456</v>
      </c>
      <c r="D1881" s="3">
        <v>205</v>
      </c>
      <c r="E1881" s="4">
        <v>0</v>
      </c>
      <c r="F1881" s="5">
        <v>0</v>
      </c>
      <c r="G1881" s="13">
        <v>18.3</v>
      </c>
    </row>
    <row r="1882" spans="1:7" ht="16.5" customHeight="1" x14ac:dyDescent="0.25">
      <c r="A1882" s="12" t="s">
        <v>2269</v>
      </c>
      <c r="B1882" s="2" t="s">
        <v>4245</v>
      </c>
      <c r="C1882" s="11" t="s">
        <v>4456</v>
      </c>
      <c r="D1882" s="3">
        <v>99.000000000000014</v>
      </c>
      <c r="E1882" s="4">
        <v>0</v>
      </c>
      <c r="F1882" s="5">
        <v>0</v>
      </c>
      <c r="G1882" s="13">
        <v>18.3</v>
      </c>
    </row>
    <row r="1883" spans="1:7" ht="16.5" customHeight="1" x14ac:dyDescent="0.25">
      <c r="A1883" s="12" t="s">
        <v>288</v>
      </c>
      <c r="B1883" s="2" t="s">
        <v>4251</v>
      </c>
      <c r="C1883" s="11" t="s">
        <v>4456</v>
      </c>
      <c r="D1883" s="3">
        <v>39</v>
      </c>
      <c r="E1883" s="4">
        <v>0</v>
      </c>
      <c r="F1883" s="5">
        <v>141</v>
      </c>
      <c r="G1883" s="13">
        <v>330.31</v>
      </c>
    </row>
    <row r="1884" spans="1:7" ht="16.5" customHeight="1" x14ac:dyDescent="0.25">
      <c r="A1884" s="12" t="s">
        <v>1906</v>
      </c>
      <c r="B1884" s="2" t="s">
        <v>3886</v>
      </c>
      <c r="C1884" s="11" t="s">
        <v>4456</v>
      </c>
      <c r="D1884" s="3">
        <v>3</v>
      </c>
      <c r="E1884" s="4">
        <v>1</v>
      </c>
      <c r="F1884" s="5">
        <v>5</v>
      </c>
      <c r="G1884" s="13">
        <v>80.484349999999978</v>
      </c>
    </row>
    <row r="1885" spans="1:7" ht="16.5" customHeight="1" x14ac:dyDescent="0.25">
      <c r="A1885" s="12" t="s">
        <v>1907</v>
      </c>
      <c r="B1885" s="2" t="s">
        <v>3887</v>
      </c>
      <c r="C1885" s="11" t="s">
        <v>4456</v>
      </c>
      <c r="D1885" s="3">
        <v>3</v>
      </c>
      <c r="E1885" s="4">
        <v>1</v>
      </c>
      <c r="F1885" s="5">
        <v>4</v>
      </c>
      <c r="G1885" s="13">
        <v>71.790000000000006</v>
      </c>
    </row>
    <row r="1886" spans="1:7" ht="16.5" customHeight="1" x14ac:dyDescent="0.25">
      <c r="A1886" s="12" t="s">
        <v>2088</v>
      </c>
      <c r="B1886" s="2" t="s">
        <v>4068</v>
      </c>
      <c r="C1886" s="11" t="s">
        <v>4456</v>
      </c>
      <c r="D1886" s="3">
        <v>2403</v>
      </c>
      <c r="E1886" s="4">
        <v>50</v>
      </c>
      <c r="F1886" s="5">
        <v>49</v>
      </c>
      <c r="G1886" s="13">
        <v>34.4</v>
      </c>
    </row>
    <row r="1887" spans="1:7" ht="16.5" customHeight="1" x14ac:dyDescent="0.25">
      <c r="A1887" s="12" t="s">
        <v>1942</v>
      </c>
      <c r="B1887" s="2" t="s">
        <v>3922</v>
      </c>
      <c r="C1887" s="11" t="s">
        <v>4455</v>
      </c>
      <c r="D1887" s="3">
        <v>3</v>
      </c>
      <c r="E1887" s="4">
        <v>0</v>
      </c>
      <c r="F1887" s="5">
        <v>10</v>
      </c>
      <c r="G1887" s="13">
        <v>72.19</v>
      </c>
    </row>
    <row r="1888" spans="1:7" ht="16.5" customHeight="1" x14ac:dyDescent="0.25">
      <c r="A1888" s="12" t="s">
        <v>1943</v>
      </c>
      <c r="B1888" s="2" t="s">
        <v>3923</v>
      </c>
      <c r="C1888" s="11" t="s">
        <v>4455</v>
      </c>
      <c r="D1888" s="3">
        <v>0</v>
      </c>
      <c r="E1888" s="4">
        <v>0</v>
      </c>
      <c r="F1888" s="5">
        <v>5</v>
      </c>
      <c r="G1888" s="13">
        <v>75.39</v>
      </c>
    </row>
    <row r="1889" spans="1:7" ht="16.5" customHeight="1" x14ac:dyDescent="0.25">
      <c r="A1889" s="12" t="s">
        <v>1944</v>
      </c>
      <c r="B1889" s="2" t="s">
        <v>3924</v>
      </c>
      <c r="C1889" s="11" t="s">
        <v>4455</v>
      </c>
      <c r="D1889" s="3">
        <v>9</v>
      </c>
      <c r="E1889" s="4">
        <v>0</v>
      </c>
      <c r="F1889" s="5">
        <v>9</v>
      </c>
      <c r="G1889" s="13">
        <v>52.69</v>
      </c>
    </row>
    <row r="1890" spans="1:7" ht="16.5" customHeight="1" x14ac:dyDescent="0.25">
      <c r="A1890" s="12" t="s">
        <v>4391</v>
      </c>
      <c r="B1890" s="2" t="s">
        <v>4395</v>
      </c>
      <c r="C1890" s="11" t="s">
        <v>4455</v>
      </c>
      <c r="D1890" s="3">
        <v>0</v>
      </c>
      <c r="E1890" s="4">
        <v>0</v>
      </c>
      <c r="F1890" s="5">
        <v>0</v>
      </c>
      <c r="G1890" s="13">
        <v>38.42</v>
      </c>
    </row>
    <row r="1891" spans="1:7" ht="16.5" customHeight="1" x14ac:dyDescent="0.25">
      <c r="A1891" s="12" t="s">
        <v>1945</v>
      </c>
      <c r="B1891" s="2" t="s">
        <v>3925</v>
      </c>
      <c r="C1891" s="11" t="s">
        <v>4455</v>
      </c>
      <c r="D1891" s="3">
        <v>0</v>
      </c>
      <c r="E1891" s="4">
        <v>0</v>
      </c>
      <c r="F1891" s="5">
        <v>0</v>
      </c>
      <c r="G1891" s="13">
        <v>38.799999999999997</v>
      </c>
    </row>
    <row r="1892" spans="1:7" ht="16.5" customHeight="1" x14ac:dyDescent="0.25">
      <c r="A1892" s="12" t="s">
        <v>4543</v>
      </c>
      <c r="B1892" s="2" t="s">
        <v>4558</v>
      </c>
      <c r="C1892" s="11" t="s">
        <v>4455</v>
      </c>
      <c r="D1892" s="3">
        <v>0</v>
      </c>
      <c r="E1892" s="4">
        <v>0</v>
      </c>
      <c r="F1892" s="5">
        <v>0</v>
      </c>
      <c r="G1892" s="13">
        <v>16.87</v>
      </c>
    </row>
    <row r="1893" spans="1:7" ht="16.5" customHeight="1" x14ac:dyDescent="0.25">
      <c r="A1893" s="12" t="s">
        <v>4544</v>
      </c>
      <c r="B1893" s="2" t="s">
        <v>4559</v>
      </c>
      <c r="C1893" s="11" t="s">
        <v>4455</v>
      </c>
      <c r="D1893" s="3">
        <v>1</v>
      </c>
      <c r="E1893" s="4">
        <v>0</v>
      </c>
      <c r="F1893" s="5">
        <v>0</v>
      </c>
      <c r="G1893" s="13">
        <v>20.14</v>
      </c>
    </row>
    <row r="1894" spans="1:7" ht="16.5" customHeight="1" x14ac:dyDescent="0.25">
      <c r="A1894" s="12" t="s">
        <v>4545</v>
      </c>
      <c r="B1894" s="2" t="s">
        <v>4560</v>
      </c>
      <c r="C1894" s="11" t="s">
        <v>4455</v>
      </c>
      <c r="D1894" s="3">
        <v>1</v>
      </c>
      <c r="E1894" s="4">
        <v>0</v>
      </c>
      <c r="F1894" s="5">
        <v>0</v>
      </c>
      <c r="G1894" s="13">
        <v>23.41</v>
      </c>
    </row>
    <row r="1895" spans="1:7" ht="16.5" customHeight="1" x14ac:dyDescent="0.25">
      <c r="A1895" s="12" t="s">
        <v>1998</v>
      </c>
      <c r="B1895" s="9" t="s">
        <v>3978</v>
      </c>
      <c r="C1895" s="11" t="s">
        <v>4455</v>
      </c>
      <c r="D1895" s="3">
        <v>0</v>
      </c>
      <c r="E1895" s="4">
        <v>0</v>
      </c>
      <c r="F1895" s="5">
        <v>0</v>
      </c>
      <c r="G1895" s="13">
        <v>8.74</v>
      </c>
    </row>
    <row r="1896" spans="1:7" ht="16.5" customHeight="1" x14ac:dyDescent="0.25">
      <c r="A1896" s="12" t="s">
        <v>2032</v>
      </c>
      <c r="B1896" s="9" t="s">
        <v>4012</v>
      </c>
      <c r="C1896" s="11" t="s">
        <v>4456</v>
      </c>
      <c r="D1896" s="3">
        <v>8</v>
      </c>
      <c r="E1896" s="4">
        <v>0</v>
      </c>
      <c r="F1896" s="5">
        <v>0</v>
      </c>
      <c r="G1896" s="13">
        <v>18.61</v>
      </c>
    </row>
    <row r="1897" spans="1:7" ht="16.5" customHeight="1" x14ac:dyDescent="0.25">
      <c r="A1897" s="12" t="s">
        <v>2033</v>
      </c>
      <c r="B1897" s="9" t="s">
        <v>4013</v>
      </c>
      <c r="C1897" s="11" t="s">
        <v>4456</v>
      </c>
      <c r="D1897" s="3">
        <v>7</v>
      </c>
      <c r="E1897" s="4">
        <v>0</v>
      </c>
      <c r="F1897" s="5">
        <v>0</v>
      </c>
      <c r="G1897" s="13">
        <v>18.61</v>
      </c>
    </row>
    <row r="1898" spans="1:7" ht="16.5" customHeight="1" x14ac:dyDescent="0.25">
      <c r="A1898" s="12" t="s">
        <v>2037</v>
      </c>
      <c r="B1898" s="9" t="s">
        <v>4017</v>
      </c>
      <c r="C1898" s="11" t="s">
        <v>4456</v>
      </c>
      <c r="D1898" s="3">
        <v>0</v>
      </c>
      <c r="E1898" s="4">
        <v>0</v>
      </c>
      <c r="F1898" s="5">
        <v>0</v>
      </c>
      <c r="G1898" s="13">
        <v>45.76</v>
      </c>
    </row>
    <row r="1899" spans="1:7" ht="16.5" customHeight="1" x14ac:dyDescent="0.25">
      <c r="A1899" s="12" t="s">
        <v>2248</v>
      </c>
      <c r="B1899" s="2" t="s">
        <v>4224</v>
      </c>
      <c r="C1899" s="11" t="s">
        <v>4456</v>
      </c>
      <c r="D1899" s="3">
        <v>17</v>
      </c>
      <c r="E1899" s="4">
        <v>0</v>
      </c>
      <c r="F1899" s="5">
        <v>0</v>
      </c>
      <c r="G1899" s="13">
        <v>46.78</v>
      </c>
    </row>
    <row r="1900" spans="1:7" ht="16.5" customHeight="1" x14ac:dyDescent="0.25">
      <c r="A1900" s="12" t="s">
        <v>2249</v>
      </c>
      <c r="B1900" s="2" t="s">
        <v>4225</v>
      </c>
      <c r="C1900" s="11" t="s">
        <v>4456</v>
      </c>
      <c r="D1900" s="3">
        <v>405.00000000000006</v>
      </c>
      <c r="E1900" s="4">
        <v>0</v>
      </c>
      <c r="F1900" s="5">
        <v>0</v>
      </c>
      <c r="G1900" s="13">
        <v>46.78</v>
      </c>
    </row>
    <row r="1901" spans="1:7" ht="16.5" customHeight="1" x14ac:dyDescent="0.25">
      <c r="A1901" s="12" t="s">
        <v>2261</v>
      </c>
      <c r="B1901" s="2" t="s">
        <v>4237</v>
      </c>
      <c r="C1901" s="11" t="s">
        <v>4456</v>
      </c>
      <c r="D1901" s="3">
        <v>0</v>
      </c>
      <c r="E1901" s="4">
        <v>0</v>
      </c>
      <c r="F1901" s="5">
        <v>0</v>
      </c>
      <c r="G1901" s="13">
        <v>45.76</v>
      </c>
    </row>
    <row r="1902" spans="1:7" ht="16.5" customHeight="1" x14ac:dyDescent="0.25">
      <c r="A1902" s="12" t="s">
        <v>2262</v>
      </c>
      <c r="B1902" s="2" t="s">
        <v>4238</v>
      </c>
      <c r="C1902" s="11" t="s">
        <v>4456</v>
      </c>
      <c r="D1902" s="3">
        <v>1</v>
      </c>
      <c r="E1902" s="4">
        <v>0</v>
      </c>
      <c r="F1902" s="5">
        <v>0</v>
      </c>
      <c r="G1902" s="13">
        <v>45.76</v>
      </c>
    </row>
    <row r="1903" spans="1:7" ht="16.5" customHeight="1" x14ac:dyDescent="0.25">
      <c r="A1903" s="12" t="s">
        <v>2263</v>
      </c>
      <c r="B1903" s="2" t="s">
        <v>4239</v>
      </c>
      <c r="C1903" s="11" t="s">
        <v>4456</v>
      </c>
      <c r="D1903" s="3">
        <v>170</v>
      </c>
      <c r="E1903" s="4">
        <v>0</v>
      </c>
      <c r="F1903" s="5">
        <v>0</v>
      </c>
      <c r="G1903" s="13">
        <v>18.3</v>
      </c>
    </row>
    <row r="1904" spans="1:7" ht="16.5" customHeight="1" x14ac:dyDescent="0.25">
      <c r="A1904" s="12" t="s">
        <v>2264</v>
      </c>
      <c r="B1904" s="2" t="s">
        <v>4240</v>
      </c>
      <c r="C1904" s="11" t="s">
        <v>4456</v>
      </c>
      <c r="D1904" s="3">
        <v>149</v>
      </c>
      <c r="E1904" s="4">
        <v>0</v>
      </c>
      <c r="F1904" s="5">
        <v>0</v>
      </c>
      <c r="G1904" s="13">
        <v>18.3</v>
      </c>
    </row>
    <row r="1905" spans="1:7" ht="16.5" customHeight="1" x14ac:dyDescent="0.25">
      <c r="A1905" s="12" t="s">
        <v>2265</v>
      </c>
      <c r="B1905" s="2" t="s">
        <v>4241</v>
      </c>
      <c r="C1905" s="11" t="s">
        <v>4456</v>
      </c>
      <c r="D1905" s="3">
        <v>151</v>
      </c>
      <c r="E1905" s="4">
        <v>0</v>
      </c>
      <c r="F1905" s="5">
        <v>0</v>
      </c>
      <c r="G1905" s="13">
        <v>18.3</v>
      </c>
    </row>
    <row r="1906" spans="1:7" ht="16.5" customHeight="1" x14ac:dyDescent="0.25">
      <c r="A1906" s="12" t="s">
        <v>2266</v>
      </c>
      <c r="B1906" s="2" t="s">
        <v>4242</v>
      </c>
      <c r="C1906" s="11" t="s">
        <v>4456</v>
      </c>
      <c r="D1906" s="3">
        <v>155</v>
      </c>
      <c r="E1906" s="4">
        <v>0</v>
      </c>
      <c r="F1906" s="5">
        <v>0</v>
      </c>
      <c r="G1906" s="13">
        <v>18.3</v>
      </c>
    </row>
    <row r="1907" spans="1:7" ht="16.5" customHeight="1" x14ac:dyDescent="0.25">
      <c r="A1907" s="12" t="s">
        <v>2267</v>
      </c>
      <c r="B1907" s="2" t="s">
        <v>4243</v>
      </c>
      <c r="C1907" s="11" t="s">
        <v>4456</v>
      </c>
      <c r="D1907" s="3">
        <v>149</v>
      </c>
      <c r="E1907" s="4">
        <v>0</v>
      </c>
      <c r="F1907" s="5">
        <v>0</v>
      </c>
      <c r="G1907" s="13">
        <v>18.3</v>
      </c>
    </row>
    <row r="1908" spans="1:7" ht="16.5" customHeight="1" x14ac:dyDescent="0.25">
      <c r="A1908" s="12" t="s">
        <v>2270</v>
      </c>
      <c r="B1908" s="2" t="s">
        <v>4246</v>
      </c>
      <c r="C1908" s="11" t="s">
        <v>4456</v>
      </c>
      <c r="D1908" s="3">
        <v>64</v>
      </c>
      <c r="E1908" s="4">
        <v>0</v>
      </c>
      <c r="F1908" s="5">
        <v>0</v>
      </c>
      <c r="G1908" s="13">
        <v>45.76</v>
      </c>
    </row>
    <row r="1909" spans="1:7" ht="16.5" customHeight="1" x14ac:dyDescent="0.25">
      <c r="A1909" s="12" t="s">
        <v>2271</v>
      </c>
      <c r="B1909" s="2" t="s">
        <v>4247</v>
      </c>
      <c r="C1909" s="11" t="s">
        <v>4456</v>
      </c>
      <c r="D1909" s="3">
        <v>4</v>
      </c>
      <c r="E1909" s="4">
        <v>0</v>
      </c>
      <c r="F1909" s="5">
        <v>0</v>
      </c>
      <c r="G1909" s="13">
        <v>46.24</v>
      </c>
    </row>
    <row r="1910" spans="1:7" ht="16.5" customHeight="1" x14ac:dyDescent="0.25">
      <c r="A1910" s="12" t="s">
        <v>2272</v>
      </c>
      <c r="B1910" s="2" t="s">
        <v>4248</v>
      </c>
      <c r="C1910" s="11" t="s">
        <v>4456</v>
      </c>
      <c r="D1910" s="3">
        <v>4</v>
      </c>
      <c r="E1910" s="4">
        <v>0</v>
      </c>
      <c r="F1910" s="5">
        <v>0</v>
      </c>
      <c r="G1910" s="13">
        <v>45.76</v>
      </c>
    </row>
    <row r="1911" spans="1:7" ht="16.5" customHeight="1" x14ac:dyDescent="0.25">
      <c r="A1911" s="12" t="s">
        <v>2273</v>
      </c>
      <c r="B1911" s="2" t="s">
        <v>4249</v>
      </c>
      <c r="C1911" s="11" t="s">
        <v>4456</v>
      </c>
      <c r="D1911" s="3">
        <v>4</v>
      </c>
      <c r="E1911" s="4">
        <v>0</v>
      </c>
      <c r="F1911" s="5">
        <v>0</v>
      </c>
      <c r="G1911" s="13">
        <v>45.76</v>
      </c>
    </row>
    <row r="1912" spans="1:7" ht="16.5" customHeight="1" x14ac:dyDescent="0.25">
      <c r="A1912" s="12" t="s">
        <v>2277</v>
      </c>
      <c r="B1912" s="2" t="s">
        <v>4254</v>
      </c>
      <c r="C1912" s="11" t="s">
        <v>4456</v>
      </c>
      <c r="D1912" s="3">
        <v>0</v>
      </c>
      <c r="E1912" s="4">
        <v>0</v>
      </c>
      <c r="F1912" s="5">
        <v>0</v>
      </c>
      <c r="G1912" s="13">
        <v>45.76</v>
      </c>
    </row>
    <row r="1913" spans="1:7" ht="16.5" customHeight="1" x14ac:dyDescent="0.25">
      <c r="A1913" s="12" t="s">
        <v>2278</v>
      </c>
      <c r="B1913" s="2" t="s">
        <v>4255</v>
      </c>
      <c r="C1913" s="11" t="s">
        <v>4456</v>
      </c>
      <c r="D1913" s="3">
        <v>0</v>
      </c>
      <c r="E1913" s="4">
        <v>0</v>
      </c>
      <c r="F1913" s="5">
        <v>0</v>
      </c>
      <c r="G1913" s="13">
        <v>0</v>
      </c>
    </row>
    <row r="1914" spans="1:7" ht="16.5" customHeight="1" x14ac:dyDescent="0.25">
      <c r="A1914" s="12" t="s">
        <v>1510</v>
      </c>
      <c r="B1914" s="2" t="s">
        <v>3564</v>
      </c>
      <c r="C1914" s="11" t="s">
        <v>4456</v>
      </c>
      <c r="D1914" s="3">
        <v>0</v>
      </c>
      <c r="E1914" s="4">
        <v>0</v>
      </c>
      <c r="F1914" s="5">
        <v>0</v>
      </c>
      <c r="G1914" s="13">
        <v>258.56</v>
      </c>
    </row>
    <row r="1915" spans="1:7" ht="16.5" customHeight="1" x14ac:dyDescent="0.25">
      <c r="A1915" s="12" t="s">
        <v>1508</v>
      </c>
      <c r="B1915" s="9" t="s">
        <v>3562</v>
      </c>
      <c r="C1915" s="11" t="s">
        <v>4455</v>
      </c>
      <c r="D1915" s="3">
        <v>77</v>
      </c>
      <c r="E1915" s="4">
        <v>0</v>
      </c>
      <c r="F1915" s="5">
        <v>0</v>
      </c>
      <c r="G1915" s="13">
        <v>123.47</v>
      </c>
    </row>
    <row r="1916" spans="1:7" ht="16.5" customHeight="1" x14ac:dyDescent="0.25">
      <c r="A1916" s="12" t="s">
        <v>1410</v>
      </c>
      <c r="B1916" s="2" t="s">
        <v>3464</v>
      </c>
      <c r="C1916" s="11" t="s">
        <v>4455</v>
      </c>
      <c r="D1916" s="3">
        <v>63</v>
      </c>
      <c r="E1916" s="4">
        <v>26</v>
      </c>
      <c r="F1916" s="5">
        <v>0</v>
      </c>
      <c r="G1916" s="13">
        <v>97.030000000000015</v>
      </c>
    </row>
    <row r="1917" spans="1:7" ht="16.5" customHeight="1" x14ac:dyDescent="0.25">
      <c r="A1917" s="12" t="s">
        <v>1870</v>
      </c>
      <c r="B1917" s="9" t="s">
        <v>3850</v>
      </c>
      <c r="C1917" s="11" t="s">
        <v>4456</v>
      </c>
      <c r="D1917" s="3">
        <v>5</v>
      </c>
      <c r="E1917" s="4">
        <v>0</v>
      </c>
      <c r="F1917" s="5">
        <v>0</v>
      </c>
      <c r="G1917" s="13">
        <v>264.97000000000003</v>
      </c>
    </row>
    <row r="1918" spans="1:7" ht="16.5" customHeight="1" x14ac:dyDescent="0.25">
      <c r="A1918" s="12" t="s">
        <v>1871</v>
      </c>
      <c r="B1918" s="2" t="s">
        <v>3851</v>
      </c>
      <c r="C1918" s="11" t="s">
        <v>4456</v>
      </c>
      <c r="D1918" s="3">
        <v>6</v>
      </c>
      <c r="E1918" s="4">
        <v>0</v>
      </c>
      <c r="F1918" s="5">
        <v>0</v>
      </c>
      <c r="G1918" s="13">
        <v>264.97000000000003</v>
      </c>
    </row>
    <row r="1919" spans="1:7" ht="16.5" customHeight="1" x14ac:dyDescent="0.25">
      <c r="A1919" s="12" t="s">
        <v>1872</v>
      </c>
      <c r="B1919" s="9" t="s">
        <v>3852</v>
      </c>
      <c r="C1919" s="11" t="s">
        <v>4456</v>
      </c>
      <c r="D1919" s="3">
        <v>5</v>
      </c>
      <c r="E1919" s="4">
        <v>0</v>
      </c>
      <c r="F1919" s="5">
        <v>0</v>
      </c>
      <c r="G1919" s="13">
        <v>264.97000000000003</v>
      </c>
    </row>
    <row r="1920" spans="1:7" ht="16.5" customHeight="1" x14ac:dyDescent="0.25">
      <c r="A1920" s="12" t="s">
        <v>1873</v>
      </c>
      <c r="B1920" s="9" t="s">
        <v>3853</v>
      </c>
      <c r="C1920" s="11" t="s">
        <v>4456</v>
      </c>
      <c r="D1920" s="3">
        <v>5</v>
      </c>
      <c r="E1920" s="4">
        <v>0</v>
      </c>
      <c r="F1920" s="5">
        <v>0</v>
      </c>
      <c r="G1920" s="13">
        <v>264.97000000000003</v>
      </c>
    </row>
    <row r="1921" spans="1:7" ht="16.5" customHeight="1" x14ac:dyDescent="0.25">
      <c r="A1921" s="12" t="s">
        <v>1875</v>
      </c>
      <c r="B1921" s="9" t="s">
        <v>3855</v>
      </c>
      <c r="C1921" s="11" t="s">
        <v>4456</v>
      </c>
      <c r="D1921" s="3">
        <v>5</v>
      </c>
      <c r="E1921" s="4">
        <v>0</v>
      </c>
      <c r="F1921" s="5">
        <v>0</v>
      </c>
      <c r="G1921" s="13">
        <v>282.82</v>
      </c>
    </row>
    <row r="1922" spans="1:7" ht="16.5" customHeight="1" x14ac:dyDescent="0.25">
      <c r="A1922" s="12" t="s">
        <v>1876</v>
      </c>
      <c r="B1922" s="9" t="s">
        <v>3856</v>
      </c>
      <c r="C1922" s="11" t="s">
        <v>4456</v>
      </c>
      <c r="D1922" s="3">
        <v>6</v>
      </c>
      <c r="E1922" s="4">
        <v>0</v>
      </c>
      <c r="F1922" s="5">
        <v>0</v>
      </c>
      <c r="G1922" s="13">
        <v>282.82</v>
      </c>
    </row>
    <row r="1923" spans="1:7" ht="16.5" customHeight="1" x14ac:dyDescent="0.25">
      <c r="A1923" s="12" t="s">
        <v>1877</v>
      </c>
      <c r="B1923" s="9" t="s">
        <v>3857</v>
      </c>
      <c r="C1923" s="11" t="s">
        <v>4456</v>
      </c>
      <c r="D1923" s="3">
        <v>5</v>
      </c>
      <c r="E1923" s="4">
        <v>0</v>
      </c>
      <c r="F1923" s="5">
        <v>0</v>
      </c>
      <c r="G1923" s="13">
        <v>282.82</v>
      </c>
    </row>
    <row r="1924" spans="1:7" ht="16.5" customHeight="1" x14ac:dyDescent="0.25">
      <c r="A1924" s="12" t="s">
        <v>1878</v>
      </c>
      <c r="B1924" s="9" t="s">
        <v>3858</v>
      </c>
      <c r="C1924" s="11" t="s">
        <v>4456</v>
      </c>
      <c r="D1924" s="3">
        <v>5</v>
      </c>
      <c r="E1924" s="4">
        <v>0</v>
      </c>
      <c r="F1924" s="5">
        <v>0</v>
      </c>
      <c r="G1924" s="13">
        <v>282.82</v>
      </c>
    </row>
    <row r="1925" spans="1:7" ht="16.5" customHeight="1" x14ac:dyDescent="0.25">
      <c r="A1925" s="12" t="s">
        <v>1917</v>
      </c>
      <c r="B1925" s="2" t="s">
        <v>3897</v>
      </c>
      <c r="C1925" s="11" t="s">
        <v>4456</v>
      </c>
      <c r="D1925" s="3">
        <v>0</v>
      </c>
      <c r="E1925" s="4">
        <v>0</v>
      </c>
      <c r="F1925" s="5">
        <v>0</v>
      </c>
      <c r="G1925" s="13">
        <v>2963.54</v>
      </c>
    </row>
    <row r="1926" spans="1:7" ht="16.5" customHeight="1" x14ac:dyDescent="0.25">
      <c r="A1926" s="12" t="s">
        <v>1918</v>
      </c>
      <c r="B1926" s="2" t="s">
        <v>3898</v>
      </c>
      <c r="C1926" s="11" t="s">
        <v>4456</v>
      </c>
      <c r="D1926" s="3">
        <v>0</v>
      </c>
      <c r="E1926" s="4">
        <v>0</v>
      </c>
      <c r="F1926" s="5">
        <v>10</v>
      </c>
      <c r="G1926" s="13">
        <v>2043.07</v>
      </c>
    </row>
    <row r="1927" spans="1:7" ht="16.5" customHeight="1" x14ac:dyDescent="0.25">
      <c r="A1927" s="12" t="s">
        <v>1919</v>
      </c>
      <c r="B1927" s="2" t="s">
        <v>3899</v>
      </c>
      <c r="C1927" s="11" t="s">
        <v>4456</v>
      </c>
      <c r="D1927" s="3">
        <v>1</v>
      </c>
      <c r="E1927" s="4">
        <v>0</v>
      </c>
      <c r="F1927" s="5">
        <v>9</v>
      </c>
      <c r="G1927" s="13">
        <v>2720.18</v>
      </c>
    </row>
    <row r="1928" spans="1:7" ht="16.5" customHeight="1" x14ac:dyDescent="0.25">
      <c r="A1928" s="12" t="s">
        <v>1920</v>
      </c>
      <c r="B1928" s="9" t="s">
        <v>3900</v>
      </c>
      <c r="C1928" s="11" t="s">
        <v>4456</v>
      </c>
      <c r="D1928" s="3">
        <v>1</v>
      </c>
      <c r="E1928" s="4">
        <v>0</v>
      </c>
      <c r="F1928" s="5">
        <v>5</v>
      </c>
      <c r="G1928" s="13">
        <v>2963.54</v>
      </c>
    </row>
    <row r="1929" spans="1:7" ht="16.5" customHeight="1" x14ac:dyDescent="0.25">
      <c r="A1929" s="12" t="s">
        <v>1921</v>
      </c>
      <c r="B1929" s="9" t="s">
        <v>3901</v>
      </c>
      <c r="C1929" s="11" t="s">
        <v>4456</v>
      </c>
      <c r="D1929" s="3">
        <v>1</v>
      </c>
      <c r="E1929" s="4">
        <v>0</v>
      </c>
      <c r="F1929" s="5">
        <v>0</v>
      </c>
      <c r="G1929" s="13">
        <v>2004.15</v>
      </c>
    </row>
    <row r="1930" spans="1:7" ht="16.5" customHeight="1" x14ac:dyDescent="0.25">
      <c r="A1930" s="12" t="s">
        <v>1922</v>
      </c>
      <c r="B1930" s="9" t="s">
        <v>3902</v>
      </c>
      <c r="C1930" s="11" t="s">
        <v>4456</v>
      </c>
      <c r="D1930" s="3">
        <v>0</v>
      </c>
      <c r="E1930" s="4">
        <v>0</v>
      </c>
      <c r="F1930" s="5">
        <v>10</v>
      </c>
      <c r="G1930" s="13">
        <v>2746.58</v>
      </c>
    </row>
    <row r="1931" spans="1:7" ht="16.5" customHeight="1" x14ac:dyDescent="0.25">
      <c r="A1931" s="12" t="s">
        <v>1923</v>
      </c>
      <c r="B1931" s="2" t="s">
        <v>3903</v>
      </c>
      <c r="C1931" s="11" t="s">
        <v>4456</v>
      </c>
      <c r="D1931" s="3">
        <v>0</v>
      </c>
      <c r="E1931" s="4">
        <v>0</v>
      </c>
      <c r="F1931" s="5">
        <v>0</v>
      </c>
      <c r="G1931" s="13">
        <v>2488.0500000000002</v>
      </c>
    </row>
    <row r="1932" spans="1:7" ht="16.5" customHeight="1" x14ac:dyDescent="0.25">
      <c r="A1932" s="12" t="s">
        <v>1924</v>
      </c>
      <c r="B1932" s="2" t="s">
        <v>3904</v>
      </c>
      <c r="C1932" s="11" t="s">
        <v>4456</v>
      </c>
      <c r="D1932" s="3">
        <v>1</v>
      </c>
      <c r="E1932" s="4">
        <v>0</v>
      </c>
      <c r="F1932" s="5">
        <v>3</v>
      </c>
      <c r="G1932" s="13">
        <v>2963.54</v>
      </c>
    </row>
    <row r="1933" spans="1:7" ht="16.5" customHeight="1" x14ac:dyDescent="0.25">
      <c r="A1933" s="12" t="s">
        <v>1925</v>
      </c>
      <c r="B1933" s="2" t="s">
        <v>3905</v>
      </c>
      <c r="C1933" s="11" t="s">
        <v>4456</v>
      </c>
      <c r="D1933" s="3">
        <v>1</v>
      </c>
      <c r="E1933" s="4">
        <v>0</v>
      </c>
      <c r="F1933" s="5">
        <v>5</v>
      </c>
      <c r="G1933" s="13">
        <v>1943.2</v>
      </c>
    </row>
    <row r="1934" spans="1:7" ht="16.5" customHeight="1" x14ac:dyDescent="0.25">
      <c r="A1934" s="12" t="s">
        <v>1926</v>
      </c>
      <c r="B1934" s="2" t="s">
        <v>3906</v>
      </c>
      <c r="C1934" s="11" t="s">
        <v>4456</v>
      </c>
      <c r="D1934" s="3">
        <v>0</v>
      </c>
      <c r="E1934" s="4">
        <v>0</v>
      </c>
      <c r="F1934" s="5">
        <v>0</v>
      </c>
      <c r="G1934" s="13">
        <v>2747.91</v>
      </c>
    </row>
    <row r="1935" spans="1:7" ht="16.5" customHeight="1" x14ac:dyDescent="0.25">
      <c r="A1935" s="12" t="s">
        <v>1927</v>
      </c>
      <c r="B1935" s="2" t="s">
        <v>3907</v>
      </c>
      <c r="C1935" s="11" t="s">
        <v>4456</v>
      </c>
      <c r="D1935" s="3">
        <v>0</v>
      </c>
      <c r="E1935" s="4">
        <v>0</v>
      </c>
      <c r="F1935" s="5">
        <v>9</v>
      </c>
      <c r="G1935" s="13">
        <v>2720.18</v>
      </c>
    </row>
    <row r="1936" spans="1:7" ht="16.5" customHeight="1" x14ac:dyDescent="0.25">
      <c r="A1936" s="12" t="s">
        <v>1928</v>
      </c>
      <c r="B1936" s="9" t="s">
        <v>3908</v>
      </c>
      <c r="C1936" s="11" t="s">
        <v>4456</v>
      </c>
      <c r="D1936" s="3">
        <v>0</v>
      </c>
      <c r="E1936" s="4">
        <v>0</v>
      </c>
      <c r="F1936" s="5">
        <v>10</v>
      </c>
      <c r="G1936" s="13">
        <v>2747.91</v>
      </c>
    </row>
    <row r="1937" spans="1:7" ht="16.5" customHeight="1" x14ac:dyDescent="0.25">
      <c r="A1937" s="12" t="s">
        <v>1929</v>
      </c>
      <c r="B1937" s="9" t="s">
        <v>3909</v>
      </c>
      <c r="C1937" s="11" t="s">
        <v>4456</v>
      </c>
      <c r="D1937" s="3">
        <v>0</v>
      </c>
      <c r="E1937" s="4">
        <v>0</v>
      </c>
      <c r="F1937" s="5">
        <v>0</v>
      </c>
      <c r="G1937" s="13">
        <v>2004.16</v>
      </c>
    </row>
    <row r="1938" spans="1:7" ht="16.5" customHeight="1" x14ac:dyDescent="0.25">
      <c r="A1938" s="12" t="s">
        <v>1930</v>
      </c>
      <c r="B1938" s="9" t="s">
        <v>3910</v>
      </c>
      <c r="C1938" s="11" t="s">
        <v>4456</v>
      </c>
      <c r="D1938" s="3">
        <v>0</v>
      </c>
      <c r="E1938" s="4">
        <v>0</v>
      </c>
      <c r="F1938" s="5">
        <v>10</v>
      </c>
      <c r="G1938" s="13">
        <v>2004.16</v>
      </c>
    </row>
    <row r="1939" spans="1:7" ht="16.5" customHeight="1" x14ac:dyDescent="0.25">
      <c r="A1939" s="12" t="s">
        <v>1931</v>
      </c>
      <c r="B1939" s="9" t="s">
        <v>3911</v>
      </c>
      <c r="C1939" s="11" t="s">
        <v>4456</v>
      </c>
      <c r="D1939" s="3">
        <v>0</v>
      </c>
      <c r="E1939" s="4">
        <v>0</v>
      </c>
      <c r="F1939" s="5">
        <v>5</v>
      </c>
      <c r="G1939" s="13">
        <v>1924.51</v>
      </c>
    </row>
    <row r="1940" spans="1:7" ht="16.5" customHeight="1" x14ac:dyDescent="0.25">
      <c r="A1940" s="12" t="s">
        <v>1932</v>
      </c>
      <c r="B1940" s="9" t="s">
        <v>3912</v>
      </c>
      <c r="C1940" s="11" t="s">
        <v>4456</v>
      </c>
      <c r="D1940" s="3">
        <v>0</v>
      </c>
      <c r="E1940" s="4">
        <v>0</v>
      </c>
      <c r="F1940" s="5">
        <v>0</v>
      </c>
      <c r="G1940" s="13">
        <v>2488.0500000000002</v>
      </c>
    </row>
    <row r="1941" spans="1:7" ht="16.5" customHeight="1" x14ac:dyDescent="0.25">
      <c r="A1941" s="12" t="s">
        <v>1933</v>
      </c>
      <c r="B1941" s="9" t="s">
        <v>3913</v>
      </c>
      <c r="C1941" s="11" t="s">
        <v>4456</v>
      </c>
      <c r="D1941" s="3">
        <v>0</v>
      </c>
      <c r="E1941" s="4">
        <v>0</v>
      </c>
      <c r="F1941" s="5">
        <v>0</v>
      </c>
      <c r="G1941" s="13">
        <v>2935.06</v>
      </c>
    </row>
    <row r="1942" spans="1:7" ht="16.5" customHeight="1" x14ac:dyDescent="0.25">
      <c r="A1942" s="12" t="s">
        <v>1934</v>
      </c>
      <c r="B1942" s="9" t="s">
        <v>3914</v>
      </c>
      <c r="C1942" s="11" t="s">
        <v>4456</v>
      </c>
      <c r="D1942" s="3">
        <v>0</v>
      </c>
      <c r="E1942" s="4">
        <v>0</v>
      </c>
      <c r="F1942" s="5">
        <v>5</v>
      </c>
      <c r="G1942" s="13">
        <v>2963.54</v>
      </c>
    </row>
    <row r="1943" spans="1:7" ht="16.5" customHeight="1" x14ac:dyDescent="0.25">
      <c r="A1943" s="12" t="s">
        <v>1935</v>
      </c>
      <c r="B1943" s="9" t="s">
        <v>3915</v>
      </c>
      <c r="C1943" s="11" t="s">
        <v>4456</v>
      </c>
      <c r="D1943" s="3">
        <v>0</v>
      </c>
      <c r="E1943" s="4">
        <v>0</v>
      </c>
      <c r="F1943" s="5">
        <v>3</v>
      </c>
      <c r="G1943" s="13">
        <v>2963.54</v>
      </c>
    </row>
    <row r="1944" spans="1:7" ht="16.5" customHeight="1" x14ac:dyDescent="0.25">
      <c r="A1944" s="12" t="s">
        <v>938</v>
      </c>
      <c r="B1944" s="9" t="s">
        <v>3005</v>
      </c>
      <c r="C1944" s="11" t="s">
        <v>4455</v>
      </c>
      <c r="D1944" s="3">
        <v>0</v>
      </c>
      <c r="E1944" s="4">
        <v>0</v>
      </c>
      <c r="F1944" s="5">
        <v>0</v>
      </c>
      <c r="G1944" s="13">
        <v>954.66</v>
      </c>
    </row>
    <row r="1945" spans="1:7" ht="16.5" customHeight="1" x14ac:dyDescent="0.25">
      <c r="A1945" s="12" t="s">
        <v>939</v>
      </c>
      <c r="B1945" s="9" t="s">
        <v>3006</v>
      </c>
      <c r="C1945" s="11" t="s">
        <v>4455</v>
      </c>
      <c r="D1945" s="3">
        <v>0</v>
      </c>
      <c r="E1945" s="4">
        <v>0</v>
      </c>
      <c r="F1945" s="5">
        <v>0</v>
      </c>
      <c r="G1945" s="13">
        <v>541.96</v>
      </c>
    </row>
    <row r="1946" spans="1:7" ht="16.5" customHeight="1" x14ac:dyDescent="0.25">
      <c r="A1946" s="12" t="s">
        <v>940</v>
      </c>
      <c r="B1946" s="9" t="s">
        <v>3007</v>
      </c>
      <c r="C1946" s="11" t="s">
        <v>4455</v>
      </c>
      <c r="D1946" s="3">
        <v>0</v>
      </c>
      <c r="E1946" s="4">
        <v>0</v>
      </c>
      <c r="F1946" s="5">
        <v>0</v>
      </c>
      <c r="G1946" s="13">
        <v>277.2</v>
      </c>
    </row>
    <row r="1947" spans="1:7" ht="16.5" customHeight="1" x14ac:dyDescent="0.25">
      <c r="A1947" s="12" t="s">
        <v>941</v>
      </c>
      <c r="B1947" s="9" t="s">
        <v>3008</v>
      </c>
      <c r="C1947" s="11" t="s">
        <v>4455</v>
      </c>
      <c r="D1947" s="3">
        <v>0</v>
      </c>
      <c r="E1947" s="4">
        <v>0</v>
      </c>
      <c r="F1947" s="5">
        <v>0</v>
      </c>
      <c r="G1947" s="13">
        <v>277.19</v>
      </c>
    </row>
    <row r="1948" spans="1:7" ht="16.5" customHeight="1" x14ac:dyDescent="0.25">
      <c r="A1948" s="12" t="s">
        <v>942</v>
      </c>
      <c r="B1948" s="9" t="s">
        <v>3009</v>
      </c>
      <c r="C1948" s="11" t="s">
        <v>4455</v>
      </c>
      <c r="D1948" s="3">
        <v>0</v>
      </c>
      <c r="E1948" s="4">
        <v>0</v>
      </c>
      <c r="F1948" s="5">
        <v>0</v>
      </c>
      <c r="G1948" s="13">
        <v>277.2</v>
      </c>
    </row>
    <row r="1949" spans="1:7" ht="16.5" customHeight="1" x14ac:dyDescent="0.25">
      <c r="A1949" s="12" t="s">
        <v>4662</v>
      </c>
      <c r="B1949" s="9" t="s">
        <v>4676</v>
      </c>
      <c r="C1949" s="11" t="s">
        <v>4455</v>
      </c>
      <c r="D1949" s="3">
        <v>0</v>
      </c>
      <c r="E1949" s="4">
        <v>0</v>
      </c>
      <c r="F1949" s="5">
        <v>1</v>
      </c>
      <c r="G1949" s="13">
        <v>35.770000000000003</v>
      </c>
    </row>
    <row r="1950" spans="1:7" ht="16.5" customHeight="1" x14ac:dyDescent="0.25">
      <c r="A1950" s="12" t="s">
        <v>4663</v>
      </c>
      <c r="B1950" s="9" t="s">
        <v>4677</v>
      </c>
      <c r="C1950" s="11" t="s">
        <v>4455</v>
      </c>
      <c r="D1950" s="3">
        <v>0</v>
      </c>
      <c r="E1950" s="4">
        <v>0</v>
      </c>
      <c r="F1950" s="5">
        <v>1</v>
      </c>
      <c r="G1950" s="13">
        <v>30.27</v>
      </c>
    </row>
    <row r="1951" spans="1:7" ht="16.5" customHeight="1" x14ac:dyDescent="0.25">
      <c r="A1951" s="12" t="s">
        <v>4664</v>
      </c>
      <c r="B1951" s="9" t="s">
        <v>4678</v>
      </c>
      <c r="C1951" s="11" t="s">
        <v>4455</v>
      </c>
      <c r="D1951" s="3">
        <v>5</v>
      </c>
      <c r="E1951" s="4">
        <v>0</v>
      </c>
      <c r="F1951" s="5">
        <v>6</v>
      </c>
      <c r="G1951" s="13">
        <v>30.27</v>
      </c>
    </row>
    <row r="1952" spans="1:7" ht="16.5" customHeight="1" x14ac:dyDescent="0.25">
      <c r="A1952" s="12" t="s">
        <v>4665</v>
      </c>
      <c r="B1952" s="2" t="s">
        <v>4679</v>
      </c>
      <c r="C1952" s="11" t="s">
        <v>4455</v>
      </c>
      <c r="D1952" s="3">
        <v>5</v>
      </c>
      <c r="E1952" s="4">
        <v>0</v>
      </c>
      <c r="F1952" s="5">
        <v>10</v>
      </c>
      <c r="G1952" s="13">
        <v>30.27</v>
      </c>
    </row>
    <row r="1953" spans="1:7" ht="16.5" customHeight="1" x14ac:dyDescent="0.25">
      <c r="A1953" s="12" t="s">
        <v>4666</v>
      </c>
      <c r="B1953" s="9" t="s">
        <v>4680</v>
      </c>
      <c r="C1953" s="11" t="s">
        <v>4455</v>
      </c>
      <c r="D1953" s="3">
        <v>5</v>
      </c>
      <c r="E1953" s="4">
        <v>0</v>
      </c>
      <c r="F1953" s="5">
        <v>15</v>
      </c>
      <c r="G1953" s="13">
        <v>30.27</v>
      </c>
    </row>
    <row r="1954" spans="1:7" ht="16.5" customHeight="1" x14ac:dyDescent="0.25">
      <c r="A1954" s="12" t="s">
        <v>4667</v>
      </c>
      <c r="B1954" s="9" t="s">
        <v>4681</v>
      </c>
      <c r="C1954" s="11" t="s">
        <v>4455</v>
      </c>
      <c r="D1954" s="3">
        <v>6</v>
      </c>
      <c r="E1954" s="4">
        <v>0</v>
      </c>
      <c r="F1954" s="5">
        <v>6</v>
      </c>
      <c r="G1954" s="13">
        <v>35.770000000000003</v>
      </c>
    </row>
    <row r="1955" spans="1:7" ht="16.5" customHeight="1" x14ac:dyDescent="0.25">
      <c r="A1955" s="12" t="s">
        <v>4668</v>
      </c>
      <c r="B1955" s="2" t="s">
        <v>4682</v>
      </c>
      <c r="C1955" s="11" t="s">
        <v>4455</v>
      </c>
      <c r="D1955" s="3">
        <v>10</v>
      </c>
      <c r="E1955" s="4">
        <v>0</v>
      </c>
      <c r="F1955" s="5">
        <v>10</v>
      </c>
      <c r="G1955" s="13">
        <v>30.27</v>
      </c>
    </row>
    <row r="1956" spans="1:7" ht="16.5" customHeight="1" x14ac:dyDescent="0.25">
      <c r="A1956" s="12" t="s">
        <v>4669</v>
      </c>
      <c r="B1956" s="9" t="s">
        <v>4683</v>
      </c>
      <c r="C1956" s="11" t="s">
        <v>4455</v>
      </c>
      <c r="D1956" s="3">
        <v>10</v>
      </c>
      <c r="E1956" s="4">
        <v>0</v>
      </c>
      <c r="F1956" s="5">
        <v>10</v>
      </c>
      <c r="G1956" s="13">
        <v>0</v>
      </c>
    </row>
    <row r="1957" spans="1:7" ht="16.5" customHeight="1" x14ac:dyDescent="0.25">
      <c r="A1957" s="12" t="s">
        <v>1141</v>
      </c>
      <c r="B1957" s="9" t="s">
        <v>4537</v>
      </c>
      <c r="C1957" s="11" t="s">
        <v>4455</v>
      </c>
      <c r="D1957" s="3">
        <v>6</v>
      </c>
      <c r="E1957" s="4">
        <v>1</v>
      </c>
      <c r="F1957" s="5">
        <v>4</v>
      </c>
      <c r="G1957" s="13">
        <v>161.5138</v>
      </c>
    </row>
    <row r="1958" spans="1:7" ht="16.5" customHeight="1" x14ac:dyDescent="0.25">
      <c r="A1958" s="12" t="s">
        <v>1142</v>
      </c>
      <c r="B1958" s="9" t="s">
        <v>4538</v>
      </c>
      <c r="C1958" s="11" t="s">
        <v>4455</v>
      </c>
      <c r="D1958" s="3">
        <v>8</v>
      </c>
      <c r="E1958" s="4">
        <v>0</v>
      </c>
      <c r="F1958" s="5">
        <v>2</v>
      </c>
      <c r="G1958" s="13">
        <v>161.5138</v>
      </c>
    </row>
    <row r="1959" spans="1:7" ht="16.5" customHeight="1" x14ac:dyDescent="0.25">
      <c r="A1959" s="12" t="s">
        <v>672</v>
      </c>
      <c r="B1959" s="9" t="s">
        <v>2741</v>
      </c>
      <c r="C1959" s="11" t="s">
        <v>4455</v>
      </c>
      <c r="D1959" s="3">
        <v>0</v>
      </c>
      <c r="E1959" s="4">
        <v>0</v>
      </c>
      <c r="F1959" s="5">
        <v>0</v>
      </c>
      <c r="G1959" s="13">
        <v>335.82</v>
      </c>
    </row>
    <row r="1960" spans="1:7" ht="16.5" customHeight="1" x14ac:dyDescent="0.25">
      <c r="A1960" s="12" t="s">
        <v>791</v>
      </c>
      <c r="B1960" s="9" t="s">
        <v>2859</v>
      </c>
      <c r="C1960" s="11" t="s">
        <v>4455</v>
      </c>
      <c r="D1960" s="3">
        <v>0</v>
      </c>
      <c r="E1960" s="4">
        <v>0</v>
      </c>
      <c r="F1960" s="5">
        <v>0</v>
      </c>
      <c r="G1960" s="13">
        <v>44.83</v>
      </c>
    </row>
    <row r="1961" spans="1:7" ht="16.5" customHeight="1" x14ac:dyDescent="0.25">
      <c r="A1961" s="12" t="s">
        <v>792</v>
      </c>
      <c r="B1961" s="9" t="s">
        <v>2860</v>
      </c>
      <c r="C1961" s="11" t="s">
        <v>4455</v>
      </c>
      <c r="D1961" s="3">
        <v>0</v>
      </c>
      <c r="E1961" s="4">
        <v>0</v>
      </c>
      <c r="F1961" s="5">
        <v>0</v>
      </c>
      <c r="G1961" s="13">
        <v>228.23</v>
      </c>
    </row>
    <row r="1962" spans="1:7" ht="16.5" customHeight="1" x14ac:dyDescent="0.25">
      <c r="A1962" s="12" t="s">
        <v>793</v>
      </c>
      <c r="B1962" s="9" t="s">
        <v>2861</v>
      </c>
      <c r="C1962" s="11" t="s">
        <v>4455</v>
      </c>
      <c r="D1962" s="3">
        <v>0</v>
      </c>
      <c r="E1962" s="4">
        <v>0</v>
      </c>
      <c r="F1962" s="5">
        <v>0</v>
      </c>
      <c r="G1962" s="13">
        <v>202</v>
      </c>
    </row>
    <row r="1963" spans="1:7" ht="16.5" customHeight="1" x14ac:dyDescent="0.25">
      <c r="A1963" s="12" t="s">
        <v>794</v>
      </c>
      <c r="B1963" s="9" t="s">
        <v>2862</v>
      </c>
      <c r="C1963" s="11" t="s">
        <v>4455</v>
      </c>
      <c r="D1963" s="3">
        <v>0</v>
      </c>
      <c r="E1963" s="4">
        <v>0</v>
      </c>
      <c r="F1963" s="5">
        <v>0</v>
      </c>
      <c r="G1963" s="13">
        <v>325.23</v>
      </c>
    </row>
    <row r="1964" spans="1:7" ht="16.5" customHeight="1" x14ac:dyDescent="0.25">
      <c r="A1964" s="12" t="s">
        <v>795</v>
      </c>
      <c r="B1964" s="9" t="s">
        <v>2863</v>
      </c>
      <c r="C1964" s="11" t="s">
        <v>4455</v>
      </c>
      <c r="D1964" s="3">
        <v>0</v>
      </c>
      <c r="E1964" s="4">
        <v>0</v>
      </c>
      <c r="F1964" s="5">
        <v>0</v>
      </c>
      <c r="G1964" s="13">
        <v>102.77</v>
      </c>
    </row>
    <row r="1965" spans="1:7" ht="16.5" customHeight="1" x14ac:dyDescent="0.25">
      <c r="A1965" s="12" t="s">
        <v>796</v>
      </c>
      <c r="B1965" s="9" t="s">
        <v>2864</v>
      </c>
      <c r="C1965" s="11" t="s">
        <v>4455</v>
      </c>
      <c r="D1965" s="3">
        <v>1</v>
      </c>
      <c r="E1965" s="4">
        <v>0</v>
      </c>
      <c r="F1965" s="5">
        <v>0</v>
      </c>
      <c r="G1965" s="13">
        <v>147.41999999999999</v>
      </c>
    </row>
    <row r="1966" spans="1:7" ht="16.5" customHeight="1" x14ac:dyDescent="0.25">
      <c r="A1966" s="12" t="s">
        <v>4597</v>
      </c>
      <c r="B1966" s="9" t="s">
        <v>4603</v>
      </c>
      <c r="C1966" s="11" t="s">
        <v>4455</v>
      </c>
      <c r="D1966" s="3">
        <v>0</v>
      </c>
      <c r="E1966" s="4">
        <v>0</v>
      </c>
      <c r="F1966" s="5">
        <v>0</v>
      </c>
      <c r="G1966" s="13">
        <v>0</v>
      </c>
    </row>
    <row r="1967" spans="1:7" ht="16.5" customHeight="1" x14ac:dyDescent="0.25">
      <c r="A1967" s="12" t="s">
        <v>797</v>
      </c>
      <c r="B1967" s="9" t="s">
        <v>2865</v>
      </c>
      <c r="C1967" s="11" t="s">
        <v>4455</v>
      </c>
      <c r="D1967" s="3">
        <v>40</v>
      </c>
      <c r="E1967" s="4">
        <v>0</v>
      </c>
      <c r="F1967" s="5">
        <v>4</v>
      </c>
      <c r="G1967" s="13">
        <v>17.690000000000001</v>
      </c>
    </row>
    <row r="1968" spans="1:7" ht="16.5" customHeight="1" x14ac:dyDescent="0.25">
      <c r="A1968" s="12" t="s">
        <v>1656</v>
      </c>
      <c r="B1968" s="2" t="s">
        <v>3708</v>
      </c>
      <c r="C1968" s="11" t="s">
        <v>4456</v>
      </c>
      <c r="D1968" s="3">
        <v>0</v>
      </c>
      <c r="E1968" s="4">
        <v>0</v>
      </c>
      <c r="F1968" s="5">
        <v>0</v>
      </c>
      <c r="G1968" s="13">
        <v>1103.78</v>
      </c>
    </row>
    <row r="1969" spans="1:7" ht="16.5" customHeight="1" x14ac:dyDescent="0.25">
      <c r="A1969" s="12" t="s">
        <v>1664</v>
      </c>
      <c r="B1969" s="2" t="s">
        <v>3716</v>
      </c>
      <c r="C1969" s="11" t="s">
        <v>4456</v>
      </c>
      <c r="D1969" s="3">
        <v>0</v>
      </c>
      <c r="E1969" s="4">
        <v>0</v>
      </c>
      <c r="F1969" s="5">
        <v>0</v>
      </c>
      <c r="G1969" s="13">
        <v>836.51</v>
      </c>
    </row>
    <row r="1970" spans="1:7" ht="16.5" customHeight="1" x14ac:dyDescent="0.25">
      <c r="A1970" s="12" t="s">
        <v>1798</v>
      </c>
      <c r="B1970" s="9" t="s">
        <v>3779</v>
      </c>
      <c r="C1970" s="11" t="s">
        <v>4456</v>
      </c>
      <c r="D1970" s="3">
        <v>42</v>
      </c>
      <c r="E1970" s="4">
        <v>0</v>
      </c>
      <c r="F1970" s="5">
        <v>0</v>
      </c>
      <c r="G1970" s="13">
        <v>404.15</v>
      </c>
    </row>
    <row r="1971" spans="1:7" ht="16.5" customHeight="1" x14ac:dyDescent="0.25">
      <c r="A1971" s="12" t="s">
        <v>1799</v>
      </c>
      <c r="B1971" s="9" t="s">
        <v>3780</v>
      </c>
      <c r="C1971" s="11" t="s">
        <v>4456</v>
      </c>
      <c r="D1971" s="3">
        <v>214.00000000000003</v>
      </c>
      <c r="E1971" s="4">
        <v>0</v>
      </c>
      <c r="F1971" s="5">
        <v>0</v>
      </c>
      <c r="G1971" s="13">
        <v>310.57</v>
      </c>
    </row>
    <row r="1972" spans="1:7" ht="16.5" customHeight="1" x14ac:dyDescent="0.25">
      <c r="A1972" s="12" t="s">
        <v>2383</v>
      </c>
      <c r="B1972" s="2" t="s">
        <v>4356</v>
      </c>
      <c r="C1972" s="11" t="s">
        <v>4456</v>
      </c>
      <c r="D1972" s="3">
        <v>0</v>
      </c>
      <c r="E1972" s="4">
        <v>0</v>
      </c>
      <c r="F1972" s="5">
        <v>0</v>
      </c>
      <c r="G1972" s="13">
        <v>555.19000000000005</v>
      </c>
    </row>
    <row r="1973" spans="1:7" ht="16.5" customHeight="1" x14ac:dyDescent="0.25">
      <c r="A1973" s="12" t="s">
        <v>2384</v>
      </c>
      <c r="B1973" s="2" t="s">
        <v>4357</v>
      </c>
      <c r="C1973" s="11" t="s">
        <v>4456</v>
      </c>
      <c r="D1973" s="3">
        <v>6</v>
      </c>
      <c r="E1973" s="4">
        <v>0</v>
      </c>
      <c r="F1973" s="5">
        <v>0</v>
      </c>
      <c r="G1973" s="13">
        <v>462.96</v>
      </c>
    </row>
    <row r="1974" spans="1:7" ht="16.5" customHeight="1" x14ac:dyDescent="0.25">
      <c r="A1974" s="12" t="s">
        <v>2385</v>
      </c>
      <c r="B1974" s="2" t="s">
        <v>4358</v>
      </c>
      <c r="C1974" s="11" t="s">
        <v>4456</v>
      </c>
      <c r="D1974" s="3">
        <v>4</v>
      </c>
      <c r="E1974" s="4">
        <v>0</v>
      </c>
      <c r="F1974" s="5">
        <v>0</v>
      </c>
      <c r="G1974" s="13">
        <v>470.07</v>
      </c>
    </row>
    <row r="1975" spans="1:7" ht="16.5" customHeight="1" x14ac:dyDescent="0.25">
      <c r="A1975" s="12" t="s">
        <v>946</v>
      </c>
      <c r="B1975" s="9" t="s">
        <v>3013</v>
      </c>
      <c r="C1975" s="11" t="s">
        <v>4456</v>
      </c>
      <c r="D1975" s="3">
        <v>57</v>
      </c>
      <c r="E1975" s="4">
        <v>0</v>
      </c>
      <c r="F1975" s="5">
        <v>0</v>
      </c>
      <c r="G1975" s="13">
        <v>233.56</v>
      </c>
    </row>
    <row r="1976" spans="1:7" ht="16.5" customHeight="1" x14ac:dyDescent="0.25">
      <c r="A1976" s="12" t="s">
        <v>947</v>
      </c>
      <c r="B1976" s="9" t="s">
        <v>3014</v>
      </c>
      <c r="C1976" s="11" t="s">
        <v>4456</v>
      </c>
      <c r="D1976" s="3">
        <v>0</v>
      </c>
      <c r="E1976" s="4">
        <v>0</v>
      </c>
      <c r="F1976" s="5">
        <v>0</v>
      </c>
      <c r="G1976" s="13">
        <v>417.07</v>
      </c>
    </row>
    <row r="1977" spans="1:7" ht="16.5" customHeight="1" x14ac:dyDescent="0.25">
      <c r="A1977" s="12" t="s">
        <v>949</v>
      </c>
      <c r="B1977" s="9" t="s">
        <v>3016</v>
      </c>
      <c r="C1977" s="11" t="s">
        <v>4456</v>
      </c>
      <c r="D1977" s="3">
        <v>3</v>
      </c>
      <c r="E1977" s="4">
        <v>0</v>
      </c>
      <c r="F1977" s="5">
        <v>0</v>
      </c>
      <c r="G1977" s="13">
        <v>551.86</v>
      </c>
    </row>
    <row r="1978" spans="1:7" ht="16.5" customHeight="1" x14ac:dyDescent="0.25">
      <c r="A1978" s="12" t="s">
        <v>950</v>
      </c>
      <c r="B1978" s="9" t="s">
        <v>3017</v>
      </c>
      <c r="C1978" s="11" t="s">
        <v>4456</v>
      </c>
      <c r="D1978" s="3">
        <v>24</v>
      </c>
      <c r="E1978" s="4">
        <v>4</v>
      </c>
      <c r="F1978" s="5">
        <v>0</v>
      </c>
      <c r="G1978" s="13">
        <v>316.31</v>
      </c>
    </row>
    <row r="1979" spans="1:7" ht="16.5" customHeight="1" x14ac:dyDescent="0.25">
      <c r="A1979" s="12" t="s">
        <v>951</v>
      </c>
      <c r="B1979" s="2" t="s">
        <v>3018</v>
      </c>
      <c r="C1979" s="11" t="s">
        <v>4456</v>
      </c>
      <c r="D1979" s="3">
        <v>5</v>
      </c>
      <c r="E1979" s="4">
        <v>0</v>
      </c>
      <c r="F1979" s="5">
        <v>0</v>
      </c>
      <c r="G1979" s="13">
        <v>333.65</v>
      </c>
    </row>
    <row r="1980" spans="1:7" ht="16.5" customHeight="1" x14ac:dyDescent="0.25">
      <c r="A1980" s="12" t="s">
        <v>954</v>
      </c>
      <c r="B1980" s="2" t="s">
        <v>3021</v>
      </c>
      <c r="C1980" s="11" t="s">
        <v>4456</v>
      </c>
      <c r="D1980" s="3">
        <v>57</v>
      </c>
      <c r="E1980" s="4">
        <v>0</v>
      </c>
      <c r="F1980" s="5">
        <v>0</v>
      </c>
      <c r="G1980" s="13">
        <v>227.72</v>
      </c>
    </row>
    <row r="1981" spans="1:7" ht="16.5" customHeight="1" x14ac:dyDescent="0.25">
      <c r="A1981" s="12" t="s">
        <v>955</v>
      </c>
      <c r="B1981" s="2" t="s">
        <v>3022</v>
      </c>
      <c r="C1981" s="11" t="s">
        <v>4456</v>
      </c>
      <c r="D1981" s="3">
        <v>0</v>
      </c>
      <c r="E1981" s="4">
        <v>0</v>
      </c>
      <c r="F1981" s="5">
        <v>0</v>
      </c>
      <c r="G1981" s="13">
        <v>1621.94</v>
      </c>
    </row>
    <row r="1982" spans="1:7" ht="16.5" customHeight="1" x14ac:dyDescent="0.25">
      <c r="A1982" s="12" t="s">
        <v>956</v>
      </c>
      <c r="B1982" s="2" t="s">
        <v>3023</v>
      </c>
      <c r="C1982" s="11" t="s">
        <v>4456</v>
      </c>
      <c r="D1982" s="3">
        <v>2</v>
      </c>
      <c r="E1982" s="4">
        <v>0</v>
      </c>
      <c r="F1982" s="5">
        <v>0</v>
      </c>
      <c r="G1982" s="13">
        <v>709.53</v>
      </c>
    </row>
    <row r="1983" spans="1:7" ht="16.5" customHeight="1" x14ac:dyDescent="0.25">
      <c r="A1983" s="12" t="s">
        <v>957</v>
      </c>
      <c r="B1983" s="2" t="s">
        <v>3024</v>
      </c>
      <c r="C1983" s="11" t="s">
        <v>4456</v>
      </c>
      <c r="D1983" s="3">
        <v>122</v>
      </c>
      <c r="E1983" s="4">
        <v>9</v>
      </c>
      <c r="F1983" s="5">
        <v>0</v>
      </c>
      <c r="G1983" s="13">
        <v>162.32</v>
      </c>
    </row>
    <row r="1984" spans="1:7" ht="16.5" customHeight="1" x14ac:dyDescent="0.25">
      <c r="A1984" s="12" t="s">
        <v>958</v>
      </c>
      <c r="B1984" s="2" t="s">
        <v>3025</v>
      </c>
      <c r="C1984" s="11" t="s">
        <v>4456</v>
      </c>
      <c r="D1984" s="3">
        <v>0</v>
      </c>
      <c r="E1984" s="4">
        <v>0</v>
      </c>
      <c r="F1984" s="5">
        <v>0</v>
      </c>
      <c r="G1984" s="13">
        <v>600.58000000000004</v>
      </c>
    </row>
    <row r="1985" spans="1:7" ht="16.5" customHeight="1" x14ac:dyDescent="0.25">
      <c r="A1985" s="12" t="s">
        <v>959</v>
      </c>
      <c r="B1985" s="2" t="s">
        <v>3026</v>
      </c>
      <c r="C1985" s="11" t="s">
        <v>4456</v>
      </c>
      <c r="D1985" s="3">
        <v>13</v>
      </c>
      <c r="E1985" s="4">
        <v>0</v>
      </c>
      <c r="F1985" s="5">
        <v>0</v>
      </c>
      <c r="G1985" s="13">
        <v>208.54</v>
      </c>
    </row>
    <row r="1986" spans="1:7" ht="16.5" customHeight="1" x14ac:dyDescent="0.25">
      <c r="A1986" s="12" t="s">
        <v>1658</v>
      </c>
      <c r="B1986" s="2" t="s">
        <v>3710</v>
      </c>
      <c r="C1986" s="11" t="s">
        <v>4456</v>
      </c>
      <c r="D1986" s="3">
        <v>5</v>
      </c>
      <c r="E1986" s="4">
        <v>0</v>
      </c>
      <c r="F1986" s="5">
        <v>0</v>
      </c>
      <c r="G1986" s="13">
        <v>725.25</v>
      </c>
    </row>
    <row r="1987" spans="1:7" ht="16.5" customHeight="1" x14ac:dyDescent="0.25">
      <c r="A1987" s="12" t="s">
        <v>1662</v>
      </c>
      <c r="B1987" s="9" t="s">
        <v>3714</v>
      </c>
      <c r="C1987" s="11" t="s">
        <v>4456</v>
      </c>
      <c r="D1987" s="3">
        <v>0</v>
      </c>
      <c r="E1987" s="4">
        <v>0</v>
      </c>
      <c r="F1987" s="5">
        <v>0</v>
      </c>
      <c r="G1987" s="13">
        <v>584.1</v>
      </c>
    </row>
    <row r="1988" spans="1:7" ht="16.5" customHeight="1" x14ac:dyDescent="0.25">
      <c r="A1988" s="12" t="s">
        <v>1663</v>
      </c>
      <c r="B1988" s="2" t="s">
        <v>3715</v>
      </c>
      <c r="C1988" s="11" t="s">
        <v>4456</v>
      </c>
      <c r="D1988" s="3">
        <v>0</v>
      </c>
      <c r="E1988" s="4">
        <v>0</v>
      </c>
      <c r="F1988" s="5">
        <v>0</v>
      </c>
      <c r="G1988" s="13">
        <v>1057.1500000000001</v>
      </c>
    </row>
    <row r="1989" spans="1:7" ht="16.5" customHeight="1" x14ac:dyDescent="0.25">
      <c r="A1989" s="12" t="s">
        <v>1940</v>
      </c>
      <c r="B1989" s="9" t="s">
        <v>3920</v>
      </c>
      <c r="C1989" s="11" t="s">
        <v>4456</v>
      </c>
      <c r="D1989" s="3">
        <v>13</v>
      </c>
      <c r="E1989" s="4">
        <v>0</v>
      </c>
      <c r="F1989" s="5">
        <v>0</v>
      </c>
      <c r="G1989" s="13">
        <v>220.56</v>
      </c>
    </row>
    <row r="1990" spans="1:7" ht="16.5" customHeight="1" x14ac:dyDescent="0.25">
      <c r="A1990" s="12" t="s">
        <v>2387</v>
      </c>
      <c r="B1990" s="2" t="s">
        <v>4360</v>
      </c>
      <c r="C1990" s="11" t="s">
        <v>4456</v>
      </c>
      <c r="D1990" s="3">
        <v>1</v>
      </c>
      <c r="E1990" s="4">
        <v>0</v>
      </c>
      <c r="F1990" s="5">
        <v>0</v>
      </c>
      <c r="G1990" s="13">
        <v>458.53</v>
      </c>
    </row>
    <row r="1991" spans="1:7" ht="16.5" customHeight="1" x14ac:dyDescent="0.25">
      <c r="A1991" s="12" t="s">
        <v>2388</v>
      </c>
      <c r="B1991" s="2" t="s">
        <v>4361</v>
      </c>
      <c r="C1991" s="11" t="s">
        <v>4456</v>
      </c>
      <c r="D1991" s="3">
        <v>4</v>
      </c>
      <c r="E1991" s="4">
        <v>0</v>
      </c>
      <c r="F1991" s="5">
        <v>0</v>
      </c>
      <c r="G1991" s="13">
        <v>313.42</v>
      </c>
    </row>
    <row r="1992" spans="1:7" ht="16.5" customHeight="1" x14ac:dyDescent="0.25">
      <c r="A1992" s="12" t="s">
        <v>2389</v>
      </c>
      <c r="B1992" s="2" t="s">
        <v>4362</v>
      </c>
      <c r="C1992" s="11" t="s">
        <v>4456</v>
      </c>
      <c r="D1992" s="3">
        <v>0</v>
      </c>
      <c r="E1992" s="4">
        <v>0</v>
      </c>
      <c r="F1992" s="5">
        <v>0</v>
      </c>
      <c r="G1992" s="13">
        <v>321.25</v>
      </c>
    </row>
    <row r="1993" spans="1:7" ht="16.5" customHeight="1" x14ac:dyDescent="0.25">
      <c r="A1993" s="12" t="s">
        <v>945</v>
      </c>
      <c r="B1993" s="9" t="s">
        <v>3012</v>
      </c>
      <c r="C1993" s="11" t="s">
        <v>4456</v>
      </c>
      <c r="D1993" s="3">
        <v>0</v>
      </c>
      <c r="E1993" s="4">
        <v>0</v>
      </c>
      <c r="F1993" s="5">
        <v>0</v>
      </c>
      <c r="G1993" s="13">
        <v>578.4</v>
      </c>
    </row>
    <row r="1994" spans="1:7" ht="16.5" customHeight="1" x14ac:dyDescent="0.25">
      <c r="A1994" s="12" t="s">
        <v>952</v>
      </c>
      <c r="B1994" s="2" t="s">
        <v>3019</v>
      </c>
      <c r="C1994" s="11" t="s">
        <v>4456</v>
      </c>
      <c r="D1994" s="3">
        <v>2</v>
      </c>
      <c r="E1994" s="4">
        <v>0</v>
      </c>
      <c r="F1994" s="5">
        <v>0</v>
      </c>
      <c r="G1994" s="13">
        <v>548.03</v>
      </c>
    </row>
    <row r="1995" spans="1:7" ht="16.5" customHeight="1" x14ac:dyDescent="0.25">
      <c r="A1995" s="12" t="s">
        <v>953</v>
      </c>
      <c r="B1995" s="2" t="s">
        <v>3020</v>
      </c>
      <c r="C1995" s="11" t="s">
        <v>4456</v>
      </c>
      <c r="D1995" s="3">
        <v>72</v>
      </c>
      <c r="E1995" s="4">
        <v>0</v>
      </c>
      <c r="F1995" s="5">
        <v>0</v>
      </c>
      <c r="G1995" s="13">
        <v>95.43</v>
      </c>
    </row>
    <row r="1996" spans="1:7" ht="16.5" customHeight="1" x14ac:dyDescent="0.25">
      <c r="A1996" s="12" t="s">
        <v>1659</v>
      </c>
      <c r="B1996" s="2" t="s">
        <v>3711</v>
      </c>
      <c r="C1996" s="11" t="s">
        <v>4456</v>
      </c>
      <c r="D1996" s="3">
        <v>1</v>
      </c>
      <c r="E1996" s="4">
        <v>0</v>
      </c>
      <c r="F1996" s="5">
        <v>0</v>
      </c>
      <c r="G1996" s="13">
        <v>645.83000000000004</v>
      </c>
    </row>
    <row r="1997" spans="1:7" ht="16.5" customHeight="1" x14ac:dyDescent="0.25">
      <c r="A1997" s="12" t="s">
        <v>1660</v>
      </c>
      <c r="B1997" s="2" t="s">
        <v>3712</v>
      </c>
      <c r="C1997" s="11" t="s">
        <v>4456</v>
      </c>
      <c r="D1997" s="3">
        <v>0</v>
      </c>
      <c r="E1997" s="4">
        <v>0</v>
      </c>
      <c r="F1997" s="5">
        <v>0</v>
      </c>
      <c r="G1997" s="13">
        <v>846.81</v>
      </c>
    </row>
    <row r="1998" spans="1:7" ht="16.5" customHeight="1" x14ac:dyDescent="0.25">
      <c r="A1998" s="12" t="s">
        <v>1936</v>
      </c>
      <c r="B1998" s="9" t="s">
        <v>3916</v>
      </c>
      <c r="C1998" s="11" t="s">
        <v>4456</v>
      </c>
      <c r="D1998" s="3">
        <v>0</v>
      </c>
      <c r="E1998" s="4">
        <v>0</v>
      </c>
      <c r="F1998" s="5">
        <v>0</v>
      </c>
      <c r="G1998" s="13">
        <v>222.74</v>
      </c>
    </row>
    <row r="1999" spans="1:7" ht="16.5" customHeight="1" x14ac:dyDescent="0.25">
      <c r="A1999" s="12" t="s">
        <v>1937</v>
      </c>
      <c r="B1999" s="9" t="s">
        <v>3917</v>
      </c>
      <c r="C1999" s="11" t="s">
        <v>4456</v>
      </c>
      <c r="D1999" s="3">
        <v>22</v>
      </c>
      <c r="E1999" s="4">
        <v>0</v>
      </c>
      <c r="F1999" s="5">
        <v>0</v>
      </c>
      <c r="G1999" s="13">
        <v>1232.1099999999999</v>
      </c>
    </row>
    <row r="2000" spans="1:7" ht="16.5" customHeight="1" x14ac:dyDescent="0.25">
      <c r="A2000" s="12" t="s">
        <v>1938</v>
      </c>
      <c r="B2000" s="9" t="s">
        <v>3918</v>
      </c>
      <c r="C2000" s="11" t="s">
        <v>4456</v>
      </c>
      <c r="D2000" s="3">
        <v>0</v>
      </c>
      <c r="E2000" s="4">
        <v>0</v>
      </c>
      <c r="F2000" s="5">
        <v>0</v>
      </c>
      <c r="G2000" s="13">
        <v>1763.32</v>
      </c>
    </row>
    <row r="2001" spans="1:7" ht="16.5" customHeight="1" x14ac:dyDescent="0.25">
      <c r="A2001" s="12" t="s">
        <v>2381</v>
      </c>
      <c r="B2001" s="2" t="s">
        <v>4354</v>
      </c>
      <c r="C2001" s="11" t="s">
        <v>4456</v>
      </c>
      <c r="D2001" s="3">
        <v>70</v>
      </c>
      <c r="E2001" s="4">
        <v>0</v>
      </c>
      <c r="F2001" s="5">
        <v>0</v>
      </c>
      <c r="G2001" s="13">
        <v>92.69</v>
      </c>
    </row>
    <row r="2002" spans="1:7" ht="16.5" customHeight="1" x14ac:dyDescent="0.25">
      <c r="A2002" s="12" t="s">
        <v>2382</v>
      </c>
      <c r="B2002" s="2" t="s">
        <v>4355</v>
      </c>
      <c r="C2002" s="11" t="s">
        <v>4456</v>
      </c>
      <c r="D2002" s="3">
        <v>0</v>
      </c>
      <c r="E2002" s="4">
        <v>0</v>
      </c>
      <c r="F2002" s="5">
        <v>0</v>
      </c>
      <c r="G2002" s="13">
        <v>368.96</v>
      </c>
    </row>
    <row r="2003" spans="1:7" ht="16.5" customHeight="1" x14ac:dyDescent="0.25">
      <c r="A2003" s="12" t="s">
        <v>1657</v>
      </c>
      <c r="B2003" s="2" t="s">
        <v>3709</v>
      </c>
      <c r="C2003" s="11" t="s">
        <v>4456</v>
      </c>
      <c r="D2003" s="3">
        <v>1</v>
      </c>
      <c r="E2003" s="4">
        <v>0</v>
      </c>
      <c r="F2003" s="5">
        <v>0</v>
      </c>
      <c r="G2003" s="13">
        <v>3271.24</v>
      </c>
    </row>
    <row r="2004" spans="1:7" ht="16.5" customHeight="1" x14ac:dyDescent="0.25">
      <c r="A2004" s="12" t="s">
        <v>1661</v>
      </c>
      <c r="B2004" s="2" t="s">
        <v>3713</v>
      </c>
      <c r="C2004" s="11" t="s">
        <v>4456</v>
      </c>
      <c r="D2004" s="3">
        <v>0</v>
      </c>
      <c r="E2004" s="4">
        <v>0</v>
      </c>
      <c r="F2004" s="5">
        <v>0</v>
      </c>
      <c r="G2004" s="13">
        <v>975.08</v>
      </c>
    </row>
    <row r="2005" spans="1:7" ht="16.5" customHeight="1" x14ac:dyDescent="0.25">
      <c r="A2005" s="12" t="s">
        <v>2279</v>
      </c>
      <c r="B2005" s="2" t="s">
        <v>4256</v>
      </c>
      <c r="C2005" s="11" t="s">
        <v>4456</v>
      </c>
      <c r="D2005" s="3">
        <v>13</v>
      </c>
      <c r="E2005" s="4">
        <v>0</v>
      </c>
      <c r="F2005" s="5">
        <v>0</v>
      </c>
      <c r="G2005" s="13">
        <v>132.72</v>
      </c>
    </row>
    <row r="2006" spans="1:7" ht="16.5" customHeight="1" x14ac:dyDescent="0.25">
      <c r="A2006" s="12" t="s">
        <v>1466</v>
      </c>
      <c r="B2006" s="9" t="s">
        <v>3520</v>
      </c>
      <c r="C2006" s="11" t="s">
        <v>4456</v>
      </c>
      <c r="D2006" s="3">
        <v>1</v>
      </c>
      <c r="E2006" s="4">
        <v>0</v>
      </c>
      <c r="F2006" s="5">
        <v>0</v>
      </c>
      <c r="G2006" s="13">
        <v>756.62</v>
      </c>
    </row>
    <row r="2007" spans="1:7" ht="16.5" customHeight="1" x14ac:dyDescent="0.25">
      <c r="A2007" s="12" t="s">
        <v>1467</v>
      </c>
      <c r="B2007" s="9" t="s">
        <v>3521</v>
      </c>
      <c r="C2007" s="11" t="s">
        <v>4456</v>
      </c>
      <c r="D2007" s="3">
        <v>0</v>
      </c>
      <c r="E2007" s="4">
        <v>0</v>
      </c>
      <c r="F2007" s="5">
        <v>0</v>
      </c>
      <c r="G2007" s="13">
        <v>0</v>
      </c>
    </row>
    <row r="2008" spans="1:7" ht="16.5" customHeight="1" x14ac:dyDescent="0.25">
      <c r="A2008" s="12" t="s">
        <v>1468</v>
      </c>
      <c r="B2008" s="9" t="s">
        <v>3522</v>
      </c>
      <c r="C2008" s="11" t="s">
        <v>4456</v>
      </c>
      <c r="D2008" s="3">
        <v>0</v>
      </c>
      <c r="E2008" s="4">
        <v>0</v>
      </c>
      <c r="F2008" s="5">
        <v>0</v>
      </c>
      <c r="G2008" s="13">
        <v>0</v>
      </c>
    </row>
    <row r="2009" spans="1:7" ht="16.5" customHeight="1" x14ac:dyDescent="0.25">
      <c r="A2009" s="12" t="s">
        <v>937</v>
      </c>
      <c r="B2009" s="9" t="s">
        <v>3004</v>
      </c>
      <c r="C2009" s="11" t="s">
        <v>4456</v>
      </c>
      <c r="D2009" s="3">
        <v>1</v>
      </c>
      <c r="E2009" s="4">
        <v>0</v>
      </c>
      <c r="F2009" s="5">
        <v>0</v>
      </c>
      <c r="G2009" s="13">
        <v>1481.51</v>
      </c>
    </row>
    <row r="2010" spans="1:7" ht="16.5" customHeight="1" x14ac:dyDescent="0.25">
      <c r="A2010" s="12" t="s">
        <v>4694</v>
      </c>
      <c r="B2010" s="9" t="s">
        <v>4700</v>
      </c>
      <c r="C2010" s="11" t="s">
        <v>4456</v>
      </c>
      <c r="D2010" s="3">
        <v>1</v>
      </c>
      <c r="E2010" s="4">
        <v>0</v>
      </c>
      <c r="F2010" s="5">
        <v>0</v>
      </c>
      <c r="G2010" s="13">
        <v>1406.38</v>
      </c>
    </row>
    <row r="2011" spans="1:7" ht="16.5" customHeight="1" x14ac:dyDescent="0.25">
      <c r="A2011" s="12" t="s">
        <v>4656</v>
      </c>
      <c r="B2011" s="9" t="s">
        <v>4659</v>
      </c>
      <c r="C2011" s="11" t="s">
        <v>4455</v>
      </c>
      <c r="D2011" s="3">
        <v>0</v>
      </c>
      <c r="E2011" s="4">
        <v>0</v>
      </c>
      <c r="F2011" s="5">
        <v>0</v>
      </c>
      <c r="G2011" s="13">
        <v>3.13</v>
      </c>
    </row>
    <row r="2012" spans="1:7" ht="16.5" customHeight="1" x14ac:dyDescent="0.25">
      <c r="A2012" s="12" t="s">
        <v>4657</v>
      </c>
      <c r="B2012" s="9" t="s">
        <v>4660</v>
      </c>
      <c r="C2012" s="11" t="s">
        <v>4455</v>
      </c>
      <c r="D2012" s="3">
        <v>0</v>
      </c>
      <c r="E2012" s="4">
        <v>0</v>
      </c>
      <c r="F2012" s="5">
        <v>0</v>
      </c>
      <c r="G2012" s="13">
        <v>3.91</v>
      </c>
    </row>
    <row r="2013" spans="1:7" ht="16.5" customHeight="1" x14ac:dyDescent="0.25">
      <c r="A2013" s="12" t="s">
        <v>4658</v>
      </c>
      <c r="B2013" s="9" t="s">
        <v>4661</v>
      </c>
      <c r="C2013" s="11" t="s">
        <v>4455</v>
      </c>
      <c r="D2013" s="3">
        <v>0</v>
      </c>
      <c r="E2013" s="4">
        <v>0</v>
      </c>
      <c r="F2013" s="5">
        <v>0</v>
      </c>
      <c r="G2013" s="13">
        <v>3.9</v>
      </c>
    </row>
    <row r="2014" spans="1:7" ht="16.5" customHeight="1" x14ac:dyDescent="0.25">
      <c r="A2014" s="12" t="s">
        <v>1220</v>
      </c>
      <c r="B2014" s="9" t="s">
        <v>3278</v>
      </c>
      <c r="C2014" s="11" t="s">
        <v>4456</v>
      </c>
      <c r="D2014" s="3">
        <v>1</v>
      </c>
      <c r="E2014" s="4">
        <v>0</v>
      </c>
      <c r="F2014" s="5">
        <v>0</v>
      </c>
      <c r="G2014" s="13">
        <v>859.47</v>
      </c>
    </row>
    <row r="2015" spans="1:7" ht="16.5" customHeight="1" x14ac:dyDescent="0.25">
      <c r="A2015" s="12" t="s">
        <v>1221</v>
      </c>
      <c r="B2015" s="9" t="s">
        <v>3279</v>
      </c>
      <c r="C2015" s="11" t="s">
        <v>4456</v>
      </c>
      <c r="D2015" s="3">
        <v>0</v>
      </c>
      <c r="E2015" s="4">
        <v>0</v>
      </c>
      <c r="F2015" s="5">
        <v>0</v>
      </c>
      <c r="G2015" s="13">
        <v>1575.71</v>
      </c>
    </row>
    <row r="2016" spans="1:7" ht="16.5" customHeight="1" x14ac:dyDescent="0.25">
      <c r="A2016" s="12" t="s">
        <v>1222</v>
      </c>
      <c r="B2016" s="2" t="s">
        <v>3280</v>
      </c>
      <c r="C2016" s="11" t="s">
        <v>4456</v>
      </c>
      <c r="D2016" s="3">
        <v>0</v>
      </c>
      <c r="E2016" s="4">
        <v>0</v>
      </c>
      <c r="F2016" s="5">
        <v>0</v>
      </c>
      <c r="G2016" s="13">
        <v>439.97</v>
      </c>
    </row>
    <row r="2017" spans="1:7" ht="16.5" customHeight="1" x14ac:dyDescent="0.25">
      <c r="A2017" s="12" t="s">
        <v>1223</v>
      </c>
      <c r="B2017" s="2" t="s">
        <v>3281</v>
      </c>
      <c r="C2017" s="11" t="s">
        <v>4456</v>
      </c>
      <c r="D2017" s="3">
        <v>44</v>
      </c>
      <c r="E2017" s="4">
        <v>0</v>
      </c>
      <c r="F2017" s="5">
        <v>0</v>
      </c>
      <c r="G2017" s="13">
        <v>675.3</v>
      </c>
    </row>
    <row r="2018" spans="1:7" ht="16.5" customHeight="1" x14ac:dyDescent="0.25">
      <c r="A2018" s="12" t="s">
        <v>1793</v>
      </c>
      <c r="B2018" s="2" t="s">
        <v>3774</v>
      </c>
      <c r="C2018" s="11" t="s">
        <v>4456</v>
      </c>
      <c r="D2018" s="3">
        <v>0</v>
      </c>
      <c r="E2018" s="4">
        <v>0</v>
      </c>
      <c r="F2018" s="5">
        <v>0</v>
      </c>
      <c r="G2018" s="13">
        <v>2779.01</v>
      </c>
    </row>
    <row r="2019" spans="1:7" ht="16.5" customHeight="1" x14ac:dyDescent="0.25">
      <c r="A2019" s="12" t="s">
        <v>1794</v>
      </c>
      <c r="B2019" s="9" t="s">
        <v>3775</v>
      </c>
      <c r="C2019" s="11" t="s">
        <v>4456</v>
      </c>
      <c r="D2019" s="3">
        <v>0</v>
      </c>
      <c r="E2019" s="4">
        <v>0</v>
      </c>
      <c r="F2019" s="5">
        <v>0</v>
      </c>
      <c r="G2019" s="13">
        <v>3873.6</v>
      </c>
    </row>
    <row r="2020" spans="1:7" ht="16.5" customHeight="1" x14ac:dyDescent="0.25">
      <c r="A2020" s="12" t="s">
        <v>1665</v>
      </c>
      <c r="B2020" s="2" t="s">
        <v>3717</v>
      </c>
      <c r="C2020" s="11" t="s">
        <v>4455</v>
      </c>
      <c r="D2020" s="3">
        <v>1</v>
      </c>
      <c r="E2020" s="4">
        <v>0</v>
      </c>
      <c r="F2020" s="5">
        <v>0</v>
      </c>
      <c r="G2020" s="13">
        <v>48.51</v>
      </c>
    </row>
    <row r="2021" spans="1:7" ht="16.5" customHeight="1" x14ac:dyDescent="0.25">
      <c r="A2021" s="12" t="s">
        <v>1666</v>
      </c>
      <c r="B2021" s="2" t="s">
        <v>4408</v>
      </c>
      <c r="C2021" s="11" t="s">
        <v>4455</v>
      </c>
      <c r="D2021" s="3">
        <v>1</v>
      </c>
      <c r="E2021" s="4">
        <v>1</v>
      </c>
      <c r="F2021" s="5">
        <v>0</v>
      </c>
      <c r="G2021" s="13">
        <v>114.38</v>
      </c>
    </row>
    <row r="2022" spans="1:7" ht="16.5" customHeight="1" x14ac:dyDescent="0.25">
      <c r="A2022" s="12" t="s">
        <v>1667</v>
      </c>
      <c r="B2022" s="2" t="s">
        <v>4463</v>
      </c>
      <c r="C2022" s="11" t="s">
        <v>4455</v>
      </c>
      <c r="D2022" s="3">
        <v>0</v>
      </c>
      <c r="E2022" s="4">
        <v>1</v>
      </c>
      <c r="F2022" s="5">
        <v>0</v>
      </c>
      <c r="G2022" s="13">
        <v>159.58000000000001</v>
      </c>
    </row>
    <row r="2023" spans="1:7" ht="16.5" customHeight="1" x14ac:dyDescent="0.25">
      <c r="A2023" s="12" t="s">
        <v>1668</v>
      </c>
      <c r="B2023" s="2" t="s">
        <v>4409</v>
      </c>
      <c r="C2023" s="11" t="s">
        <v>4455</v>
      </c>
      <c r="D2023" s="3">
        <v>0</v>
      </c>
      <c r="E2023" s="4">
        <v>0</v>
      </c>
      <c r="F2023" s="5">
        <v>0</v>
      </c>
      <c r="G2023" s="13">
        <v>106.18</v>
      </c>
    </row>
    <row r="2024" spans="1:7" ht="16.5" customHeight="1" x14ac:dyDescent="0.25">
      <c r="A2024" s="12" t="s">
        <v>1669</v>
      </c>
      <c r="B2024" s="2" t="s">
        <v>4410</v>
      </c>
      <c r="C2024" s="11" t="s">
        <v>4455</v>
      </c>
      <c r="D2024" s="3">
        <v>6</v>
      </c>
      <c r="E2024" s="4">
        <v>0</v>
      </c>
      <c r="F2024" s="5">
        <v>0</v>
      </c>
      <c r="G2024" s="13">
        <v>107.89</v>
      </c>
    </row>
    <row r="2025" spans="1:7" ht="16.5" customHeight="1" x14ac:dyDescent="0.25">
      <c r="A2025" s="12" t="s">
        <v>1670</v>
      </c>
      <c r="B2025" s="2" t="s">
        <v>4411</v>
      </c>
      <c r="C2025" s="11" t="s">
        <v>4455</v>
      </c>
      <c r="D2025" s="3">
        <v>5</v>
      </c>
      <c r="E2025" s="4">
        <v>0</v>
      </c>
      <c r="F2025" s="5">
        <v>0</v>
      </c>
      <c r="G2025" s="13">
        <v>107.89</v>
      </c>
    </row>
    <row r="2026" spans="1:7" ht="16.5" customHeight="1" x14ac:dyDescent="0.25">
      <c r="A2026" s="12" t="s">
        <v>1671</v>
      </c>
      <c r="B2026" s="2" t="s">
        <v>4464</v>
      </c>
      <c r="C2026" s="11" t="s">
        <v>4455</v>
      </c>
      <c r="D2026" s="3">
        <v>0</v>
      </c>
      <c r="E2026" s="4">
        <v>0</v>
      </c>
      <c r="F2026" s="5">
        <v>0</v>
      </c>
      <c r="G2026" s="13">
        <v>62.58</v>
      </c>
    </row>
    <row r="2027" spans="1:7" ht="16.5" customHeight="1" x14ac:dyDescent="0.25">
      <c r="A2027" s="12" t="s">
        <v>1672</v>
      </c>
      <c r="B2027" s="2" t="s">
        <v>4412</v>
      </c>
      <c r="C2027" s="11" t="s">
        <v>4455</v>
      </c>
      <c r="D2027" s="3">
        <v>21</v>
      </c>
      <c r="E2027" s="4">
        <v>0</v>
      </c>
      <c r="F2027" s="5">
        <v>0</v>
      </c>
      <c r="G2027" s="13">
        <v>290.19</v>
      </c>
    </row>
    <row r="2028" spans="1:7" ht="16.5" customHeight="1" x14ac:dyDescent="0.25">
      <c r="A2028" s="12" t="s">
        <v>1673</v>
      </c>
      <c r="B2028" s="2" t="s">
        <v>4413</v>
      </c>
      <c r="C2028" s="11" t="s">
        <v>4455</v>
      </c>
      <c r="D2028" s="3">
        <v>0</v>
      </c>
      <c r="E2028" s="4">
        <v>1</v>
      </c>
      <c r="F2028" s="5">
        <v>0</v>
      </c>
      <c r="G2028" s="13">
        <v>148.66</v>
      </c>
    </row>
    <row r="2029" spans="1:7" ht="16.5" customHeight="1" x14ac:dyDescent="0.25">
      <c r="A2029" s="12" t="s">
        <v>1674</v>
      </c>
      <c r="B2029" s="2" t="s">
        <v>3718</v>
      </c>
      <c r="C2029" s="11" t="s">
        <v>4455</v>
      </c>
      <c r="D2029" s="3">
        <v>0</v>
      </c>
      <c r="E2029" s="4">
        <v>0</v>
      </c>
      <c r="F2029" s="5">
        <v>0</v>
      </c>
      <c r="G2029" s="13">
        <v>742.68</v>
      </c>
    </row>
    <row r="2030" spans="1:7" ht="16.5" customHeight="1" x14ac:dyDescent="0.25">
      <c r="A2030" s="12" t="s">
        <v>4377</v>
      </c>
      <c r="B2030" s="2" t="s">
        <v>4414</v>
      </c>
      <c r="C2030" s="11" t="s">
        <v>4455</v>
      </c>
      <c r="D2030" s="3">
        <v>5</v>
      </c>
      <c r="E2030" s="4">
        <v>0</v>
      </c>
      <c r="F2030" s="5">
        <v>0</v>
      </c>
      <c r="G2030" s="13">
        <v>32.159999999999997</v>
      </c>
    </row>
    <row r="2031" spans="1:7" ht="16.5" customHeight="1" x14ac:dyDescent="0.25">
      <c r="A2031" s="12" t="s">
        <v>1675</v>
      </c>
      <c r="B2031" s="2" t="s">
        <v>4415</v>
      </c>
      <c r="C2031" s="11" t="s">
        <v>4455</v>
      </c>
      <c r="D2031" s="3">
        <v>2</v>
      </c>
      <c r="E2031" s="4">
        <v>1</v>
      </c>
      <c r="F2031" s="5">
        <v>0</v>
      </c>
      <c r="G2031" s="13">
        <v>170.65</v>
      </c>
    </row>
    <row r="2032" spans="1:7" ht="16.5" customHeight="1" x14ac:dyDescent="0.25">
      <c r="A2032" s="12" t="s">
        <v>1676</v>
      </c>
      <c r="B2032" s="2" t="s">
        <v>4416</v>
      </c>
      <c r="C2032" s="11" t="s">
        <v>4455</v>
      </c>
      <c r="D2032" s="3">
        <v>2</v>
      </c>
      <c r="E2032" s="4">
        <v>0</v>
      </c>
      <c r="F2032" s="5">
        <v>0</v>
      </c>
      <c r="G2032" s="13">
        <v>217.71</v>
      </c>
    </row>
    <row r="2033" spans="1:7" ht="16.5" customHeight="1" x14ac:dyDescent="0.25">
      <c r="A2033" s="12" t="s">
        <v>1677</v>
      </c>
      <c r="B2033" s="2" t="s">
        <v>4465</v>
      </c>
      <c r="C2033" s="11" t="s">
        <v>4455</v>
      </c>
      <c r="D2033" s="3">
        <v>1</v>
      </c>
      <c r="E2033" s="4">
        <v>0</v>
      </c>
      <c r="F2033" s="5">
        <v>0</v>
      </c>
      <c r="G2033" s="13">
        <v>132.87</v>
      </c>
    </row>
    <row r="2034" spans="1:7" ht="16.5" customHeight="1" x14ac:dyDescent="0.25">
      <c r="A2034" s="12" t="s">
        <v>1678</v>
      </c>
      <c r="B2034" s="9" t="s">
        <v>3719</v>
      </c>
      <c r="C2034" s="11" t="s">
        <v>4455</v>
      </c>
      <c r="D2034" s="3">
        <v>0</v>
      </c>
      <c r="E2034" s="4">
        <v>0</v>
      </c>
      <c r="F2034" s="5">
        <v>0</v>
      </c>
      <c r="G2034" s="13">
        <v>15.63</v>
      </c>
    </row>
    <row r="2035" spans="1:7" ht="16.5" customHeight="1" x14ac:dyDescent="0.25">
      <c r="A2035" s="12" t="s">
        <v>1679</v>
      </c>
      <c r="B2035" s="9" t="s">
        <v>4466</v>
      </c>
      <c r="C2035" s="11" t="s">
        <v>4455</v>
      </c>
      <c r="D2035" s="3">
        <v>6</v>
      </c>
      <c r="E2035" s="4">
        <v>0</v>
      </c>
      <c r="F2035" s="5">
        <v>0</v>
      </c>
      <c r="G2035" s="13">
        <v>12.15</v>
      </c>
    </row>
    <row r="2036" spans="1:7" ht="16.5" customHeight="1" x14ac:dyDescent="0.25">
      <c r="A2036" s="12" t="s">
        <v>1680</v>
      </c>
      <c r="B2036" s="9" t="s">
        <v>4417</v>
      </c>
      <c r="C2036" s="11" t="s">
        <v>4455</v>
      </c>
      <c r="D2036" s="3">
        <v>1</v>
      </c>
      <c r="E2036" s="4">
        <v>0</v>
      </c>
      <c r="F2036" s="5">
        <v>0</v>
      </c>
      <c r="G2036" s="13">
        <v>70.14</v>
      </c>
    </row>
    <row r="2037" spans="1:7" ht="16.5" customHeight="1" x14ac:dyDescent="0.25">
      <c r="A2037" s="12" t="s">
        <v>1681</v>
      </c>
      <c r="B2037" s="9" t="s">
        <v>4467</v>
      </c>
      <c r="C2037" s="11" t="s">
        <v>4455</v>
      </c>
      <c r="D2037" s="3">
        <v>0</v>
      </c>
      <c r="E2037" s="4">
        <v>0</v>
      </c>
      <c r="F2037" s="5">
        <v>0</v>
      </c>
      <c r="G2037" s="13">
        <v>65.180000000000007</v>
      </c>
    </row>
    <row r="2038" spans="1:7" ht="16.5" customHeight="1" x14ac:dyDescent="0.25">
      <c r="A2038" s="12" t="s">
        <v>1682</v>
      </c>
      <c r="B2038" s="9" t="s">
        <v>4418</v>
      </c>
      <c r="C2038" s="11" t="s">
        <v>4455</v>
      </c>
      <c r="D2038" s="3">
        <v>8</v>
      </c>
      <c r="E2038" s="4">
        <v>0</v>
      </c>
      <c r="F2038" s="5">
        <v>0</v>
      </c>
      <c r="G2038" s="13">
        <v>21.5</v>
      </c>
    </row>
    <row r="2039" spans="1:7" ht="16.5" customHeight="1" x14ac:dyDescent="0.25">
      <c r="A2039" s="12" t="s">
        <v>1683</v>
      </c>
      <c r="B2039" s="9" t="s">
        <v>4468</v>
      </c>
      <c r="C2039" s="11" t="s">
        <v>4455</v>
      </c>
      <c r="D2039" s="3">
        <v>3</v>
      </c>
      <c r="E2039" s="4">
        <v>0</v>
      </c>
      <c r="F2039" s="5">
        <v>0</v>
      </c>
      <c r="G2039" s="13">
        <v>13.46</v>
      </c>
    </row>
    <row r="2040" spans="1:7" ht="16.5" customHeight="1" x14ac:dyDescent="0.25">
      <c r="A2040" s="12" t="s">
        <v>1684</v>
      </c>
      <c r="B2040" s="9" t="s">
        <v>4469</v>
      </c>
      <c r="C2040" s="11" t="s">
        <v>4455</v>
      </c>
      <c r="D2040" s="3">
        <v>0</v>
      </c>
      <c r="E2040" s="4">
        <v>0</v>
      </c>
      <c r="F2040" s="5">
        <v>0</v>
      </c>
      <c r="G2040" s="13">
        <v>54.68</v>
      </c>
    </row>
    <row r="2041" spans="1:7" ht="16.5" customHeight="1" x14ac:dyDescent="0.25">
      <c r="A2041" s="12" t="s">
        <v>1685</v>
      </c>
      <c r="B2041" s="9" t="s">
        <v>4470</v>
      </c>
      <c r="C2041" s="11" t="s">
        <v>4455</v>
      </c>
      <c r="D2041" s="3">
        <v>0</v>
      </c>
      <c r="E2041" s="4">
        <v>0</v>
      </c>
      <c r="F2041" s="5">
        <v>0</v>
      </c>
      <c r="G2041" s="13">
        <v>102.4</v>
      </c>
    </row>
    <row r="2042" spans="1:7" ht="16.5" customHeight="1" x14ac:dyDescent="0.25">
      <c r="A2042" s="12" t="s">
        <v>1686</v>
      </c>
      <c r="B2042" s="9" t="s">
        <v>4471</v>
      </c>
      <c r="C2042" s="11" t="s">
        <v>4455</v>
      </c>
      <c r="D2042" s="3">
        <v>0</v>
      </c>
      <c r="E2042" s="4">
        <v>0</v>
      </c>
      <c r="F2042" s="5">
        <v>0</v>
      </c>
      <c r="G2042" s="13">
        <v>126.72</v>
      </c>
    </row>
    <row r="2043" spans="1:7" ht="16.5" customHeight="1" x14ac:dyDescent="0.25">
      <c r="A2043" s="12" t="s">
        <v>1687</v>
      </c>
      <c r="B2043" s="9" t="s">
        <v>4419</v>
      </c>
      <c r="C2043" s="11" t="s">
        <v>4455</v>
      </c>
      <c r="D2043" s="3">
        <v>1</v>
      </c>
      <c r="E2043" s="4">
        <v>0</v>
      </c>
      <c r="F2043" s="5">
        <v>0</v>
      </c>
      <c r="G2043" s="13">
        <v>6.32</v>
      </c>
    </row>
    <row r="2044" spans="1:7" ht="16.5" customHeight="1" x14ac:dyDescent="0.25">
      <c r="A2044" s="12" t="s">
        <v>1688</v>
      </c>
      <c r="B2044" s="9" t="s">
        <v>4420</v>
      </c>
      <c r="C2044" s="11" t="s">
        <v>4455</v>
      </c>
      <c r="D2044" s="3">
        <v>1</v>
      </c>
      <c r="E2044" s="4">
        <v>0</v>
      </c>
      <c r="F2044" s="5">
        <v>0</v>
      </c>
      <c r="G2044" s="13">
        <v>7.13</v>
      </c>
    </row>
    <row r="2045" spans="1:7" ht="16.5" customHeight="1" x14ac:dyDescent="0.25">
      <c r="A2045" s="12" t="s">
        <v>1689</v>
      </c>
      <c r="B2045" s="9" t="s">
        <v>4421</v>
      </c>
      <c r="C2045" s="11" t="s">
        <v>4455</v>
      </c>
      <c r="D2045" s="3">
        <v>0</v>
      </c>
      <c r="E2045" s="4">
        <v>0</v>
      </c>
      <c r="F2045" s="5">
        <v>0</v>
      </c>
      <c r="G2045" s="13">
        <v>9.86</v>
      </c>
    </row>
    <row r="2046" spans="1:7" ht="16.5" customHeight="1" x14ac:dyDescent="0.25">
      <c r="A2046" s="12" t="s">
        <v>1690</v>
      </c>
      <c r="B2046" s="9" t="s">
        <v>4422</v>
      </c>
      <c r="C2046" s="11" t="s">
        <v>4455</v>
      </c>
      <c r="D2046" s="3">
        <v>1</v>
      </c>
      <c r="E2046" s="4">
        <v>0</v>
      </c>
      <c r="F2046" s="5">
        <v>0</v>
      </c>
      <c r="G2046" s="13">
        <v>104.12</v>
      </c>
    </row>
    <row r="2047" spans="1:7" ht="16.5" customHeight="1" x14ac:dyDescent="0.25">
      <c r="A2047" s="12" t="s">
        <v>1691</v>
      </c>
      <c r="B2047" s="9" t="s">
        <v>4472</v>
      </c>
      <c r="C2047" s="11" t="s">
        <v>4455</v>
      </c>
      <c r="D2047" s="3">
        <v>2</v>
      </c>
      <c r="E2047" s="4">
        <v>0</v>
      </c>
      <c r="F2047" s="5">
        <v>0</v>
      </c>
      <c r="G2047" s="13">
        <v>5.09</v>
      </c>
    </row>
    <row r="2048" spans="1:7" ht="16.5" customHeight="1" x14ac:dyDescent="0.25">
      <c r="A2048" s="12" t="s">
        <v>1692</v>
      </c>
      <c r="B2048" s="9" t="s">
        <v>4473</v>
      </c>
      <c r="C2048" s="11" t="s">
        <v>4455</v>
      </c>
      <c r="D2048" s="3">
        <v>0</v>
      </c>
      <c r="E2048" s="4">
        <v>0</v>
      </c>
      <c r="F2048" s="5">
        <v>0</v>
      </c>
      <c r="G2048" s="13">
        <v>50.95</v>
      </c>
    </row>
    <row r="2049" spans="1:7" ht="16.5" customHeight="1" x14ac:dyDescent="0.25">
      <c r="A2049" s="12" t="s">
        <v>1693</v>
      </c>
      <c r="B2049" s="9" t="s">
        <v>4423</v>
      </c>
      <c r="C2049" s="11" t="s">
        <v>4455</v>
      </c>
      <c r="D2049" s="3">
        <v>4</v>
      </c>
      <c r="E2049" s="4">
        <v>0</v>
      </c>
      <c r="F2049" s="5">
        <v>0</v>
      </c>
      <c r="G2049" s="13">
        <v>10.38</v>
      </c>
    </row>
    <row r="2050" spans="1:7" ht="16.5" customHeight="1" x14ac:dyDescent="0.25">
      <c r="A2050" s="12" t="s">
        <v>1694</v>
      </c>
      <c r="B2050" s="9" t="s">
        <v>4424</v>
      </c>
      <c r="C2050" s="11" t="s">
        <v>4455</v>
      </c>
      <c r="D2050" s="3">
        <v>16</v>
      </c>
      <c r="E2050" s="4">
        <v>0</v>
      </c>
      <c r="F2050" s="5">
        <v>0</v>
      </c>
      <c r="G2050" s="13">
        <v>10.38</v>
      </c>
    </row>
    <row r="2051" spans="1:7" ht="16.5" customHeight="1" x14ac:dyDescent="0.25">
      <c r="A2051" s="12" t="s">
        <v>1695</v>
      </c>
      <c r="B2051" s="9" t="s">
        <v>4425</v>
      </c>
      <c r="C2051" s="11" t="s">
        <v>4455</v>
      </c>
      <c r="D2051" s="3">
        <v>1</v>
      </c>
      <c r="E2051" s="4">
        <v>0</v>
      </c>
      <c r="F2051" s="5">
        <v>0</v>
      </c>
      <c r="G2051" s="13">
        <v>3.55</v>
      </c>
    </row>
    <row r="2052" spans="1:7" ht="16.5" customHeight="1" x14ac:dyDescent="0.25">
      <c r="A2052" s="12" t="s">
        <v>1696</v>
      </c>
      <c r="B2052" s="9" t="s">
        <v>4426</v>
      </c>
      <c r="C2052" s="11" t="s">
        <v>4455</v>
      </c>
      <c r="D2052" s="3">
        <v>1</v>
      </c>
      <c r="E2052" s="4">
        <v>0</v>
      </c>
      <c r="F2052" s="5">
        <v>0</v>
      </c>
      <c r="G2052" s="13">
        <v>3.52</v>
      </c>
    </row>
    <row r="2053" spans="1:7" ht="16.5" customHeight="1" x14ac:dyDescent="0.25">
      <c r="A2053" s="12" t="s">
        <v>1697</v>
      </c>
      <c r="B2053" s="2" t="s">
        <v>4427</v>
      </c>
      <c r="C2053" s="11" t="s">
        <v>4455</v>
      </c>
      <c r="D2053" s="3">
        <v>7</v>
      </c>
      <c r="E2053" s="4">
        <v>0</v>
      </c>
      <c r="F2053" s="5">
        <v>0</v>
      </c>
      <c r="G2053" s="13">
        <v>16.690000000000001</v>
      </c>
    </row>
    <row r="2054" spans="1:7" ht="16.5" customHeight="1" x14ac:dyDescent="0.25">
      <c r="A2054" s="12" t="s">
        <v>1698</v>
      </c>
      <c r="B2054" s="2" t="s">
        <v>4474</v>
      </c>
      <c r="C2054" s="11" t="s">
        <v>4455</v>
      </c>
      <c r="D2054" s="3">
        <v>8</v>
      </c>
      <c r="E2054" s="4">
        <v>0</v>
      </c>
      <c r="F2054" s="5">
        <v>0</v>
      </c>
      <c r="G2054" s="13">
        <v>21.3</v>
      </c>
    </row>
    <row r="2055" spans="1:7" ht="16.5" customHeight="1" x14ac:dyDescent="0.25">
      <c r="A2055" s="12" t="s">
        <v>1699</v>
      </c>
      <c r="B2055" s="2" t="s">
        <v>4428</v>
      </c>
      <c r="C2055" s="11" t="s">
        <v>4455</v>
      </c>
      <c r="D2055" s="3">
        <v>0</v>
      </c>
      <c r="E2055" s="4">
        <v>0</v>
      </c>
      <c r="F2055" s="5">
        <v>0</v>
      </c>
      <c r="G2055" s="13">
        <v>7.1</v>
      </c>
    </row>
    <row r="2056" spans="1:7" ht="16.5" customHeight="1" x14ac:dyDescent="0.25">
      <c r="A2056" s="12" t="s">
        <v>1700</v>
      </c>
      <c r="B2056" s="2" t="s">
        <v>4429</v>
      </c>
      <c r="C2056" s="11" t="s">
        <v>4455</v>
      </c>
      <c r="D2056" s="3">
        <v>0</v>
      </c>
      <c r="E2056" s="4">
        <v>0</v>
      </c>
      <c r="F2056" s="5">
        <v>0</v>
      </c>
      <c r="G2056" s="13">
        <v>106.58</v>
      </c>
    </row>
    <row r="2057" spans="1:7" ht="16.5" customHeight="1" x14ac:dyDescent="0.25">
      <c r="A2057" s="12" t="s">
        <v>1701</v>
      </c>
      <c r="B2057" s="2" t="s">
        <v>4475</v>
      </c>
      <c r="C2057" s="11" t="s">
        <v>4455</v>
      </c>
      <c r="D2057" s="3">
        <v>1</v>
      </c>
      <c r="E2057" s="4">
        <v>0</v>
      </c>
      <c r="F2057" s="5">
        <v>0</v>
      </c>
      <c r="G2057" s="13">
        <v>33.08</v>
      </c>
    </row>
    <row r="2058" spans="1:7" ht="16.5" customHeight="1" x14ac:dyDescent="0.25">
      <c r="A2058" s="12" t="s">
        <v>1702</v>
      </c>
      <c r="B2058" s="2" t="s">
        <v>4476</v>
      </c>
      <c r="C2058" s="11" t="s">
        <v>4455</v>
      </c>
      <c r="D2058" s="3">
        <v>1</v>
      </c>
      <c r="E2058" s="4">
        <v>0</v>
      </c>
      <c r="F2058" s="5">
        <v>0</v>
      </c>
      <c r="G2058" s="13">
        <v>71</v>
      </c>
    </row>
    <row r="2059" spans="1:7" ht="16.5" customHeight="1" x14ac:dyDescent="0.25">
      <c r="A2059" s="12" t="s">
        <v>1703</v>
      </c>
      <c r="B2059" s="2" t="s">
        <v>3720</v>
      </c>
      <c r="C2059" s="11" t="s">
        <v>4455</v>
      </c>
      <c r="D2059" s="3">
        <v>0</v>
      </c>
      <c r="E2059" s="4">
        <v>0</v>
      </c>
      <c r="F2059" s="5">
        <v>0</v>
      </c>
      <c r="G2059" s="13">
        <v>78</v>
      </c>
    </row>
    <row r="2060" spans="1:7" ht="16.5" customHeight="1" x14ac:dyDescent="0.25">
      <c r="A2060" s="12" t="s">
        <v>1704</v>
      </c>
      <c r="B2060" s="2" t="s">
        <v>3721</v>
      </c>
      <c r="C2060" s="11" t="s">
        <v>4455</v>
      </c>
      <c r="D2060" s="3">
        <v>0</v>
      </c>
      <c r="E2060" s="4">
        <v>0</v>
      </c>
      <c r="F2060" s="5">
        <v>0</v>
      </c>
      <c r="G2060" s="13">
        <v>76.180000000000007</v>
      </c>
    </row>
    <row r="2061" spans="1:7" ht="16.5" customHeight="1" x14ac:dyDescent="0.25">
      <c r="A2061" s="12" t="s">
        <v>1705</v>
      </c>
      <c r="B2061" s="2" t="s">
        <v>4430</v>
      </c>
      <c r="C2061" s="11" t="s">
        <v>4455</v>
      </c>
      <c r="D2061" s="3">
        <v>0</v>
      </c>
      <c r="E2061" s="4">
        <v>0</v>
      </c>
      <c r="F2061" s="5">
        <v>0</v>
      </c>
      <c r="G2061" s="13">
        <v>13.94</v>
      </c>
    </row>
    <row r="2062" spans="1:7" ht="16.5" customHeight="1" x14ac:dyDescent="0.25">
      <c r="A2062" s="12" t="s">
        <v>1706</v>
      </c>
      <c r="B2062" s="2" t="s">
        <v>4431</v>
      </c>
      <c r="C2062" s="11" t="s">
        <v>4455</v>
      </c>
      <c r="D2062" s="3">
        <v>0</v>
      </c>
      <c r="E2062" s="4">
        <v>0</v>
      </c>
      <c r="F2062" s="5">
        <v>0</v>
      </c>
      <c r="G2062" s="13">
        <v>34.630000000000003</v>
      </c>
    </row>
    <row r="2063" spans="1:7" ht="16.5" customHeight="1" x14ac:dyDescent="0.25">
      <c r="A2063" s="12" t="s">
        <v>1707</v>
      </c>
      <c r="B2063" s="2" t="s">
        <v>4432</v>
      </c>
      <c r="C2063" s="11" t="s">
        <v>4455</v>
      </c>
      <c r="D2063" s="3">
        <v>0</v>
      </c>
      <c r="E2063" s="4">
        <v>1</v>
      </c>
      <c r="F2063" s="5">
        <v>0</v>
      </c>
      <c r="G2063" s="13">
        <v>37.380000000000003</v>
      </c>
    </row>
    <row r="2064" spans="1:7" ht="16.5" customHeight="1" x14ac:dyDescent="0.25">
      <c r="A2064" s="12" t="s">
        <v>1708</v>
      </c>
      <c r="B2064" s="2" t="s">
        <v>4433</v>
      </c>
      <c r="C2064" s="11" t="s">
        <v>4455</v>
      </c>
      <c r="D2064" s="3">
        <v>0</v>
      </c>
      <c r="E2064" s="4">
        <v>1</v>
      </c>
      <c r="F2064" s="5">
        <v>0</v>
      </c>
      <c r="G2064" s="13">
        <v>34.630000000000003</v>
      </c>
    </row>
    <row r="2065" spans="1:7" ht="16.5" customHeight="1" x14ac:dyDescent="0.25">
      <c r="A2065" s="12" t="s">
        <v>1709</v>
      </c>
      <c r="B2065" s="2" t="s">
        <v>4477</v>
      </c>
      <c r="C2065" s="11" t="s">
        <v>4455</v>
      </c>
      <c r="D2065" s="3">
        <v>2</v>
      </c>
      <c r="E2065" s="4">
        <v>0</v>
      </c>
      <c r="F2065" s="5">
        <v>0</v>
      </c>
      <c r="G2065" s="13">
        <v>138.13999999999999</v>
      </c>
    </row>
    <row r="2066" spans="1:7" ht="16.5" customHeight="1" x14ac:dyDescent="0.25">
      <c r="A2066" s="12" t="s">
        <v>1710</v>
      </c>
      <c r="B2066" s="2" t="s">
        <v>3722</v>
      </c>
      <c r="C2066" s="11" t="s">
        <v>4455</v>
      </c>
      <c r="D2066" s="3">
        <v>236</v>
      </c>
      <c r="E2066" s="4">
        <v>0</v>
      </c>
      <c r="F2066" s="5">
        <v>0</v>
      </c>
      <c r="G2066" s="13">
        <v>30.89</v>
      </c>
    </row>
    <row r="2067" spans="1:7" ht="16.5" customHeight="1" x14ac:dyDescent="0.25">
      <c r="A2067" s="12" t="s">
        <v>1711</v>
      </c>
      <c r="B2067" s="2" t="s">
        <v>4434</v>
      </c>
      <c r="C2067" s="11" t="s">
        <v>4455</v>
      </c>
      <c r="D2067" s="3">
        <v>1</v>
      </c>
      <c r="E2067" s="4">
        <v>0</v>
      </c>
      <c r="F2067" s="5">
        <v>0</v>
      </c>
      <c r="G2067" s="13">
        <v>25.69</v>
      </c>
    </row>
    <row r="2068" spans="1:7" ht="16.5" customHeight="1" x14ac:dyDescent="0.25">
      <c r="A2068" s="12" t="s">
        <v>1712</v>
      </c>
      <c r="B2068" s="2" t="s">
        <v>4435</v>
      </c>
      <c r="C2068" s="11" t="s">
        <v>4455</v>
      </c>
      <c r="D2068" s="3">
        <v>1</v>
      </c>
      <c r="E2068" s="4">
        <v>0</v>
      </c>
      <c r="F2068" s="5">
        <v>0</v>
      </c>
      <c r="G2068" s="13">
        <v>24.26</v>
      </c>
    </row>
    <row r="2069" spans="1:7" ht="16.5" customHeight="1" x14ac:dyDescent="0.25">
      <c r="A2069" s="12" t="s">
        <v>1713</v>
      </c>
      <c r="B2069" s="2" t="s">
        <v>4436</v>
      </c>
      <c r="C2069" s="11" t="s">
        <v>4455</v>
      </c>
      <c r="D2069" s="3">
        <v>1</v>
      </c>
      <c r="E2069" s="4">
        <v>0</v>
      </c>
      <c r="F2069" s="5">
        <v>0</v>
      </c>
      <c r="G2069" s="13">
        <v>9.73</v>
      </c>
    </row>
    <row r="2070" spans="1:7" ht="16.5" customHeight="1" x14ac:dyDescent="0.25">
      <c r="A2070" s="12" t="s">
        <v>1714</v>
      </c>
      <c r="B2070" s="2" t="s">
        <v>3723</v>
      </c>
      <c r="C2070" s="11" t="s">
        <v>4455</v>
      </c>
      <c r="D2070" s="3">
        <v>0</v>
      </c>
      <c r="E2070" s="4">
        <v>0</v>
      </c>
      <c r="F2070" s="5">
        <v>0</v>
      </c>
      <c r="G2070" s="13">
        <v>0.98</v>
      </c>
    </row>
    <row r="2071" spans="1:7" ht="16.5" customHeight="1" x14ac:dyDescent="0.25">
      <c r="A2071" s="12" t="s">
        <v>1715</v>
      </c>
      <c r="B2071" s="2" t="s">
        <v>4437</v>
      </c>
      <c r="C2071" s="11" t="s">
        <v>4455</v>
      </c>
      <c r="D2071" s="3">
        <v>0</v>
      </c>
      <c r="E2071" s="4">
        <v>0</v>
      </c>
      <c r="F2071" s="5">
        <v>0</v>
      </c>
      <c r="G2071" s="13">
        <v>820.87</v>
      </c>
    </row>
    <row r="2072" spans="1:7" ht="16.5" customHeight="1" x14ac:dyDescent="0.25">
      <c r="A2072" s="12" t="s">
        <v>1716</v>
      </c>
      <c r="B2072" s="2" t="s">
        <v>4438</v>
      </c>
      <c r="C2072" s="11" t="s">
        <v>4455</v>
      </c>
      <c r="D2072" s="3">
        <v>1</v>
      </c>
      <c r="E2072" s="4">
        <v>0</v>
      </c>
      <c r="F2072" s="5">
        <v>0</v>
      </c>
      <c r="G2072" s="13">
        <v>1668.47</v>
      </c>
    </row>
    <row r="2073" spans="1:7" ht="16.5" customHeight="1" x14ac:dyDescent="0.25">
      <c r="A2073" s="12" t="s">
        <v>1717</v>
      </c>
      <c r="B2073" s="2" t="s">
        <v>4439</v>
      </c>
      <c r="C2073" s="11" t="s">
        <v>4455</v>
      </c>
      <c r="D2073" s="3">
        <v>2</v>
      </c>
      <c r="E2073" s="4">
        <v>0</v>
      </c>
      <c r="F2073" s="5">
        <v>0</v>
      </c>
      <c r="G2073" s="13">
        <v>13.71</v>
      </c>
    </row>
    <row r="2074" spans="1:7" ht="16.5" customHeight="1" x14ac:dyDescent="0.25">
      <c r="A2074" s="12" t="s">
        <v>1718</v>
      </c>
      <c r="B2074" s="2" t="s">
        <v>4440</v>
      </c>
      <c r="C2074" s="11" t="s">
        <v>4455</v>
      </c>
      <c r="D2074" s="3">
        <v>1</v>
      </c>
      <c r="E2074" s="4">
        <v>0</v>
      </c>
      <c r="F2074" s="5">
        <v>0</v>
      </c>
      <c r="G2074" s="13">
        <v>5.82</v>
      </c>
    </row>
    <row r="2075" spans="1:7" ht="16.5" customHeight="1" x14ac:dyDescent="0.25">
      <c r="A2075" s="12" t="s">
        <v>1719</v>
      </c>
      <c r="B2075" s="2" t="s">
        <v>3724</v>
      </c>
      <c r="C2075" s="11" t="s">
        <v>4455</v>
      </c>
      <c r="D2075" s="3">
        <v>0</v>
      </c>
      <c r="E2075" s="4">
        <v>0</v>
      </c>
      <c r="F2075" s="5">
        <v>0</v>
      </c>
      <c r="G2075" s="13">
        <v>14.75</v>
      </c>
    </row>
    <row r="2076" spans="1:7" ht="16.5" customHeight="1" x14ac:dyDescent="0.25">
      <c r="A2076" s="12" t="s">
        <v>1720</v>
      </c>
      <c r="B2076" s="2" t="s">
        <v>4478</v>
      </c>
      <c r="C2076" s="11" t="s">
        <v>4455</v>
      </c>
      <c r="D2076" s="3">
        <v>2</v>
      </c>
      <c r="E2076" s="4">
        <v>0</v>
      </c>
      <c r="F2076" s="5">
        <v>0</v>
      </c>
      <c r="G2076" s="13">
        <v>78.150000000000006</v>
      </c>
    </row>
    <row r="2077" spans="1:7" ht="16.5" customHeight="1" x14ac:dyDescent="0.25">
      <c r="A2077" s="12" t="s">
        <v>1721</v>
      </c>
      <c r="B2077" s="2" t="s">
        <v>4441</v>
      </c>
      <c r="C2077" s="11" t="s">
        <v>4455</v>
      </c>
      <c r="D2077" s="3">
        <v>0</v>
      </c>
      <c r="E2077" s="4">
        <v>0</v>
      </c>
      <c r="F2077" s="5">
        <v>0</v>
      </c>
      <c r="G2077" s="13">
        <v>89.67</v>
      </c>
    </row>
    <row r="2078" spans="1:7" ht="16.5" customHeight="1" x14ac:dyDescent="0.25">
      <c r="A2078" s="12" t="s">
        <v>1722</v>
      </c>
      <c r="B2078" s="2" t="s">
        <v>4442</v>
      </c>
      <c r="C2078" s="11" t="s">
        <v>4455</v>
      </c>
      <c r="D2078" s="3">
        <v>0</v>
      </c>
      <c r="E2078" s="4">
        <v>0</v>
      </c>
      <c r="F2078" s="5">
        <v>0</v>
      </c>
      <c r="G2078" s="13">
        <v>89.62</v>
      </c>
    </row>
    <row r="2079" spans="1:7" ht="16.5" customHeight="1" x14ac:dyDescent="0.25">
      <c r="A2079" s="12" t="s">
        <v>1723</v>
      </c>
      <c r="B2079" s="2" t="s">
        <v>4479</v>
      </c>
      <c r="C2079" s="11" t="s">
        <v>4455</v>
      </c>
      <c r="D2079" s="3">
        <v>0</v>
      </c>
      <c r="E2079" s="4">
        <v>0</v>
      </c>
      <c r="F2079" s="5">
        <v>0</v>
      </c>
      <c r="G2079" s="13">
        <v>53.71</v>
      </c>
    </row>
    <row r="2080" spans="1:7" ht="16.5" customHeight="1" x14ac:dyDescent="0.25">
      <c r="A2080" s="12" t="s">
        <v>1724</v>
      </c>
      <c r="B2080" s="2" t="s">
        <v>4443</v>
      </c>
      <c r="C2080" s="11" t="s">
        <v>4455</v>
      </c>
      <c r="D2080" s="3">
        <v>1</v>
      </c>
      <c r="E2080" s="4">
        <v>0</v>
      </c>
      <c r="F2080" s="5">
        <v>0</v>
      </c>
      <c r="G2080" s="13">
        <v>192.97</v>
      </c>
    </row>
    <row r="2081" spans="1:7" ht="16.5" customHeight="1" x14ac:dyDescent="0.25">
      <c r="A2081" s="12" t="s">
        <v>1725</v>
      </c>
      <c r="B2081" s="9" t="s">
        <v>4444</v>
      </c>
      <c r="C2081" s="11" t="s">
        <v>4455</v>
      </c>
      <c r="D2081" s="3">
        <v>1</v>
      </c>
      <c r="E2081" s="4">
        <v>0</v>
      </c>
      <c r="F2081" s="5">
        <v>0</v>
      </c>
      <c r="G2081" s="13">
        <v>158.61000000000001</v>
      </c>
    </row>
    <row r="2082" spans="1:7" ht="16.5" customHeight="1" x14ac:dyDescent="0.25">
      <c r="A2082" s="12" t="s">
        <v>1726</v>
      </c>
      <c r="B2082" s="9" t="s">
        <v>4445</v>
      </c>
      <c r="C2082" s="11" t="s">
        <v>4455</v>
      </c>
      <c r="D2082" s="3">
        <v>1</v>
      </c>
      <c r="E2082" s="4">
        <v>0</v>
      </c>
      <c r="F2082" s="5">
        <v>0</v>
      </c>
      <c r="G2082" s="13">
        <v>9.5399999999999991</v>
      </c>
    </row>
    <row r="2083" spans="1:7" ht="16.5" customHeight="1" x14ac:dyDescent="0.25">
      <c r="A2083" s="12" t="s">
        <v>1727</v>
      </c>
      <c r="B2083" s="9" t="s">
        <v>4446</v>
      </c>
      <c r="C2083" s="11" t="s">
        <v>4455</v>
      </c>
      <c r="D2083" s="3">
        <v>1</v>
      </c>
      <c r="E2083" s="4">
        <v>0</v>
      </c>
      <c r="F2083" s="5">
        <v>0</v>
      </c>
      <c r="G2083" s="13">
        <v>9.0399999999999991</v>
      </c>
    </row>
    <row r="2084" spans="1:7" ht="16.5" customHeight="1" x14ac:dyDescent="0.25">
      <c r="A2084" s="12" t="s">
        <v>1728</v>
      </c>
      <c r="B2084" s="9" t="s">
        <v>3725</v>
      </c>
      <c r="C2084" s="11" t="s">
        <v>4455</v>
      </c>
      <c r="D2084" s="3">
        <v>1</v>
      </c>
      <c r="E2084" s="4">
        <v>0</v>
      </c>
      <c r="F2084" s="5">
        <v>0</v>
      </c>
      <c r="G2084" s="13">
        <v>5.22</v>
      </c>
    </row>
    <row r="2085" spans="1:7" ht="16.5" customHeight="1" x14ac:dyDescent="0.25">
      <c r="A2085" s="12" t="s">
        <v>1729</v>
      </c>
      <c r="B2085" s="9" t="s">
        <v>4447</v>
      </c>
      <c r="C2085" s="11" t="s">
        <v>4455</v>
      </c>
      <c r="D2085" s="3">
        <v>7</v>
      </c>
      <c r="E2085" s="4">
        <v>0</v>
      </c>
      <c r="F2085" s="5">
        <v>0</v>
      </c>
      <c r="G2085" s="13">
        <v>75.67</v>
      </c>
    </row>
    <row r="2086" spans="1:7" ht="16.5" customHeight="1" x14ac:dyDescent="0.25">
      <c r="A2086" s="12" t="s">
        <v>1730</v>
      </c>
      <c r="B2086" s="9" t="s">
        <v>4448</v>
      </c>
      <c r="C2086" s="11" t="s">
        <v>4455</v>
      </c>
      <c r="D2086" s="3">
        <v>9</v>
      </c>
      <c r="E2086" s="4">
        <v>0</v>
      </c>
      <c r="F2086" s="5">
        <v>0</v>
      </c>
      <c r="G2086" s="13">
        <v>113.7</v>
      </c>
    </row>
    <row r="2087" spans="1:7" ht="16.5" customHeight="1" x14ac:dyDescent="0.25">
      <c r="A2087" s="12" t="s">
        <v>1731</v>
      </c>
      <c r="B2087" s="9" t="s">
        <v>4449</v>
      </c>
      <c r="C2087" s="11" t="s">
        <v>4455</v>
      </c>
      <c r="D2087" s="3">
        <v>1</v>
      </c>
      <c r="E2087" s="4">
        <v>0</v>
      </c>
      <c r="F2087" s="5">
        <v>0</v>
      </c>
      <c r="G2087" s="13">
        <v>9.65</v>
      </c>
    </row>
    <row r="2088" spans="1:7" ht="16.5" customHeight="1" x14ac:dyDescent="0.25">
      <c r="A2088" s="12" t="s">
        <v>1732</v>
      </c>
      <c r="B2088" s="9" t="s">
        <v>4450</v>
      </c>
      <c r="C2088" s="11" t="s">
        <v>4455</v>
      </c>
      <c r="D2088" s="3">
        <v>2</v>
      </c>
      <c r="E2088" s="4">
        <v>0</v>
      </c>
      <c r="F2088" s="5">
        <v>0</v>
      </c>
      <c r="G2088" s="13">
        <v>11.73</v>
      </c>
    </row>
    <row r="2089" spans="1:7" ht="16.5" customHeight="1" x14ac:dyDescent="0.25">
      <c r="A2089" s="12" t="s">
        <v>1733</v>
      </c>
      <c r="B2089" s="9" t="s">
        <v>4451</v>
      </c>
      <c r="C2089" s="11" t="s">
        <v>4455</v>
      </c>
      <c r="D2089" s="3">
        <v>1</v>
      </c>
      <c r="E2089" s="4">
        <v>0</v>
      </c>
      <c r="F2089" s="5">
        <v>0</v>
      </c>
      <c r="G2089" s="13">
        <v>5.0999999999999996</v>
      </c>
    </row>
    <row r="2090" spans="1:7" ht="16.5" customHeight="1" x14ac:dyDescent="0.25">
      <c r="A2090" s="12" t="s">
        <v>1734</v>
      </c>
      <c r="B2090" s="9" t="s">
        <v>4452</v>
      </c>
      <c r="C2090" s="11" t="s">
        <v>4455</v>
      </c>
      <c r="D2090" s="3">
        <v>1</v>
      </c>
      <c r="E2090" s="4">
        <v>0</v>
      </c>
      <c r="F2090" s="5">
        <v>0</v>
      </c>
      <c r="G2090" s="13">
        <v>27.96</v>
      </c>
    </row>
    <row r="2091" spans="1:7" ht="16.5" customHeight="1" x14ac:dyDescent="0.25">
      <c r="A2091" s="12" t="s">
        <v>1735</v>
      </c>
      <c r="B2091" s="9" t="s">
        <v>4480</v>
      </c>
      <c r="C2091" s="11" t="s">
        <v>4455</v>
      </c>
      <c r="D2091" s="3">
        <v>1</v>
      </c>
      <c r="E2091" s="4">
        <v>0</v>
      </c>
      <c r="F2091" s="5">
        <v>0</v>
      </c>
      <c r="G2091" s="13">
        <v>21.07</v>
      </c>
    </row>
    <row r="2092" spans="1:7" ht="16.5" customHeight="1" x14ac:dyDescent="0.25">
      <c r="A2092" s="12" t="s">
        <v>1736</v>
      </c>
      <c r="B2092" s="2" t="s">
        <v>4481</v>
      </c>
      <c r="C2092" s="11" t="s">
        <v>4455</v>
      </c>
      <c r="D2092" s="3">
        <v>0</v>
      </c>
      <c r="E2092" s="4">
        <v>0</v>
      </c>
      <c r="F2092" s="5">
        <v>0</v>
      </c>
      <c r="G2092" s="13">
        <v>29.03</v>
      </c>
    </row>
    <row r="2093" spans="1:7" ht="16.5" customHeight="1" x14ac:dyDescent="0.25">
      <c r="A2093" s="12" t="s">
        <v>1737</v>
      </c>
      <c r="B2093" s="2" t="s">
        <v>4453</v>
      </c>
      <c r="C2093" s="11" t="s">
        <v>4455</v>
      </c>
      <c r="D2093" s="3">
        <v>1</v>
      </c>
      <c r="E2093" s="4">
        <v>0</v>
      </c>
      <c r="F2093" s="5">
        <v>0</v>
      </c>
      <c r="G2093" s="13">
        <v>182.35</v>
      </c>
    </row>
    <row r="2094" spans="1:7" ht="16.5" customHeight="1" x14ac:dyDescent="0.25">
      <c r="A2094" s="12" t="s">
        <v>1738</v>
      </c>
      <c r="B2094" s="9" t="s">
        <v>4482</v>
      </c>
      <c r="C2094" s="11" t="s">
        <v>4455</v>
      </c>
      <c r="D2094" s="3">
        <v>0</v>
      </c>
      <c r="E2094" s="4">
        <v>0</v>
      </c>
      <c r="F2094" s="5">
        <v>0</v>
      </c>
      <c r="G2094" s="13">
        <v>328.95</v>
      </c>
    </row>
    <row r="2095" spans="1:7" ht="16.5" customHeight="1" x14ac:dyDescent="0.25">
      <c r="A2095" s="12" t="s">
        <v>1739</v>
      </c>
      <c r="B2095" s="9" t="s">
        <v>3726</v>
      </c>
      <c r="C2095" s="11" t="s">
        <v>4455</v>
      </c>
      <c r="D2095" s="3">
        <v>14</v>
      </c>
      <c r="E2095" s="4">
        <v>0</v>
      </c>
      <c r="F2095" s="5">
        <v>0</v>
      </c>
      <c r="G2095" s="13">
        <v>3.18</v>
      </c>
    </row>
    <row r="2096" spans="1:7" ht="16.5" customHeight="1" x14ac:dyDescent="0.25">
      <c r="A2096" s="12" t="s">
        <v>1740</v>
      </c>
      <c r="B2096" s="9" t="s">
        <v>3727</v>
      </c>
      <c r="C2096" s="11" t="s">
        <v>4455</v>
      </c>
      <c r="D2096" s="3">
        <v>0</v>
      </c>
      <c r="E2096" s="4">
        <v>0</v>
      </c>
      <c r="F2096" s="5">
        <v>0</v>
      </c>
      <c r="G2096" s="13">
        <v>48.38</v>
      </c>
    </row>
    <row r="2097" spans="1:7" ht="16.5" customHeight="1" x14ac:dyDescent="0.25">
      <c r="A2097" s="12" t="s">
        <v>1741</v>
      </c>
      <c r="B2097" s="2" t="s">
        <v>3728</v>
      </c>
      <c r="C2097" s="11" t="s">
        <v>4455</v>
      </c>
      <c r="D2097" s="3">
        <v>0</v>
      </c>
      <c r="E2097" s="4">
        <v>0</v>
      </c>
      <c r="F2097" s="5">
        <v>0</v>
      </c>
      <c r="G2097" s="13">
        <v>110.52</v>
      </c>
    </row>
    <row r="2098" spans="1:7" ht="16.5" customHeight="1" x14ac:dyDescent="0.25">
      <c r="A2098" s="12" t="s">
        <v>1742</v>
      </c>
      <c r="B2098" s="9" t="s">
        <v>3729</v>
      </c>
      <c r="C2098" s="11" t="s">
        <v>4455</v>
      </c>
      <c r="D2098" s="3">
        <v>1</v>
      </c>
      <c r="E2098" s="4">
        <v>1</v>
      </c>
      <c r="F2098" s="5">
        <v>0</v>
      </c>
      <c r="G2098" s="13">
        <v>271.72000000000003</v>
      </c>
    </row>
    <row r="2099" spans="1:7" ht="16.5" customHeight="1" x14ac:dyDescent="0.25">
      <c r="A2099" s="12" t="s">
        <v>1743</v>
      </c>
      <c r="B2099" s="2" t="s">
        <v>3730</v>
      </c>
      <c r="C2099" s="11" t="s">
        <v>4455</v>
      </c>
      <c r="D2099" s="3">
        <v>0</v>
      </c>
      <c r="E2099" s="4">
        <v>0</v>
      </c>
      <c r="F2099" s="5">
        <v>0</v>
      </c>
      <c r="G2099" s="13">
        <v>14.23</v>
      </c>
    </row>
    <row r="2100" spans="1:7" ht="16.5" customHeight="1" x14ac:dyDescent="0.25">
      <c r="A2100" s="12" t="s">
        <v>1744</v>
      </c>
      <c r="B2100" s="2" t="s">
        <v>3731</v>
      </c>
      <c r="C2100" s="11" t="s">
        <v>4455</v>
      </c>
      <c r="D2100" s="3">
        <v>6</v>
      </c>
      <c r="E2100" s="4">
        <v>0</v>
      </c>
      <c r="F2100" s="5">
        <v>0</v>
      </c>
      <c r="G2100" s="13">
        <v>9.06</v>
      </c>
    </row>
    <row r="2101" spans="1:7" ht="16.5" customHeight="1" x14ac:dyDescent="0.25">
      <c r="A2101" s="12" t="s">
        <v>1745</v>
      </c>
      <c r="B2101" s="2" t="s">
        <v>3732</v>
      </c>
      <c r="C2101" s="11" t="s">
        <v>4455</v>
      </c>
      <c r="D2101" s="3">
        <v>0</v>
      </c>
      <c r="E2101" s="4">
        <v>0</v>
      </c>
      <c r="F2101" s="5">
        <v>0</v>
      </c>
      <c r="G2101" s="13">
        <v>123.39</v>
      </c>
    </row>
    <row r="2102" spans="1:7" ht="16.5" customHeight="1" x14ac:dyDescent="0.25">
      <c r="A2102" s="12" t="s">
        <v>1746</v>
      </c>
      <c r="B2102" s="2" t="s">
        <v>3733</v>
      </c>
      <c r="C2102" s="11" t="s">
        <v>4455</v>
      </c>
      <c r="D2102" s="3">
        <v>1</v>
      </c>
      <c r="E2102" s="4">
        <v>0</v>
      </c>
      <c r="F2102" s="5">
        <v>0</v>
      </c>
      <c r="G2102" s="13">
        <v>42.44</v>
      </c>
    </row>
    <row r="2103" spans="1:7" ht="16.5" customHeight="1" x14ac:dyDescent="0.25">
      <c r="A2103" s="12" t="s">
        <v>1747</v>
      </c>
      <c r="B2103" s="9" t="s">
        <v>3734</v>
      </c>
      <c r="C2103" s="11" t="s">
        <v>4455</v>
      </c>
      <c r="D2103" s="3">
        <v>0</v>
      </c>
      <c r="E2103" s="4">
        <v>0</v>
      </c>
      <c r="F2103" s="5">
        <v>0</v>
      </c>
      <c r="G2103" s="13">
        <v>79.66</v>
      </c>
    </row>
    <row r="2104" spans="1:7" ht="16.5" customHeight="1" x14ac:dyDescent="0.25">
      <c r="A2104" s="12" t="s">
        <v>1748</v>
      </c>
      <c r="B2104" s="9" t="s">
        <v>3735</v>
      </c>
      <c r="C2104" s="11" t="s">
        <v>4455</v>
      </c>
      <c r="D2104" s="3">
        <v>2</v>
      </c>
      <c r="E2104" s="4">
        <v>0</v>
      </c>
      <c r="F2104" s="5">
        <v>0</v>
      </c>
      <c r="G2104" s="13">
        <v>51.68</v>
      </c>
    </row>
    <row r="2105" spans="1:7" ht="16.5" customHeight="1" x14ac:dyDescent="0.25">
      <c r="A2105" s="12" t="s">
        <v>1749</v>
      </c>
      <c r="B2105" s="2" t="s">
        <v>3736</v>
      </c>
      <c r="C2105" s="11" t="s">
        <v>4455</v>
      </c>
      <c r="D2105" s="3">
        <v>1</v>
      </c>
      <c r="E2105" s="4">
        <v>0</v>
      </c>
      <c r="F2105" s="5">
        <v>0</v>
      </c>
      <c r="G2105" s="13">
        <v>50.65</v>
      </c>
    </row>
    <row r="2106" spans="1:7" ht="16.5" customHeight="1" x14ac:dyDescent="0.25">
      <c r="A2106" s="12" t="s">
        <v>1750</v>
      </c>
      <c r="B2106" s="9" t="s">
        <v>3737</v>
      </c>
      <c r="C2106" s="11" t="s">
        <v>4455</v>
      </c>
      <c r="D2106" s="3">
        <v>7</v>
      </c>
      <c r="E2106" s="4">
        <v>0</v>
      </c>
      <c r="F2106" s="5">
        <v>0</v>
      </c>
      <c r="G2106" s="13">
        <v>60.98</v>
      </c>
    </row>
    <row r="2107" spans="1:7" ht="16.5" customHeight="1" x14ac:dyDescent="0.25">
      <c r="A2107" s="12" t="s">
        <v>1751</v>
      </c>
      <c r="B2107" s="9" t="s">
        <v>3738</v>
      </c>
      <c r="C2107" s="11" t="s">
        <v>4455</v>
      </c>
      <c r="D2107" s="3">
        <v>6</v>
      </c>
      <c r="E2107" s="4">
        <v>0</v>
      </c>
      <c r="F2107" s="5">
        <v>0</v>
      </c>
      <c r="G2107" s="13">
        <v>61.7</v>
      </c>
    </row>
    <row r="2108" spans="1:7" ht="16.5" customHeight="1" x14ac:dyDescent="0.25">
      <c r="A2108" s="12" t="s">
        <v>1752</v>
      </c>
      <c r="B2108" s="9" t="s">
        <v>3739</v>
      </c>
      <c r="C2108" s="11" t="s">
        <v>4455</v>
      </c>
      <c r="D2108" s="3">
        <v>1</v>
      </c>
      <c r="E2108" s="4">
        <v>0</v>
      </c>
      <c r="F2108" s="5">
        <v>0</v>
      </c>
      <c r="G2108" s="13">
        <v>22.6</v>
      </c>
    </row>
    <row r="2109" spans="1:7" ht="16.5" customHeight="1" x14ac:dyDescent="0.25">
      <c r="A2109" s="12" t="s">
        <v>1753</v>
      </c>
      <c r="B2109" s="9" t="s">
        <v>3740</v>
      </c>
      <c r="C2109" s="11" t="s">
        <v>4455</v>
      </c>
      <c r="D2109" s="3">
        <v>0</v>
      </c>
      <c r="E2109" s="4">
        <v>0</v>
      </c>
      <c r="F2109" s="5">
        <v>0</v>
      </c>
      <c r="G2109" s="13">
        <v>120.46</v>
      </c>
    </row>
    <row r="2110" spans="1:7" ht="16.5" customHeight="1" x14ac:dyDescent="0.25">
      <c r="A2110" s="12" t="s">
        <v>1244</v>
      </c>
      <c r="B2110" s="9" t="s">
        <v>3300</v>
      </c>
      <c r="C2110" s="11" t="s">
        <v>4456</v>
      </c>
      <c r="D2110" s="3">
        <v>1</v>
      </c>
      <c r="E2110" s="4">
        <v>2</v>
      </c>
      <c r="F2110" s="5">
        <v>0</v>
      </c>
      <c r="G2110" s="13">
        <v>190.82</v>
      </c>
    </row>
    <row r="2111" spans="1:7" ht="16.5" customHeight="1" x14ac:dyDescent="0.25">
      <c r="A2111" s="12" t="s">
        <v>1245</v>
      </c>
      <c r="B2111" s="9" t="s">
        <v>4590</v>
      </c>
      <c r="C2111" s="11" t="s">
        <v>4456</v>
      </c>
      <c r="D2111" s="3">
        <v>0</v>
      </c>
      <c r="E2111" s="4">
        <v>0</v>
      </c>
      <c r="F2111" s="5">
        <v>0</v>
      </c>
      <c r="G2111" s="13">
        <v>135.43</v>
      </c>
    </row>
    <row r="2112" spans="1:7" ht="16.5" customHeight="1" x14ac:dyDescent="0.25">
      <c r="A2112" s="12" t="s">
        <v>1754</v>
      </c>
      <c r="B2112" s="9" t="s">
        <v>3741</v>
      </c>
      <c r="C2112" s="11" t="s">
        <v>4455</v>
      </c>
      <c r="D2112" s="3">
        <v>0</v>
      </c>
      <c r="E2112" s="4">
        <v>0</v>
      </c>
      <c r="F2112" s="5">
        <v>0</v>
      </c>
      <c r="G2112" s="13">
        <v>15.36</v>
      </c>
    </row>
    <row r="2113" spans="1:7" ht="16.5" customHeight="1" x14ac:dyDescent="0.25">
      <c r="A2113" s="12" t="s">
        <v>1755</v>
      </c>
      <c r="B2113" s="2" t="s">
        <v>3742</v>
      </c>
      <c r="C2113" s="11" t="s">
        <v>4455</v>
      </c>
      <c r="D2113" s="3">
        <v>4</v>
      </c>
      <c r="E2113" s="4">
        <v>0</v>
      </c>
      <c r="F2113" s="5">
        <v>0</v>
      </c>
      <c r="G2113" s="13">
        <v>24.29</v>
      </c>
    </row>
    <row r="2114" spans="1:7" ht="16.5" customHeight="1" x14ac:dyDescent="0.25">
      <c r="A2114" s="12" t="s">
        <v>1756</v>
      </c>
      <c r="B2114" s="9" t="s">
        <v>3743</v>
      </c>
      <c r="C2114" s="11" t="s">
        <v>4455</v>
      </c>
      <c r="D2114" s="3">
        <v>6</v>
      </c>
      <c r="E2114" s="4">
        <v>0</v>
      </c>
      <c r="F2114" s="5">
        <v>0</v>
      </c>
      <c r="G2114" s="13">
        <v>12.92</v>
      </c>
    </row>
    <row r="2115" spans="1:7" ht="16.5" customHeight="1" x14ac:dyDescent="0.25">
      <c r="A2115" s="12" t="s">
        <v>1757</v>
      </c>
      <c r="B2115" s="9" t="s">
        <v>3744</v>
      </c>
      <c r="C2115" s="11" t="s">
        <v>4455</v>
      </c>
      <c r="D2115" s="3">
        <v>22</v>
      </c>
      <c r="E2115" s="4">
        <v>0</v>
      </c>
      <c r="F2115" s="5">
        <v>0</v>
      </c>
      <c r="G2115" s="13">
        <v>37.659999999999997</v>
      </c>
    </row>
    <row r="2116" spans="1:7" ht="16.5" customHeight="1" x14ac:dyDescent="0.25">
      <c r="A2116" s="12" t="s">
        <v>1758</v>
      </c>
      <c r="B2116" s="9" t="s">
        <v>3745</v>
      </c>
      <c r="C2116" s="11" t="s">
        <v>4455</v>
      </c>
      <c r="D2116" s="3">
        <v>1</v>
      </c>
      <c r="E2116" s="4">
        <v>0</v>
      </c>
      <c r="F2116" s="5">
        <v>0</v>
      </c>
      <c r="G2116" s="13">
        <v>2.59</v>
      </c>
    </row>
    <row r="2117" spans="1:7" ht="16.5" customHeight="1" x14ac:dyDescent="0.25">
      <c r="A2117" s="12" t="s">
        <v>1759</v>
      </c>
      <c r="B2117" s="2" t="s">
        <v>3746</v>
      </c>
      <c r="C2117" s="11" t="s">
        <v>4455</v>
      </c>
      <c r="D2117" s="3">
        <v>2</v>
      </c>
      <c r="E2117" s="4">
        <v>0</v>
      </c>
      <c r="F2117" s="5">
        <v>0</v>
      </c>
      <c r="G2117" s="13">
        <v>14.26</v>
      </c>
    </row>
    <row r="2118" spans="1:7" ht="16.5" customHeight="1" x14ac:dyDescent="0.25">
      <c r="A2118" s="12" t="s">
        <v>1760</v>
      </c>
      <c r="B2118" s="9" t="s">
        <v>3747</v>
      </c>
      <c r="C2118" s="11" t="s">
        <v>4455</v>
      </c>
      <c r="D2118" s="3">
        <v>5</v>
      </c>
      <c r="E2118" s="4">
        <v>0</v>
      </c>
      <c r="F2118" s="5">
        <v>0</v>
      </c>
      <c r="G2118" s="13">
        <v>15.59</v>
      </c>
    </row>
    <row r="2119" spans="1:7" ht="16.5" customHeight="1" x14ac:dyDescent="0.25">
      <c r="A2119" s="12" t="s">
        <v>1761</v>
      </c>
      <c r="B2119" s="2" t="s">
        <v>3748</v>
      </c>
      <c r="C2119" s="11" t="s">
        <v>4455</v>
      </c>
      <c r="D2119" s="3">
        <v>8</v>
      </c>
      <c r="E2119" s="4">
        <v>0</v>
      </c>
      <c r="F2119" s="5">
        <v>0</v>
      </c>
      <c r="G2119" s="13">
        <v>15.59</v>
      </c>
    </row>
    <row r="2120" spans="1:7" ht="16.5" customHeight="1" x14ac:dyDescent="0.25">
      <c r="A2120" s="12" t="s">
        <v>1762</v>
      </c>
      <c r="B2120" s="2" t="s">
        <v>3749</v>
      </c>
      <c r="C2120" s="11" t="s">
        <v>4455</v>
      </c>
      <c r="D2120" s="3">
        <v>6</v>
      </c>
      <c r="E2120" s="4">
        <v>0</v>
      </c>
      <c r="F2120" s="5">
        <v>0</v>
      </c>
      <c r="G2120" s="13">
        <v>14.77</v>
      </c>
    </row>
    <row r="2121" spans="1:7" ht="16.5" customHeight="1" x14ac:dyDescent="0.25">
      <c r="A2121" s="12" t="s">
        <v>1763</v>
      </c>
      <c r="B2121" s="2" t="s">
        <v>3750</v>
      </c>
      <c r="C2121" s="11" t="s">
        <v>4455</v>
      </c>
      <c r="D2121" s="3">
        <v>6</v>
      </c>
      <c r="E2121" s="4">
        <v>0</v>
      </c>
      <c r="F2121" s="5">
        <v>0</v>
      </c>
      <c r="G2121" s="13">
        <v>15.59</v>
      </c>
    </row>
    <row r="2122" spans="1:7" ht="16.5" customHeight="1" x14ac:dyDescent="0.25">
      <c r="A2122" s="12" t="s">
        <v>1764</v>
      </c>
      <c r="B2122" s="2" t="s">
        <v>3751</v>
      </c>
      <c r="C2122" s="11" t="s">
        <v>4455</v>
      </c>
      <c r="D2122" s="3">
        <v>21</v>
      </c>
      <c r="E2122" s="4">
        <v>0</v>
      </c>
      <c r="F2122" s="5">
        <v>0</v>
      </c>
      <c r="G2122" s="13">
        <v>16.190000000000001</v>
      </c>
    </row>
    <row r="2123" spans="1:7" ht="16.5" customHeight="1" x14ac:dyDescent="0.25">
      <c r="A2123" s="12" t="s">
        <v>1765</v>
      </c>
      <c r="B2123" s="2" t="s">
        <v>3752</v>
      </c>
      <c r="C2123" s="11" t="s">
        <v>4455</v>
      </c>
      <c r="D2123" s="3">
        <v>9</v>
      </c>
      <c r="E2123" s="4">
        <v>0</v>
      </c>
      <c r="F2123" s="5">
        <v>0</v>
      </c>
      <c r="G2123" s="13">
        <v>7.82</v>
      </c>
    </row>
    <row r="2124" spans="1:7" ht="16.5" customHeight="1" x14ac:dyDescent="0.25">
      <c r="A2124" s="12" t="s">
        <v>1766</v>
      </c>
      <c r="B2124" s="9" t="s">
        <v>3753</v>
      </c>
      <c r="C2124" s="11" t="s">
        <v>4455</v>
      </c>
      <c r="D2124" s="3">
        <v>3</v>
      </c>
      <c r="E2124" s="4">
        <v>0</v>
      </c>
      <c r="F2124" s="5">
        <v>0</v>
      </c>
      <c r="G2124" s="13">
        <v>13.26</v>
      </c>
    </row>
    <row r="2125" spans="1:7" ht="16.5" customHeight="1" x14ac:dyDescent="0.25">
      <c r="A2125" s="12" t="s">
        <v>1767</v>
      </c>
      <c r="B2125" s="2" t="s">
        <v>3754</v>
      </c>
      <c r="C2125" s="11" t="s">
        <v>4455</v>
      </c>
      <c r="D2125" s="3">
        <v>1</v>
      </c>
      <c r="E2125" s="4">
        <v>0</v>
      </c>
      <c r="F2125" s="5">
        <v>0</v>
      </c>
      <c r="G2125" s="13">
        <v>821.87</v>
      </c>
    </row>
    <row r="2126" spans="1:7" ht="16.5" customHeight="1" x14ac:dyDescent="0.25">
      <c r="A2126" s="12" t="s">
        <v>1768</v>
      </c>
      <c r="B2126" s="2" t="s">
        <v>3755</v>
      </c>
      <c r="C2126" s="11" t="s">
        <v>4455</v>
      </c>
      <c r="D2126" s="3">
        <v>0</v>
      </c>
      <c r="E2126" s="4">
        <v>0</v>
      </c>
      <c r="F2126" s="5">
        <v>0</v>
      </c>
      <c r="G2126" s="13">
        <v>1208.6400000000001</v>
      </c>
    </row>
    <row r="2127" spans="1:7" ht="16.5" customHeight="1" x14ac:dyDescent="0.25">
      <c r="A2127" s="12" t="s">
        <v>1769</v>
      </c>
      <c r="B2127" s="9" t="s">
        <v>3756</v>
      </c>
      <c r="C2127" s="11" t="s">
        <v>4455</v>
      </c>
      <c r="D2127" s="3">
        <v>3</v>
      </c>
      <c r="E2127" s="4">
        <v>0</v>
      </c>
      <c r="F2127" s="5">
        <v>0</v>
      </c>
      <c r="G2127" s="13">
        <v>625.45000000000005</v>
      </c>
    </row>
    <row r="2128" spans="1:7" ht="16.5" customHeight="1" x14ac:dyDescent="0.25">
      <c r="A2128" s="12" t="s">
        <v>1770</v>
      </c>
      <c r="B2128" s="9" t="s">
        <v>3757</v>
      </c>
      <c r="C2128" s="11" t="s">
        <v>4455</v>
      </c>
      <c r="D2128" s="3">
        <v>7</v>
      </c>
      <c r="E2128" s="4">
        <v>0</v>
      </c>
      <c r="F2128" s="5">
        <v>0</v>
      </c>
      <c r="G2128" s="13">
        <v>379.17</v>
      </c>
    </row>
    <row r="2129" spans="1:7" ht="16.5" customHeight="1" x14ac:dyDescent="0.25">
      <c r="A2129" s="12" t="s">
        <v>1771</v>
      </c>
      <c r="B2129" s="2" t="s">
        <v>4483</v>
      </c>
      <c r="C2129" s="11" t="s">
        <v>4455</v>
      </c>
      <c r="D2129" s="3">
        <v>1</v>
      </c>
      <c r="E2129" s="4">
        <v>0</v>
      </c>
      <c r="F2129" s="5">
        <v>0</v>
      </c>
      <c r="G2129" s="13">
        <v>125.93</v>
      </c>
    </row>
    <row r="2130" spans="1:7" ht="16.5" customHeight="1" x14ac:dyDescent="0.25">
      <c r="A2130" s="12" t="s">
        <v>1772</v>
      </c>
      <c r="B2130" s="9" t="s">
        <v>4484</v>
      </c>
      <c r="C2130" s="11" t="s">
        <v>4455</v>
      </c>
      <c r="D2130" s="3">
        <v>59</v>
      </c>
      <c r="E2130" s="4">
        <v>0</v>
      </c>
      <c r="F2130" s="5">
        <v>0</v>
      </c>
      <c r="G2130" s="13">
        <v>36.78</v>
      </c>
    </row>
    <row r="2131" spans="1:7" ht="16.5" customHeight="1" x14ac:dyDescent="0.25">
      <c r="A2131" s="12" t="s">
        <v>1773</v>
      </c>
      <c r="B2131" s="2" t="s">
        <v>4485</v>
      </c>
      <c r="C2131" s="11" t="s">
        <v>4455</v>
      </c>
      <c r="D2131" s="3">
        <v>3</v>
      </c>
      <c r="E2131" s="4">
        <v>0</v>
      </c>
      <c r="F2131" s="5">
        <v>0</v>
      </c>
      <c r="G2131" s="13">
        <v>130.09</v>
      </c>
    </row>
    <row r="2132" spans="1:7" ht="16.5" customHeight="1" x14ac:dyDescent="0.25">
      <c r="A2132" s="12" t="s">
        <v>1774</v>
      </c>
      <c r="B2132" s="2" t="s">
        <v>4486</v>
      </c>
      <c r="C2132" s="11" t="s">
        <v>4455</v>
      </c>
      <c r="D2132" s="3">
        <v>1</v>
      </c>
      <c r="E2132" s="4">
        <v>0</v>
      </c>
      <c r="F2132" s="5">
        <v>0</v>
      </c>
      <c r="G2132" s="13">
        <v>111.45</v>
      </c>
    </row>
    <row r="2133" spans="1:7" ht="16.5" customHeight="1" x14ac:dyDescent="0.25">
      <c r="A2133" s="12" t="s">
        <v>1775</v>
      </c>
      <c r="B2133" s="2" t="s">
        <v>4487</v>
      </c>
      <c r="C2133" s="11" t="s">
        <v>4455</v>
      </c>
      <c r="D2133" s="3">
        <v>3</v>
      </c>
      <c r="E2133" s="4">
        <v>0</v>
      </c>
      <c r="F2133" s="5">
        <v>0</v>
      </c>
      <c r="G2133" s="13">
        <v>100.8</v>
      </c>
    </row>
    <row r="2134" spans="1:7" ht="16.5" customHeight="1" x14ac:dyDescent="0.25">
      <c r="A2134" s="12" t="s">
        <v>1776</v>
      </c>
      <c r="B2134" s="2" t="s">
        <v>4454</v>
      </c>
      <c r="C2134" s="11" t="s">
        <v>4455</v>
      </c>
      <c r="D2134" s="3">
        <v>1</v>
      </c>
      <c r="E2134" s="4">
        <v>0</v>
      </c>
      <c r="F2134" s="5">
        <v>0</v>
      </c>
      <c r="G2134" s="13">
        <v>22.02</v>
      </c>
    </row>
    <row r="2135" spans="1:7" ht="16.5" customHeight="1" x14ac:dyDescent="0.25">
      <c r="A2135" s="12" t="s">
        <v>643</v>
      </c>
      <c r="B2135" s="9" t="s">
        <v>2712</v>
      </c>
      <c r="C2135" s="11" t="s">
        <v>4455</v>
      </c>
      <c r="D2135" s="3">
        <v>0</v>
      </c>
      <c r="E2135" s="4">
        <v>0</v>
      </c>
      <c r="F2135" s="5">
        <v>0</v>
      </c>
      <c r="G2135" s="13">
        <v>202.95</v>
      </c>
    </row>
    <row r="2136" spans="1:7" ht="16.5" customHeight="1" x14ac:dyDescent="0.25">
      <c r="A2136" s="12" t="s">
        <v>4593</v>
      </c>
      <c r="B2136" s="9" t="s">
        <v>4599</v>
      </c>
      <c r="C2136" s="11" t="s">
        <v>4455</v>
      </c>
      <c r="D2136" s="3">
        <v>0</v>
      </c>
      <c r="E2136" s="4">
        <v>0</v>
      </c>
      <c r="F2136" s="5">
        <v>0</v>
      </c>
      <c r="G2136" s="13">
        <v>110.35</v>
      </c>
    </row>
    <row r="2137" spans="1:7" ht="16.5" customHeight="1" x14ac:dyDescent="0.25">
      <c r="A2137" s="12" t="s">
        <v>681</v>
      </c>
      <c r="B2137" s="9" t="s">
        <v>2750</v>
      </c>
      <c r="C2137" s="11" t="s">
        <v>4455</v>
      </c>
      <c r="D2137" s="3">
        <v>0</v>
      </c>
      <c r="E2137" s="4">
        <v>0</v>
      </c>
      <c r="F2137" s="5">
        <v>0</v>
      </c>
      <c r="G2137" s="13">
        <v>502.35</v>
      </c>
    </row>
    <row r="2138" spans="1:7" ht="16.5" customHeight="1" x14ac:dyDescent="0.25">
      <c r="A2138" s="12" t="s">
        <v>682</v>
      </c>
      <c r="B2138" s="9" t="s">
        <v>2751</v>
      </c>
      <c r="C2138" s="11" t="s">
        <v>4455</v>
      </c>
      <c r="D2138" s="3">
        <v>0</v>
      </c>
      <c r="E2138" s="4">
        <v>0</v>
      </c>
      <c r="F2138" s="5">
        <v>0</v>
      </c>
      <c r="G2138" s="13">
        <v>399.16</v>
      </c>
    </row>
    <row r="2139" spans="1:7" ht="16.5" customHeight="1" x14ac:dyDescent="0.25">
      <c r="A2139" s="12" t="s">
        <v>684</v>
      </c>
      <c r="B2139" s="9" t="s">
        <v>2753</v>
      </c>
      <c r="C2139" s="11" t="s">
        <v>4455</v>
      </c>
      <c r="D2139" s="3">
        <v>3</v>
      </c>
      <c r="E2139" s="4">
        <v>0</v>
      </c>
      <c r="F2139" s="5">
        <v>0</v>
      </c>
      <c r="G2139" s="13">
        <v>169.65</v>
      </c>
    </row>
    <row r="2140" spans="1:7" ht="16.5" customHeight="1" x14ac:dyDescent="0.25">
      <c r="A2140" s="12" t="s">
        <v>685</v>
      </c>
      <c r="B2140" s="2" t="s">
        <v>2754</v>
      </c>
      <c r="C2140" s="11" t="s">
        <v>4455</v>
      </c>
      <c r="D2140" s="3">
        <v>0</v>
      </c>
      <c r="E2140" s="4">
        <v>0</v>
      </c>
      <c r="F2140" s="5">
        <v>0</v>
      </c>
      <c r="G2140" s="13">
        <v>298.58</v>
      </c>
    </row>
    <row r="2141" spans="1:7" ht="16.5" customHeight="1" x14ac:dyDescent="0.25">
      <c r="A2141" s="12" t="s">
        <v>686</v>
      </c>
      <c r="B2141" s="2" t="s">
        <v>2755</v>
      </c>
      <c r="C2141" s="11" t="s">
        <v>4455</v>
      </c>
      <c r="D2141" s="3">
        <v>0</v>
      </c>
      <c r="E2141" s="4">
        <v>0</v>
      </c>
      <c r="F2141" s="5">
        <v>0</v>
      </c>
      <c r="G2141" s="13">
        <v>197.53</v>
      </c>
    </row>
    <row r="2142" spans="1:7" ht="16.5" customHeight="1" x14ac:dyDescent="0.25">
      <c r="A2142" s="12" t="s">
        <v>687</v>
      </c>
      <c r="B2142" s="9" t="s">
        <v>2756</v>
      </c>
      <c r="C2142" s="11" t="s">
        <v>4455</v>
      </c>
      <c r="D2142" s="3">
        <v>0</v>
      </c>
      <c r="E2142" s="4">
        <v>0</v>
      </c>
      <c r="F2142" s="5">
        <v>1</v>
      </c>
      <c r="G2142" s="13">
        <v>385.02</v>
      </c>
    </row>
    <row r="2143" spans="1:7" ht="16.5" customHeight="1" x14ac:dyDescent="0.25">
      <c r="A2143" s="12" t="s">
        <v>688</v>
      </c>
      <c r="B2143" s="9" t="s">
        <v>2757</v>
      </c>
      <c r="C2143" s="11" t="s">
        <v>4455</v>
      </c>
      <c r="D2143" s="3">
        <v>0</v>
      </c>
      <c r="E2143" s="4">
        <v>0</v>
      </c>
      <c r="F2143" s="5">
        <v>0</v>
      </c>
      <c r="G2143" s="13">
        <v>542</v>
      </c>
    </row>
    <row r="2144" spans="1:7" ht="16.5" customHeight="1" x14ac:dyDescent="0.25">
      <c r="A2144" s="12" t="s">
        <v>690</v>
      </c>
      <c r="B2144" s="9" t="s">
        <v>2759</v>
      </c>
      <c r="C2144" s="11" t="s">
        <v>4455</v>
      </c>
      <c r="D2144" s="3">
        <v>0</v>
      </c>
      <c r="E2144" s="4">
        <v>0</v>
      </c>
      <c r="F2144" s="5">
        <v>0</v>
      </c>
      <c r="G2144" s="13">
        <v>477.71</v>
      </c>
    </row>
    <row r="2145" spans="1:7" ht="16.5" customHeight="1" x14ac:dyDescent="0.25">
      <c r="A2145" s="12" t="s">
        <v>693</v>
      </c>
      <c r="B2145" s="9" t="s">
        <v>2762</v>
      </c>
      <c r="C2145" s="11" t="s">
        <v>4455</v>
      </c>
      <c r="D2145" s="3">
        <v>0</v>
      </c>
      <c r="E2145" s="4">
        <v>0</v>
      </c>
      <c r="F2145" s="5">
        <v>0</v>
      </c>
      <c r="G2145" s="13">
        <v>279.10000000000002</v>
      </c>
    </row>
    <row r="2146" spans="1:7" ht="16.5" customHeight="1" x14ac:dyDescent="0.25">
      <c r="A2146" s="12" t="s">
        <v>694</v>
      </c>
      <c r="B2146" s="9" t="s">
        <v>2763</v>
      </c>
      <c r="C2146" s="11" t="s">
        <v>4455</v>
      </c>
      <c r="D2146" s="3">
        <v>0</v>
      </c>
      <c r="E2146" s="4">
        <v>0</v>
      </c>
      <c r="F2146" s="5">
        <v>0</v>
      </c>
      <c r="G2146" s="13">
        <v>847.63</v>
      </c>
    </row>
    <row r="2147" spans="1:7" ht="16.5" customHeight="1" x14ac:dyDescent="0.25">
      <c r="A2147" s="12" t="s">
        <v>695</v>
      </c>
      <c r="B2147" s="9" t="s">
        <v>2764</v>
      </c>
      <c r="C2147" s="11" t="s">
        <v>4455</v>
      </c>
      <c r="D2147" s="3">
        <v>0</v>
      </c>
      <c r="E2147" s="4">
        <v>1</v>
      </c>
      <c r="F2147" s="5">
        <v>0</v>
      </c>
      <c r="G2147" s="13">
        <v>198.29</v>
      </c>
    </row>
    <row r="2148" spans="1:7" ht="16.5" customHeight="1" x14ac:dyDescent="0.25">
      <c r="A2148" s="12" t="s">
        <v>696</v>
      </c>
      <c r="B2148" s="9" t="s">
        <v>2765</v>
      </c>
      <c r="C2148" s="11" t="s">
        <v>4455</v>
      </c>
      <c r="D2148" s="3">
        <v>0</v>
      </c>
      <c r="E2148" s="4">
        <v>0</v>
      </c>
      <c r="F2148" s="5">
        <v>0</v>
      </c>
      <c r="G2148" s="13">
        <v>306.02</v>
      </c>
    </row>
    <row r="2149" spans="1:7" ht="16.5" customHeight="1" x14ac:dyDescent="0.25">
      <c r="A2149" s="12" t="s">
        <v>697</v>
      </c>
      <c r="B2149" s="9" t="s">
        <v>2766</v>
      </c>
      <c r="C2149" s="11" t="s">
        <v>4455</v>
      </c>
      <c r="D2149" s="3">
        <v>0</v>
      </c>
      <c r="E2149" s="4">
        <v>0</v>
      </c>
      <c r="F2149" s="5">
        <v>0</v>
      </c>
      <c r="G2149" s="13">
        <v>311.8</v>
      </c>
    </row>
    <row r="2150" spans="1:7" ht="16.5" customHeight="1" x14ac:dyDescent="0.25">
      <c r="A2150" s="12" t="s">
        <v>698</v>
      </c>
      <c r="B2150" s="9" t="s">
        <v>2767</v>
      </c>
      <c r="C2150" s="11" t="s">
        <v>4455</v>
      </c>
      <c r="D2150" s="3">
        <v>0</v>
      </c>
      <c r="E2150" s="4">
        <v>0</v>
      </c>
      <c r="F2150" s="5">
        <v>0</v>
      </c>
      <c r="G2150" s="13">
        <v>346.01</v>
      </c>
    </row>
    <row r="2151" spans="1:7" ht="16.5" customHeight="1" x14ac:dyDescent="0.25">
      <c r="A2151" s="12" t="s">
        <v>699</v>
      </c>
      <c r="B2151" s="9" t="s">
        <v>2768</v>
      </c>
      <c r="C2151" s="11" t="s">
        <v>4455</v>
      </c>
      <c r="D2151" s="3">
        <v>0</v>
      </c>
      <c r="E2151" s="4">
        <v>0</v>
      </c>
      <c r="F2151" s="5">
        <v>0</v>
      </c>
      <c r="G2151" s="13">
        <v>386.87</v>
      </c>
    </row>
    <row r="2152" spans="1:7" ht="16.5" customHeight="1" x14ac:dyDescent="0.25">
      <c r="A2152" s="12" t="s">
        <v>700</v>
      </c>
      <c r="B2152" s="9" t="s">
        <v>2769</v>
      </c>
      <c r="C2152" s="11" t="s">
        <v>4455</v>
      </c>
      <c r="D2152" s="3">
        <v>0</v>
      </c>
      <c r="E2152" s="4">
        <v>0</v>
      </c>
      <c r="F2152" s="5">
        <v>0</v>
      </c>
      <c r="G2152" s="13">
        <v>431.24</v>
      </c>
    </row>
    <row r="2153" spans="1:7" ht="16.5" customHeight="1" x14ac:dyDescent="0.25">
      <c r="A2153" s="12" t="s">
        <v>703</v>
      </c>
      <c r="B2153" s="9" t="s">
        <v>2772</v>
      </c>
      <c r="C2153" s="11" t="s">
        <v>4455</v>
      </c>
      <c r="D2153" s="3">
        <v>0</v>
      </c>
      <c r="E2153" s="4">
        <v>0</v>
      </c>
      <c r="F2153" s="5">
        <v>0</v>
      </c>
      <c r="G2153" s="13">
        <v>471.93</v>
      </c>
    </row>
    <row r="2154" spans="1:7" ht="16.5" customHeight="1" x14ac:dyDescent="0.25">
      <c r="A2154" s="12" t="s">
        <v>704</v>
      </c>
      <c r="B2154" s="9" t="s">
        <v>2773</v>
      </c>
      <c r="C2154" s="11" t="s">
        <v>4455</v>
      </c>
      <c r="D2154" s="3">
        <v>0</v>
      </c>
      <c r="E2154" s="4">
        <v>0</v>
      </c>
      <c r="F2154" s="5">
        <v>0</v>
      </c>
      <c r="G2154" s="13">
        <v>514.25</v>
      </c>
    </row>
    <row r="2155" spans="1:7" ht="16.5" customHeight="1" x14ac:dyDescent="0.25">
      <c r="A2155" s="12" t="s">
        <v>705</v>
      </c>
      <c r="B2155" s="9" t="s">
        <v>2774</v>
      </c>
      <c r="C2155" s="11" t="s">
        <v>4455</v>
      </c>
      <c r="D2155" s="3">
        <v>2</v>
      </c>
      <c r="E2155" s="4">
        <v>0</v>
      </c>
      <c r="F2155" s="5">
        <v>0</v>
      </c>
      <c r="G2155" s="13">
        <v>590.69000000000005</v>
      </c>
    </row>
    <row r="2156" spans="1:7" ht="16.5" customHeight="1" x14ac:dyDescent="0.25">
      <c r="A2156" s="12" t="s">
        <v>706</v>
      </c>
      <c r="B2156" s="9" t="s">
        <v>2775</v>
      </c>
      <c r="C2156" s="11" t="s">
        <v>4455</v>
      </c>
      <c r="D2156" s="3">
        <v>0</v>
      </c>
      <c r="E2156" s="4">
        <v>0</v>
      </c>
      <c r="F2156" s="5">
        <v>0</v>
      </c>
      <c r="G2156" s="13">
        <v>755</v>
      </c>
    </row>
    <row r="2157" spans="1:7" ht="16.5" customHeight="1" x14ac:dyDescent="0.25">
      <c r="A2157" s="12" t="s">
        <v>707</v>
      </c>
      <c r="B2157" s="9" t="s">
        <v>2776</v>
      </c>
      <c r="C2157" s="11" t="s">
        <v>4455</v>
      </c>
      <c r="D2157" s="3">
        <v>0</v>
      </c>
      <c r="E2157" s="4">
        <v>0</v>
      </c>
      <c r="F2157" s="5">
        <v>0</v>
      </c>
      <c r="G2157" s="13">
        <v>677.79</v>
      </c>
    </row>
    <row r="2158" spans="1:7" ht="16.5" customHeight="1" x14ac:dyDescent="0.25">
      <c r="A2158" s="12" t="s">
        <v>714</v>
      </c>
      <c r="B2158" s="9" t="s">
        <v>2783</v>
      </c>
      <c r="C2158" s="11" t="s">
        <v>4455</v>
      </c>
      <c r="D2158" s="3">
        <v>1609</v>
      </c>
      <c r="E2158" s="4">
        <v>32</v>
      </c>
      <c r="F2158" s="5">
        <v>0</v>
      </c>
      <c r="G2158" s="13">
        <v>47.67</v>
      </c>
    </row>
    <row r="2159" spans="1:7" ht="16.5" customHeight="1" x14ac:dyDescent="0.25">
      <c r="A2159" s="12" t="s">
        <v>723</v>
      </c>
      <c r="B2159" s="9" t="s">
        <v>2792</v>
      </c>
      <c r="C2159" s="11" t="s">
        <v>4455</v>
      </c>
      <c r="D2159" s="3">
        <v>382</v>
      </c>
      <c r="E2159" s="4">
        <v>28</v>
      </c>
      <c r="F2159" s="5">
        <v>0</v>
      </c>
      <c r="G2159" s="13">
        <v>43.93</v>
      </c>
    </row>
    <row r="2160" spans="1:7" ht="16.5" customHeight="1" x14ac:dyDescent="0.25">
      <c r="A2160" s="12" t="s">
        <v>726</v>
      </c>
      <c r="B2160" s="9" t="s">
        <v>2795</v>
      </c>
      <c r="C2160" s="11" t="s">
        <v>4455</v>
      </c>
      <c r="D2160" s="3">
        <v>177</v>
      </c>
      <c r="E2160" s="4">
        <v>6</v>
      </c>
      <c r="F2160" s="5">
        <v>0</v>
      </c>
      <c r="G2160" s="13">
        <v>54.22</v>
      </c>
    </row>
    <row r="2161" spans="1:7" ht="16.5" customHeight="1" x14ac:dyDescent="0.25">
      <c r="A2161" s="12" t="s">
        <v>733</v>
      </c>
      <c r="B2161" s="2" t="s">
        <v>2802</v>
      </c>
      <c r="C2161" s="11" t="s">
        <v>4455</v>
      </c>
      <c r="D2161" s="3">
        <v>1112</v>
      </c>
      <c r="E2161" s="4">
        <v>10</v>
      </c>
      <c r="F2161" s="5">
        <v>0</v>
      </c>
      <c r="G2161" s="13">
        <v>50.48</v>
      </c>
    </row>
    <row r="2162" spans="1:7" ht="16.5" customHeight="1" x14ac:dyDescent="0.25">
      <c r="A2162" s="12" t="s">
        <v>836</v>
      </c>
      <c r="B2162" s="2" t="s">
        <v>2904</v>
      </c>
      <c r="C2162" s="11" t="s">
        <v>4455</v>
      </c>
      <c r="D2162" s="3">
        <v>0</v>
      </c>
      <c r="E2162" s="4">
        <v>0</v>
      </c>
      <c r="F2162" s="5">
        <v>0</v>
      </c>
      <c r="G2162" s="13">
        <v>187.21</v>
      </c>
    </row>
    <row r="2163" spans="1:7" ht="16.5" customHeight="1" x14ac:dyDescent="0.25">
      <c r="A2163" s="12" t="s">
        <v>837</v>
      </c>
      <c r="B2163" s="2" t="s">
        <v>2905</v>
      </c>
      <c r="C2163" s="11" t="s">
        <v>4455</v>
      </c>
      <c r="D2163" s="3">
        <v>0</v>
      </c>
      <c r="E2163" s="4">
        <v>0</v>
      </c>
      <c r="F2163" s="5">
        <v>0</v>
      </c>
      <c r="G2163" s="13">
        <v>355.03</v>
      </c>
    </row>
    <row r="2164" spans="1:7" ht="16.5" customHeight="1" x14ac:dyDescent="0.25">
      <c r="A2164" s="12" t="s">
        <v>838</v>
      </c>
      <c r="B2164" s="2" t="s">
        <v>2906</v>
      </c>
      <c r="C2164" s="11" t="s">
        <v>4455</v>
      </c>
      <c r="D2164" s="3">
        <v>0</v>
      </c>
      <c r="E2164" s="4">
        <v>0</v>
      </c>
      <c r="F2164" s="5">
        <v>0</v>
      </c>
      <c r="G2164" s="13">
        <v>249.37</v>
      </c>
    </row>
    <row r="2165" spans="1:7" ht="16.5" customHeight="1" x14ac:dyDescent="0.25">
      <c r="A2165" s="12" t="s">
        <v>839</v>
      </c>
      <c r="B2165" s="9" t="s">
        <v>2907</v>
      </c>
      <c r="C2165" s="11" t="s">
        <v>4455</v>
      </c>
      <c r="D2165" s="3">
        <v>0</v>
      </c>
      <c r="E2165" s="4">
        <v>0</v>
      </c>
      <c r="F2165" s="5">
        <v>0</v>
      </c>
      <c r="G2165" s="13">
        <v>314.14</v>
      </c>
    </row>
    <row r="2166" spans="1:7" ht="16.5" customHeight="1" x14ac:dyDescent="0.25">
      <c r="A2166" s="12" t="s">
        <v>841</v>
      </c>
      <c r="B2166" s="9" t="s">
        <v>2909</v>
      </c>
      <c r="C2166" s="11" t="s">
        <v>4455</v>
      </c>
      <c r="D2166" s="3">
        <v>0</v>
      </c>
      <c r="E2166" s="4">
        <v>0</v>
      </c>
      <c r="F2166" s="5">
        <v>0</v>
      </c>
      <c r="G2166" s="13">
        <v>165.73</v>
      </c>
    </row>
    <row r="2167" spans="1:7" ht="16.5" customHeight="1" x14ac:dyDescent="0.25">
      <c r="A2167" s="12" t="s">
        <v>842</v>
      </c>
      <c r="B2167" s="9" t="s">
        <v>2910</v>
      </c>
      <c r="C2167" s="11" t="s">
        <v>4455</v>
      </c>
      <c r="D2167" s="3">
        <v>0</v>
      </c>
      <c r="E2167" s="4">
        <v>0</v>
      </c>
      <c r="F2167" s="5">
        <v>0</v>
      </c>
      <c r="G2167" s="13">
        <v>251.12</v>
      </c>
    </row>
    <row r="2168" spans="1:7" ht="16.5" customHeight="1" x14ac:dyDescent="0.25">
      <c r="A2168" s="12" t="s">
        <v>843</v>
      </c>
      <c r="B2168" s="2" t="s">
        <v>2911</v>
      </c>
      <c r="C2168" s="11" t="s">
        <v>4455</v>
      </c>
      <c r="D2168" s="3">
        <v>0</v>
      </c>
      <c r="E2168" s="4">
        <v>0</v>
      </c>
      <c r="F2168" s="5">
        <v>0</v>
      </c>
      <c r="G2168" s="13">
        <v>213.08</v>
      </c>
    </row>
    <row r="2169" spans="1:7" ht="16.5" customHeight="1" x14ac:dyDescent="0.25">
      <c r="A2169" s="12" t="s">
        <v>844</v>
      </c>
      <c r="B2169" s="2" t="s">
        <v>2912</v>
      </c>
      <c r="C2169" s="11" t="s">
        <v>4455</v>
      </c>
      <c r="D2169" s="3">
        <v>0</v>
      </c>
      <c r="E2169" s="4">
        <v>0</v>
      </c>
      <c r="F2169" s="5">
        <v>0</v>
      </c>
      <c r="G2169" s="13">
        <v>106.31</v>
      </c>
    </row>
    <row r="2170" spans="1:7" ht="16.5" customHeight="1" x14ac:dyDescent="0.25">
      <c r="A2170" s="12" t="s">
        <v>4624</v>
      </c>
      <c r="B2170" s="2" t="s">
        <v>4626</v>
      </c>
      <c r="C2170" s="11" t="s">
        <v>4455</v>
      </c>
      <c r="D2170" s="3">
        <v>19</v>
      </c>
      <c r="E2170" s="4">
        <v>9</v>
      </c>
      <c r="F2170" s="5">
        <v>0</v>
      </c>
      <c r="G2170" s="13">
        <v>88.42</v>
      </c>
    </row>
    <row r="2171" spans="1:7" ht="16.5" customHeight="1" x14ac:dyDescent="0.25">
      <c r="A2171" s="12" t="s">
        <v>845</v>
      </c>
      <c r="B2171" s="2" t="s">
        <v>2913</v>
      </c>
      <c r="C2171" s="11" t="s">
        <v>4455</v>
      </c>
      <c r="D2171" s="3">
        <v>4</v>
      </c>
      <c r="E2171" s="4">
        <v>1</v>
      </c>
      <c r="F2171" s="5">
        <v>0</v>
      </c>
      <c r="G2171" s="13">
        <v>114.68</v>
      </c>
    </row>
    <row r="2172" spans="1:7" ht="16.5" customHeight="1" x14ac:dyDescent="0.25">
      <c r="A2172" s="12" t="s">
        <v>847</v>
      </c>
      <c r="B2172" s="2" t="s">
        <v>2915</v>
      </c>
      <c r="C2172" s="11" t="s">
        <v>4455</v>
      </c>
      <c r="D2172" s="3">
        <v>0</v>
      </c>
      <c r="E2172" s="4">
        <v>0</v>
      </c>
      <c r="F2172" s="5">
        <v>0</v>
      </c>
      <c r="G2172" s="13">
        <v>130.49</v>
      </c>
    </row>
    <row r="2173" spans="1:7" ht="16.5" customHeight="1" x14ac:dyDescent="0.25">
      <c r="A2173" s="12" t="s">
        <v>848</v>
      </c>
      <c r="B2173" s="2" t="s">
        <v>2916</v>
      </c>
      <c r="C2173" s="11" t="s">
        <v>4455</v>
      </c>
      <c r="D2173" s="3">
        <v>4</v>
      </c>
      <c r="E2173" s="4">
        <v>0</v>
      </c>
      <c r="F2173" s="5">
        <v>0</v>
      </c>
      <c r="G2173" s="13">
        <v>127.8</v>
      </c>
    </row>
    <row r="2174" spans="1:7" ht="16.5" customHeight="1" x14ac:dyDescent="0.25">
      <c r="A2174" s="12" t="s">
        <v>849</v>
      </c>
      <c r="B2174" s="2" t="s">
        <v>2917</v>
      </c>
      <c r="C2174" s="11" t="s">
        <v>4455</v>
      </c>
      <c r="D2174" s="3">
        <v>0</v>
      </c>
      <c r="E2174" s="4">
        <v>0</v>
      </c>
      <c r="F2174" s="5">
        <v>0</v>
      </c>
      <c r="G2174" s="13">
        <v>174.97</v>
      </c>
    </row>
    <row r="2175" spans="1:7" ht="16.5" customHeight="1" x14ac:dyDescent="0.25">
      <c r="A2175" s="12" t="s">
        <v>850</v>
      </c>
      <c r="B2175" s="2" t="s">
        <v>2918</v>
      </c>
      <c r="C2175" s="11" t="s">
        <v>4455</v>
      </c>
      <c r="D2175" s="3">
        <v>0</v>
      </c>
      <c r="E2175" s="4">
        <v>0</v>
      </c>
      <c r="F2175" s="5">
        <v>0</v>
      </c>
      <c r="G2175" s="13">
        <v>182.39</v>
      </c>
    </row>
    <row r="2176" spans="1:7" ht="16.5" customHeight="1" x14ac:dyDescent="0.25">
      <c r="A2176" s="12" t="s">
        <v>851</v>
      </c>
      <c r="B2176" s="2" t="s">
        <v>2919</v>
      </c>
      <c r="C2176" s="11" t="s">
        <v>4455</v>
      </c>
      <c r="D2176" s="3">
        <v>0</v>
      </c>
      <c r="E2176" s="4">
        <v>0</v>
      </c>
      <c r="F2176" s="5">
        <v>0</v>
      </c>
      <c r="G2176" s="13">
        <v>192.37</v>
      </c>
    </row>
    <row r="2177" spans="1:7" ht="16.5" customHeight="1" x14ac:dyDescent="0.25">
      <c r="A2177" s="12" t="s">
        <v>852</v>
      </c>
      <c r="B2177" s="2" t="s">
        <v>2920</v>
      </c>
      <c r="C2177" s="11" t="s">
        <v>4455</v>
      </c>
      <c r="D2177" s="3">
        <v>5</v>
      </c>
      <c r="E2177" s="4">
        <v>0</v>
      </c>
      <c r="F2177" s="5">
        <v>0</v>
      </c>
      <c r="G2177" s="13">
        <v>278.39999999999998</v>
      </c>
    </row>
    <row r="2178" spans="1:7" ht="16.5" customHeight="1" x14ac:dyDescent="0.25">
      <c r="A2178" s="12" t="s">
        <v>853</v>
      </c>
      <c r="B2178" s="2" t="s">
        <v>2921</v>
      </c>
      <c r="C2178" s="11" t="s">
        <v>4455</v>
      </c>
      <c r="D2178" s="3">
        <v>0</v>
      </c>
      <c r="E2178" s="4">
        <v>0</v>
      </c>
      <c r="F2178" s="5">
        <v>0</v>
      </c>
      <c r="G2178" s="13">
        <v>79.25</v>
      </c>
    </row>
    <row r="2179" spans="1:7" ht="16.5" customHeight="1" x14ac:dyDescent="0.25">
      <c r="A2179" s="12" t="s">
        <v>854</v>
      </c>
      <c r="B2179" s="2" t="s">
        <v>2922</v>
      </c>
      <c r="C2179" s="11" t="s">
        <v>4455</v>
      </c>
      <c r="D2179" s="3">
        <v>0</v>
      </c>
      <c r="E2179" s="4">
        <v>0</v>
      </c>
      <c r="F2179" s="5">
        <v>0</v>
      </c>
      <c r="G2179" s="13">
        <v>102.26</v>
      </c>
    </row>
    <row r="2180" spans="1:7" ht="16.5" customHeight="1" x14ac:dyDescent="0.25">
      <c r="A2180" s="12" t="s">
        <v>857</v>
      </c>
      <c r="B2180" s="2" t="s">
        <v>2925</v>
      </c>
      <c r="C2180" s="11" t="s">
        <v>4455</v>
      </c>
      <c r="D2180" s="3">
        <v>0</v>
      </c>
      <c r="E2180" s="4">
        <v>0</v>
      </c>
      <c r="F2180" s="5">
        <v>0</v>
      </c>
      <c r="G2180" s="13">
        <v>111.13</v>
      </c>
    </row>
    <row r="2181" spans="1:7" ht="16.5" customHeight="1" x14ac:dyDescent="0.25">
      <c r="A2181" s="12" t="s">
        <v>859</v>
      </c>
      <c r="B2181" s="2" t="s">
        <v>2927</v>
      </c>
      <c r="C2181" s="11" t="s">
        <v>4455</v>
      </c>
      <c r="D2181" s="3">
        <v>0</v>
      </c>
      <c r="E2181" s="4">
        <v>0</v>
      </c>
      <c r="F2181" s="5">
        <v>0</v>
      </c>
      <c r="G2181" s="13">
        <v>148.94999999999999</v>
      </c>
    </row>
    <row r="2182" spans="1:7" ht="16.5" customHeight="1" x14ac:dyDescent="0.25">
      <c r="A2182" s="12" t="s">
        <v>860</v>
      </c>
      <c r="B2182" s="2" t="s">
        <v>2928</v>
      </c>
      <c r="C2182" s="11" t="s">
        <v>4455</v>
      </c>
      <c r="D2182" s="3">
        <v>0</v>
      </c>
      <c r="E2182" s="4">
        <v>0</v>
      </c>
      <c r="F2182" s="5">
        <v>0</v>
      </c>
      <c r="G2182" s="13">
        <v>190.76</v>
      </c>
    </row>
    <row r="2183" spans="1:7" ht="16.5" customHeight="1" x14ac:dyDescent="0.25">
      <c r="A2183" s="12" t="s">
        <v>861</v>
      </c>
      <c r="B2183" s="2" t="s">
        <v>2929</v>
      </c>
      <c r="C2183" s="11" t="s">
        <v>4455</v>
      </c>
      <c r="D2183" s="3">
        <v>4</v>
      </c>
      <c r="E2183" s="4">
        <v>0</v>
      </c>
      <c r="F2183" s="5">
        <v>4</v>
      </c>
      <c r="G2183" s="13">
        <v>308.8</v>
      </c>
    </row>
    <row r="2184" spans="1:7" ht="16.5" customHeight="1" x14ac:dyDescent="0.25">
      <c r="A2184" s="12" t="s">
        <v>862</v>
      </c>
      <c r="B2184" s="2" t="s">
        <v>2930</v>
      </c>
      <c r="C2184" s="11" t="s">
        <v>4455</v>
      </c>
      <c r="D2184" s="3">
        <v>0</v>
      </c>
      <c r="E2184" s="4">
        <v>0</v>
      </c>
      <c r="F2184" s="5">
        <v>2</v>
      </c>
      <c r="G2184" s="13">
        <v>250.25</v>
      </c>
    </row>
    <row r="2185" spans="1:7" ht="16.5" customHeight="1" x14ac:dyDescent="0.25">
      <c r="A2185" s="12" t="s">
        <v>864</v>
      </c>
      <c r="B2185" s="2" t="s">
        <v>2932</v>
      </c>
      <c r="C2185" s="11" t="s">
        <v>4455</v>
      </c>
      <c r="D2185" s="3">
        <v>0</v>
      </c>
      <c r="E2185" s="4">
        <v>0</v>
      </c>
      <c r="F2185" s="5">
        <v>0</v>
      </c>
      <c r="G2185" s="13">
        <v>389.72</v>
      </c>
    </row>
    <row r="2186" spans="1:7" ht="16.5" customHeight="1" x14ac:dyDescent="0.25">
      <c r="A2186" s="12" t="s">
        <v>865</v>
      </c>
      <c r="B2186" s="2" t="s">
        <v>2933</v>
      </c>
      <c r="C2186" s="11" t="s">
        <v>4455</v>
      </c>
      <c r="D2186" s="3">
        <v>5</v>
      </c>
      <c r="E2186" s="4">
        <v>0</v>
      </c>
      <c r="F2186" s="5">
        <v>0</v>
      </c>
      <c r="G2186" s="13">
        <v>305.45</v>
      </c>
    </row>
    <row r="2187" spans="1:7" ht="16.5" customHeight="1" x14ac:dyDescent="0.25">
      <c r="A2187" s="12" t="s">
        <v>866</v>
      </c>
      <c r="B2187" s="2" t="s">
        <v>2934</v>
      </c>
      <c r="C2187" s="11" t="s">
        <v>4455</v>
      </c>
      <c r="D2187" s="3">
        <v>3</v>
      </c>
      <c r="E2187" s="4">
        <v>0</v>
      </c>
      <c r="F2187" s="5">
        <v>0</v>
      </c>
      <c r="G2187" s="13">
        <v>592.47</v>
      </c>
    </row>
    <row r="2188" spans="1:7" ht="16.5" customHeight="1" x14ac:dyDescent="0.25">
      <c r="A2188" s="12" t="s">
        <v>4605</v>
      </c>
      <c r="B2188" s="9" t="s">
        <v>4611</v>
      </c>
      <c r="C2188" s="11" t="s">
        <v>4455</v>
      </c>
      <c r="D2188" s="3">
        <v>10</v>
      </c>
      <c r="E2188" s="4">
        <v>0</v>
      </c>
      <c r="F2188" s="5">
        <v>10</v>
      </c>
      <c r="G2188" s="13">
        <v>1.61</v>
      </c>
    </row>
    <row r="2189" spans="1:7" ht="16.5" customHeight="1" x14ac:dyDescent="0.25">
      <c r="A2189" s="12" t="s">
        <v>4606</v>
      </c>
      <c r="B2189" s="9" t="s">
        <v>4612</v>
      </c>
      <c r="C2189" s="11" t="s">
        <v>4455</v>
      </c>
      <c r="D2189" s="3">
        <v>10</v>
      </c>
      <c r="E2189" s="4">
        <v>0</v>
      </c>
      <c r="F2189" s="5">
        <v>15</v>
      </c>
      <c r="G2189" s="13">
        <v>1.61</v>
      </c>
    </row>
    <row r="2190" spans="1:7" ht="16.5" customHeight="1" x14ac:dyDescent="0.25">
      <c r="A2190" s="12" t="s">
        <v>4607</v>
      </c>
      <c r="B2190" s="9" t="s">
        <v>4613</v>
      </c>
      <c r="C2190" s="11" t="s">
        <v>4455</v>
      </c>
      <c r="D2190" s="3">
        <v>6</v>
      </c>
      <c r="E2190" s="4">
        <v>0</v>
      </c>
      <c r="F2190" s="5">
        <v>6</v>
      </c>
      <c r="G2190" s="13">
        <v>1.61</v>
      </c>
    </row>
    <row r="2191" spans="1:7" ht="16.5" customHeight="1" x14ac:dyDescent="0.25">
      <c r="A2191" s="12" t="s">
        <v>1203</v>
      </c>
      <c r="B2191" s="9" t="s">
        <v>3262</v>
      </c>
      <c r="C2191" s="11" t="s">
        <v>4455</v>
      </c>
      <c r="D2191" s="3">
        <v>0</v>
      </c>
      <c r="E2191" s="4">
        <v>0</v>
      </c>
      <c r="F2191" s="5">
        <v>2</v>
      </c>
      <c r="G2191" s="13">
        <v>115.81</v>
      </c>
    </row>
    <row r="2192" spans="1:7" ht="16.5" customHeight="1" x14ac:dyDescent="0.25">
      <c r="A2192" s="12" t="s">
        <v>1204</v>
      </c>
      <c r="B2192" s="9" t="s">
        <v>3263</v>
      </c>
      <c r="C2192" s="11" t="s">
        <v>4455</v>
      </c>
      <c r="D2192" s="3">
        <v>0</v>
      </c>
      <c r="E2192" s="4">
        <v>0</v>
      </c>
      <c r="F2192" s="5">
        <v>1</v>
      </c>
      <c r="G2192" s="13">
        <v>115.81</v>
      </c>
    </row>
    <row r="2193" spans="1:7" ht="16.5" customHeight="1" x14ac:dyDescent="0.25">
      <c r="A2193" s="12" t="s">
        <v>1206</v>
      </c>
      <c r="B2193" s="9" t="s">
        <v>3265</v>
      </c>
      <c r="C2193" s="11" t="s">
        <v>4455</v>
      </c>
      <c r="D2193" s="3">
        <v>4</v>
      </c>
      <c r="E2193" s="4">
        <v>2</v>
      </c>
      <c r="F2193" s="5">
        <v>2</v>
      </c>
      <c r="G2193" s="13">
        <v>116.73</v>
      </c>
    </row>
    <row r="2194" spans="1:7" ht="16.5" customHeight="1" x14ac:dyDescent="0.25">
      <c r="A2194" s="12" t="s">
        <v>1207</v>
      </c>
      <c r="B2194" s="9" t="s">
        <v>3266</v>
      </c>
      <c r="C2194" s="11" t="s">
        <v>4455</v>
      </c>
      <c r="D2194" s="3">
        <v>4</v>
      </c>
      <c r="E2194" s="4">
        <v>3</v>
      </c>
      <c r="F2194" s="5">
        <v>1</v>
      </c>
      <c r="G2194" s="13">
        <v>115</v>
      </c>
    </row>
    <row r="2195" spans="1:7" ht="16.5" customHeight="1" x14ac:dyDescent="0.25">
      <c r="A2195" s="12" t="s">
        <v>1208</v>
      </c>
      <c r="B2195" s="9" t="s">
        <v>3267</v>
      </c>
      <c r="C2195" s="11" t="s">
        <v>4455</v>
      </c>
      <c r="D2195" s="3">
        <v>6</v>
      </c>
      <c r="E2195" s="4">
        <v>3</v>
      </c>
      <c r="F2195" s="5">
        <v>2</v>
      </c>
      <c r="G2195" s="13">
        <v>117.03</v>
      </c>
    </row>
    <row r="2196" spans="1:7" ht="16.5" customHeight="1" x14ac:dyDescent="0.25">
      <c r="A2196" s="12" t="s">
        <v>1211</v>
      </c>
      <c r="B2196" s="9" t="s">
        <v>3269</v>
      </c>
      <c r="C2196" s="11" t="s">
        <v>4455</v>
      </c>
      <c r="D2196" s="3">
        <v>11</v>
      </c>
      <c r="E2196" s="4">
        <v>2</v>
      </c>
      <c r="F2196" s="5">
        <v>5</v>
      </c>
      <c r="G2196" s="13">
        <v>166.5</v>
      </c>
    </row>
    <row r="2197" spans="1:7" ht="16.5" customHeight="1" x14ac:dyDescent="0.25">
      <c r="A2197" s="12" t="s">
        <v>1214</v>
      </c>
      <c r="B2197" s="9" t="s">
        <v>3272</v>
      </c>
      <c r="C2197" s="11" t="s">
        <v>4455</v>
      </c>
      <c r="D2197" s="3">
        <v>0</v>
      </c>
      <c r="E2197" s="4">
        <v>0</v>
      </c>
      <c r="F2197" s="5">
        <v>0</v>
      </c>
      <c r="G2197" s="13">
        <v>143.16999999999999</v>
      </c>
    </row>
    <row r="2198" spans="1:7" ht="16.5" customHeight="1" x14ac:dyDescent="0.25">
      <c r="A2198" s="12" t="s">
        <v>1217</v>
      </c>
      <c r="B2198" s="9" t="s">
        <v>3275</v>
      </c>
      <c r="C2198" s="11" t="s">
        <v>4455</v>
      </c>
      <c r="D2198" s="3">
        <v>0</v>
      </c>
      <c r="E2198" s="4">
        <v>0</v>
      </c>
      <c r="F2198" s="5">
        <v>0</v>
      </c>
      <c r="G2198" s="13">
        <v>159.54</v>
      </c>
    </row>
    <row r="2199" spans="1:7" ht="16.5" customHeight="1" x14ac:dyDescent="0.25">
      <c r="A2199" s="12" t="s">
        <v>1218</v>
      </c>
      <c r="B2199" s="9" t="s">
        <v>3276</v>
      </c>
      <c r="C2199" s="11" t="s">
        <v>4455</v>
      </c>
      <c r="D2199" s="3">
        <v>0</v>
      </c>
      <c r="E2199" s="4">
        <v>1</v>
      </c>
      <c r="F2199" s="5">
        <v>0</v>
      </c>
      <c r="G2199" s="13">
        <v>200.39</v>
      </c>
    </row>
    <row r="2200" spans="1:7" ht="16.5" customHeight="1" x14ac:dyDescent="0.25">
      <c r="A2200" s="12" t="s">
        <v>1219</v>
      </c>
      <c r="B2200" s="9" t="s">
        <v>3277</v>
      </c>
      <c r="C2200" s="11" t="s">
        <v>4455</v>
      </c>
      <c r="D2200" s="3">
        <v>0</v>
      </c>
      <c r="E2200" s="4">
        <v>0</v>
      </c>
      <c r="F2200" s="5">
        <v>0</v>
      </c>
      <c r="G2200" s="13">
        <v>253.65</v>
      </c>
    </row>
    <row r="2201" spans="1:7" ht="16.5" customHeight="1" x14ac:dyDescent="0.25">
      <c r="A2201" s="12" t="s">
        <v>4704</v>
      </c>
      <c r="B2201" s="9" t="s">
        <v>4720</v>
      </c>
      <c r="C2201" s="11" t="s">
        <v>4455</v>
      </c>
      <c r="D2201" s="3">
        <v>0</v>
      </c>
      <c r="E2201" s="4">
        <v>0</v>
      </c>
      <c r="F2201" s="5">
        <v>0</v>
      </c>
      <c r="G2201" s="13">
        <v>10.83</v>
      </c>
    </row>
    <row r="2202" spans="1:7" ht="16.5" customHeight="1" x14ac:dyDescent="0.25">
      <c r="A2202" s="12" t="s">
        <v>4541</v>
      </c>
      <c r="B2202" s="2" t="s">
        <v>4556</v>
      </c>
      <c r="C2202" s="11" t="s">
        <v>4455</v>
      </c>
      <c r="D2202" s="3">
        <v>34</v>
      </c>
      <c r="E2202" s="4">
        <v>0</v>
      </c>
      <c r="F2202" s="5">
        <v>0</v>
      </c>
      <c r="G2202" s="13">
        <v>13.06</v>
      </c>
    </row>
    <row r="2203" spans="1:7" ht="16.5" customHeight="1" x14ac:dyDescent="0.25">
      <c r="A2203" s="12" t="s">
        <v>4542</v>
      </c>
      <c r="B2203" s="2" t="s">
        <v>4557</v>
      </c>
      <c r="C2203" s="11" t="s">
        <v>4455</v>
      </c>
      <c r="D2203" s="3">
        <v>1</v>
      </c>
      <c r="E2203" s="4">
        <v>0</v>
      </c>
      <c r="F2203" s="5">
        <v>0</v>
      </c>
      <c r="G2203" s="13">
        <v>19.77</v>
      </c>
    </row>
    <row r="2204" spans="1:7" ht="16.5" customHeight="1" x14ac:dyDescent="0.25">
      <c r="A2204" s="12" t="s">
        <v>4598</v>
      </c>
      <c r="B2204" s="2" t="s">
        <v>4604</v>
      </c>
      <c r="C2204" s="11" t="s">
        <v>4455</v>
      </c>
      <c r="D2204" s="3">
        <v>0</v>
      </c>
      <c r="E2204" s="4">
        <v>0</v>
      </c>
      <c r="F2204" s="5">
        <v>0</v>
      </c>
      <c r="G2204" s="13">
        <v>2.64</v>
      </c>
    </row>
    <row r="2205" spans="1:7" ht="16.5" customHeight="1" x14ac:dyDescent="0.25">
      <c r="A2205" s="12" t="s">
        <v>4803</v>
      </c>
      <c r="B2205" s="2" t="s">
        <v>4816</v>
      </c>
      <c r="C2205" s="11" t="s">
        <v>4455</v>
      </c>
      <c r="D2205" s="3">
        <v>0</v>
      </c>
      <c r="E2205" s="4">
        <v>0</v>
      </c>
      <c r="F2205" s="5">
        <v>0</v>
      </c>
      <c r="G2205" s="13">
        <v>0</v>
      </c>
    </row>
    <row r="2206" spans="1:7" ht="16.5" customHeight="1" x14ac:dyDescent="0.25">
      <c r="A2206" s="12" t="s">
        <v>4804</v>
      </c>
      <c r="B2206" s="2" t="s">
        <v>4817</v>
      </c>
      <c r="C2206" s="11" t="s">
        <v>4455</v>
      </c>
      <c r="D2206" s="3">
        <v>0</v>
      </c>
      <c r="E2206" s="4">
        <v>0</v>
      </c>
      <c r="F2206" s="5">
        <v>0</v>
      </c>
      <c r="G2206" s="13">
        <v>0</v>
      </c>
    </row>
    <row r="2207" spans="1:7" ht="16.5" customHeight="1" x14ac:dyDescent="0.25">
      <c r="A2207" s="12" t="s">
        <v>4805</v>
      </c>
      <c r="B2207" s="2" t="s">
        <v>4818</v>
      </c>
      <c r="C2207" s="11" t="s">
        <v>4455</v>
      </c>
      <c r="D2207" s="3">
        <v>0</v>
      </c>
      <c r="E2207" s="4">
        <v>0</v>
      </c>
      <c r="F2207" s="5">
        <v>0</v>
      </c>
      <c r="G2207" s="13">
        <v>0</v>
      </c>
    </row>
    <row r="2208" spans="1:7" ht="16.5" customHeight="1" x14ac:dyDescent="0.25">
      <c r="A2208" s="12" t="s">
        <v>4806</v>
      </c>
      <c r="B2208" s="2" t="s">
        <v>4819</v>
      </c>
      <c r="C2208" s="11" t="s">
        <v>4455</v>
      </c>
      <c r="D2208" s="3">
        <v>0</v>
      </c>
      <c r="E2208" s="4">
        <v>0</v>
      </c>
      <c r="F2208" s="5">
        <v>0</v>
      </c>
      <c r="G2208" s="13">
        <v>0</v>
      </c>
    </row>
    <row r="2209" spans="1:7" ht="16.5" customHeight="1" x14ac:dyDescent="0.25">
      <c r="A2209" s="12" t="s">
        <v>4807</v>
      </c>
      <c r="B2209" s="2" t="s">
        <v>4820</v>
      </c>
      <c r="C2209" s="11" t="s">
        <v>4455</v>
      </c>
      <c r="D2209" s="3">
        <v>0</v>
      </c>
      <c r="E2209" s="4">
        <v>0</v>
      </c>
      <c r="F2209" s="5">
        <v>0</v>
      </c>
      <c r="G2209" s="13">
        <v>0</v>
      </c>
    </row>
    <row r="2210" spans="1:7" ht="16.5" customHeight="1" x14ac:dyDescent="0.25">
      <c r="A2210" s="12" t="s">
        <v>4808</v>
      </c>
      <c r="B2210" s="2" t="s">
        <v>4821</v>
      </c>
      <c r="C2210" s="11" t="s">
        <v>4455</v>
      </c>
      <c r="D2210" s="3">
        <v>0</v>
      </c>
      <c r="E2210" s="4">
        <v>0</v>
      </c>
      <c r="F2210" s="5">
        <v>0</v>
      </c>
      <c r="G2210" s="13">
        <v>0</v>
      </c>
    </row>
    <row r="2211" spans="1:7" ht="16.5" customHeight="1" x14ac:dyDescent="0.25">
      <c r="A2211" s="12" t="s">
        <v>4733</v>
      </c>
      <c r="B2211" s="2" t="s">
        <v>4768</v>
      </c>
      <c r="C2211" s="11" t="s">
        <v>4455</v>
      </c>
      <c r="D2211" s="3">
        <v>0</v>
      </c>
      <c r="E2211" s="4">
        <v>0</v>
      </c>
      <c r="F2211" s="5">
        <v>0</v>
      </c>
      <c r="G2211" s="13">
        <v>0</v>
      </c>
    </row>
    <row r="2212" spans="1:7" ht="16.5" customHeight="1" x14ac:dyDescent="0.25">
      <c r="A2212" s="12" t="s">
        <v>4734</v>
      </c>
      <c r="B2212" s="2" t="s">
        <v>4769</v>
      </c>
      <c r="C2212" s="11" t="s">
        <v>4455</v>
      </c>
      <c r="D2212" s="3">
        <v>0</v>
      </c>
      <c r="E2212" s="4">
        <v>0</v>
      </c>
      <c r="F2212" s="5">
        <v>0</v>
      </c>
      <c r="G2212" s="13">
        <v>0</v>
      </c>
    </row>
    <row r="2213" spans="1:7" ht="16.5" customHeight="1" x14ac:dyDescent="0.25">
      <c r="A2213" s="12" t="s">
        <v>4735</v>
      </c>
      <c r="B2213" s="2" t="s">
        <v>4770</v>
      </c>
      <c r="C2213" s="11" t="s">
        <v>4455</v>
      </c>
      <c r="D2213" s="3">
        <v>0</v>
      </c>
      <c r="E2213" s="4">
        <v>0</v>
      </c>
      <c r="F2213" s="5">
        <v>0</v>
      </c>
      <c r="G2213" s="13">
        <v>0</v>
      </c>
    </row>
    <row r="2214" spans="1:7" ht="16.5" customHeight="1" x14ac:dyDescent="0.25">
      <c r="A2214" s="12" t="s">
        <v>4736</v>
      </c>
      <c r="B2214" s="2" t="s">
        <v>4771</v>
      </c>
      <c r="C2214" s="11" t="s">
        <v>4455</v>
      </c>
      <c r="D2214" s="3">
        <v>0</v>
      </c>
      <c r="E2214" s="4">
        <v>0</v>
      </c>
      <c r="F2214" s="5">
        <v>0</v>
      </c>
      <c r="G2214" s="13">
        <v>0</v>
      </c>
    </row>
    <row r="2215" spans="1:7" ht="16.5" customHeight="1" x14ac:dyDescent="0.25">
      <c r="A2215" s="12" t="s">
        <v>4737</v>
      </c>
      <c r="B2215" s="2" t="s">
        <v>4772</v>
      </c>
      <c r="C2215" s="11" t="s">
        <v>4455</v>
      </c>
      <c r="D2215" s="3">
        <v>0</v>
      </c>
      <c r="E2215" s="4">
        <v>0</v>
      </c>
      <c r="F2215" s="5">
        <v>0</v>
      </c>
      <c r="G2215" s="13">
        <v>0</v>
      </c>
    </row>
    <row r="2216" spans="1:7" ht="16.5" customHeight="1" x14ac:dyDescent="0.25">
      <c r="A2216" s="12" t="s">
        <v>4738</v>
      </c>
      <c r="B2216" s="2" t="s">
        <v>4773</v>
      </c>
      <c r="C2216" s="11" t="s">
        <v>4455</v>
      </c>
      <c r="D2216" s="3">
        <v>0</v>
      </c>
      <c r="E2216" s="4">
        <v>0</v>
      </c>
      <c r="F2216" s="5">
        <v>0</v>
      </c>
      <c r="G2216" s="13">
        <v>0</v>
      </c>
    </row>
    <row r="2217" spans="1:7" ht="16.5" customHeight="1" x14ac:dyDescent="0.25">
      <c r="A2217" s="12" t="s">
        <v>4809</v>
      </c>
      <c r="B2217" s="2" t="s">
        <v>4822</v>
      </c>
      <c r="C2217" s="11" t="s">
        <v>4455</v>
      </c>
      <c r="D2217" s="3">
        <v>0</v>
      </c>
      <c r="E2217" s="4">
        <v>0</v>
      </c>
      <c r="F2217" s="5">
        <v>0</v>
      </c>
      <c r="G2217" s="13">
        <v>0</v>
      </c>
    </row>
    <row r="2218" spans="1:7" ht="16.5" customHeight="1" x14ac:dyDescent="0.25">
      <c r="A2218" s="12" t="s">
        <v>4810</v>
      </c>
      <c r="B2218" s="2" t="s">
        <v>4823</v>
      </c>
      <c r="C2218" s="11" t="s">
        <v>4455</v>
      </c>
      <c r="D2218" s="3">
        <v>0</v>
      </c>
      <c r="E2218" s="4">
        <v>0</v>
      </c>
      <c r="F2218" s="5">
        <v>0</v>
      </c>
      <c r="G2218" s="13">
        <v>0</v>
      </c>
    </row>
    <row r="2219" spans="1:7" ht="16.5" customHeight="1" x14ac:dyDescent="0.25">
      <c r="A2219" s="12" t="s">
        <v>4739</v>
      </c>
      <c r="B2219" s="2" t="s">
        <v>4774</v>
      </c>
      <c r="C2219" s="11" t="s">
        <v>4455</v>
      </c>
      <c r="D2219" s="3">
        <v>0</v>
      </c>
      <c r="E2219" s="4">
        <v>0</v>
      </c>
      <c r="F2219" s="5">
        <v>0</v>
      </c>
      <c r="G2219" s="13">
        <v>0</v>
      </c>
    </row>
    <row r="2220" spans="1:7" ht="16.5" customHeight="1" x14ac:dyDescent="0.25">
      <c r="A2220" s="12" t="s">
        <v>4740</v>
      </c>
      <c r="B2220" s="2" t="s">
        <v>4775</v>
      </c>
      <c r="C2220" s="11" t="s">
        <v>4455</v>
      </c>
      <c r="D2220" s="3">
        <v>0</v>
      </c>
      <c r="E2220" s="4">
        <v>0</v>
      </c>
      <c r="F2220" s="5">
        <v>0</v>
      </c>
      <c r="G2220" s="13">
        <v>0</v>
      </c>
    </row>
    <row r="2221" spans="1:7" ht="16.5" customHeight="1" x14ac:dyDescent="0.25">
      <c r="A2221" s="12" t="s">
        <v>4811</v>
      </c>
      <c r="B2221" s="2" t="s">
        <v>4824</v>
      </c>
      <c r="C2221" s="11" t="s">
        <v>4455</v>
      </c>
      <c r="D2221" s="3">
        <v>0</v>
      </c>
      <c r="E2221" s="4">
        <v>0</v>
      </c>
      <c r="F2221" s="5">
        <v>0</v>
      </c>
      <c r="G2221" s="13">
        <v>0</v>
      </c>
    </row>
    <row r="2222" spans="1:7" ht="16.5" customHeight="1" x14ac:dyDescent="0.25">
      <c r="A2222" s="12" t="s">
        <v>4812</v>
      </c>
      <c r="B2222" s="2" t="s">
        <v>4825</v>
      </c>
      <c r="C2222" s="11" t="s">
        <v>4455</v>
      </c>
      <c r="D2222" s="3">
        <v>0</v>
      </c>
      <c r="E2222" s="4">
        <v>0</v>
      </c>
      <c r="F2222" s="5">
        <v>0</v>
      </c>
      <c r="G2222" s="13">
        <v>0</v>
      </c>
    </row>
    <row r="2223" spans="1:7" ht="16.5" customHeight="1" x14ac:dyDescent="0.25">
      <c r="A2223" s="12" t="s">
        <v>4741</v>
      </c>
      <c r="B2223" s="2" t="s">
        <v>4776</v>
      </c>
      <c r="C2223" s="11" t="s">
        <v>4456</v>
      </c>
      <c r="D2223" s="3">
        <v>0</v>
      </c>
      <c r="E2223" s="4">
        <v>0</v>
      </c>
      <c r="F2223" s="5">
        <v>0</v>
      </c>
      <c r="G2223" s="13">
        <v>0</v>
      </c>
    </row>
    <row r="2224" spans="1:7" ht="16.5" customHeight="1" x14ac:dyDescent="0.25">
      <c r="A2224" s="12" t="s">
        <v>4742</v>
      </c>
      <c r="B2224" s="2" t="s">
        <v>4777</v>
      </c>
      <c r="C2224" s="11" t="s">
        <v>4455</v>
      </c>
      <c r="D2224" s="3">
        <v>0</v>
      </c>
      <c r="E2224" s="4">
        <v>0</v>
      </c>
      <c r="F2224" s="5">
        <v>0</v>
      </c>
      <c r="G2224" s="13">
        <v>0</v>
      </c>
    </row>
    <row r="2225" spans="1:7" ht="16.5" customHeight="1" x14ac:dyDescent="0.25">
      <c r="A2225" s="12" t="s">
        <v>4813</v>
      </c>
      <c r="B2225" s="2" t="s">
        <v>4826</v>
      </c>
      <c r="C2225" s="11" t="s">
        <v>4455</v>
      </c>
      <c r="D2225" s="3">
        <v>0</v>
      </c>
      <c r="E2225" s="4">
        <v>0</v>
      </c>
      <c r="F2225" s="5">
        <v>0</v>
      </c>
      <c r="G2225" s="13">
        <v>0</v>
      </c>
    </row>
    <row r="2226" spans="1:7" ht="16.5" customHeight="1" x14ac:dyDescent="0.25">
      <c r="A2226" s="12" t="s">
        <v>4814</v>
      </c>
      <c r="B2226" s="2" t="s">
        <v>4827</v>
      </c>
      <c r="C2226" s="11" t="s">
        <v>4455</v>
      </c>
      <c r="D2226" s="3">
        <v>0</v>
      </c>
      <c r="E2226" s="4">
        <v>0</v>
      </c>
      <c r="F2226" s="5">
        <v>0</v>
      </c>
      <c r="G2226" s="13">
        <v>0</v>
      </c>
    </row>
    <row r="2227" spans="1:7" ht="16.5" customHeight="1" x14ac:dyDescent="0.25">
      <c r="A2227" s="12" t="s">
        <v>4743</v>
      </c>
      <c r="B2227" s="2" t="s">
        <v>4778</v>
      </c>
      <c r="C2227" s="11" t="s">
        <v>4455</v>
      </c>
      <c r="D2227" s="3">
        <v>0</v>
      </c>
      <c r="E2227" s="4">
        <v>0</v>
      </c>
      <c r="F2227" s="5">
        <v>0</v>
      </c>
      <c r="G2227" s="13">
        <v>0</v>
      </c>
    </row>
    <row r="2228" spans="1:7" ht="16.5" customHeight="1" x14ac:dyDescent="0.25">
      <c r="A2228" s="12" t="s">
        <v>4815</v>
      </c>
      <c r="B2228" s="2" t="s">
        <v>4828</v>
      </c>
      <c r="C2228" s="11" t="s">
        <v>4455</v>
      </c>
      <c r="D2228" s="3">
        <v>0</v>
      </c>
      <c r="E2228" s="4">
        <v>0</v>
      </c>
      <c r="F2228" s="5">
        <v>0</v>
      </c>
      <c r="G2228" s="13">
        <v>0</v>
      </c>
    </row>
    <row r="2229" spans="1:7" ht="16.5" customHeight="1" x14ac:dyDescent="0.25">
      <c r="A2229" s="12" t="s">
        <v>4744</v>
      </c>
      <c r="B2229" s="2" t="s">
        <v>4779</v>
      </c>
      <c r="C2229" s="11" t="s">
        <v>4455</v>
      </c>
      <c r="D2229" s="3">
        <v>0</v>
      </c>
      <c r="E2229" s="4">
        <v>0</v>
      </c>
      <c r="F2229" s="5">
        <v>0</v>
      </c>
      <c r="G2229" s="13">
        <v>0</v>
      </c>
    </row>
    <row r="2230" spans="1:7" ht="16.5" customHeight="1" x14ac:dyDescent="0.25">
      <c r="A2230" s="12" t="s">
        <v>4745</v>
      </c>
      <c r="B2230" s="2" t="s">
        <v>4780</v>
      </c>
      <c r="C2230" s="11" t="s">
        <v>4455</v>
      </c>
      <c r="D2230" s="3">
        <v>0</v>
      </c>
      <c r="E2230" s="4">
        <v>0</v>
      </c>
      <c r="F2230" s="5">
        <v>0</v>
      </c>
      <c r="G2230" s="13">
        <v>0</v>
      </c>
    </row>
    <row r="2231" spans="1:7" ht="16.5" customHeight="1" x14ac:dyDescent="0.25">
      <c r="A2231" s="12" t="s">
        <v>4746</v>
      </c>
      <c r="B2231" s="2" t="s">
        <v>4781</v>
      </c>
      <c r="C2231" s="11" t="s">
        <v>4455</v>
      </c>
      <c r="D2231" s="3">
        <v>0</v>
      </c>
      <c r="E2231" s="4">
        <v>0</v>
      </c>
      <c r="F2231" s="5">
        <v>0</v>
      </c>
      <c r="G2231" s="13">
        <v>0</v>
      </c>
    </row>
    <row r="2232" spans="1:7" ht="16.5" customHeight="1" x14ac:dyDescent="0.25">
      <c r="A2232" s="12" t="s">
        <v>4747</v>
      </c>
      <c r="B2232" s="2" t="s">
        <v>4782</v>
      </c>
      <c r="C2232" s="11" t="s">
        <v>4455</v>
      </c>
      <c r="D2232" s="3">
        <v>0</v>
      </c>
      <c r="E2232" s="4">
        <v>0</v>
      </c>
      <c r="F2232" s="5">
        <v>0</v>
      </c>
      <c r="G2232" s="13">
        <v>0</v>
      </c>
    </row>
    <row r="2233" spans="1:7" ht="16.5" customHeight="1" x14ac:dyDescent="0.25">
      <c r="A2233" s="12" t="s">
        <v>4748</v>
      </c>
      <c r="B2233" s="2" t="s">
        <v>4783</v>
      </c>
      <c r="C2233" s="11" t="s">
        <v>4455</v>
      </c>
      <c r="D2233" s="3">
        <v>0</v>
      </c>
      <c r="E2233" s="4">
        <v>0</v>
      </c>
      <c r="F2233" s="5">
        <v>0</v>
      </c>
      <c r="G2233" s="13">
        <v>0</v>
      </c>
    </row>
    <row r="2234" spans="1:7" ht="16.5" customHeight="1" x14ac:dyDescent="0.25">
      <c r="A2234" s="12" t="s">
        <v>4749</v>
      </c>
      <c r="B2234" s="2" t="s">
        <v>4784</v>
      </c>
      <c r="C2234" s="11" t="s">
        <v>4455</v>
      </c>
      <c r="D2234" s="3">
        <v>0</v>
      </c>
      <c r="E2234" s="4">
        <v>0</v>
      </c>
      <c r="F2234" s="5">
        <v>0</v>
      </c>
      <c r="G2234" s="13">
        <v>0</v>
      </c>
    </row>
    <row r="2235" spans="1:7" ht="16.5" customHeight="1" x14ac:dyDescent="0.25">
      <c r="A2235" s="12" t="s">
        <v>4750</v>
      </c>
      <c r="B2235" s="2" t="s">
        <v>4785</v>
      </c>
      <c r="C2235" s="11" t="s">
        <v>4455</v>
      </c>
      <c r="D2235" s="3">
        <v>0</v>
      </c>
      <c r="E2235" s="4">
        <v>0</v>
      </c>
      <c r="F2235" s="5">
        <v>0</v>
      </c>
      <c r="G2235" s="13">
        <v>0</v>
      </c>
    </row>
    <row r="2236" spans="1:7" ht="16.5" customHeight="1" x14ac:dyDescent="0.25">
      <c r="A2236" s="12" t="s">
        <v>4751</v>
      </c>
      <c r="B2236" s="2" t="s">
        <v>4786</v>
      </c>
      <c r="C2236" s="11" t="s">
        <v>4455</v>
      </c>
      <c r="D2236" s="3">
        <v>0</v>
      </c>
      <c r="E2236" s="4">
        <v>0</v>
      </c>
      <c r="F2236" s="5">
        <v>0</v>
      </c>
      <c r="G2236" s="13">
        <v>0</v>
      </c>
    </row>
    <row r="2237" spans="1:7" ht="16.5" customHeight="1" x14ac:dyDescent="0.25">
      <c r="A2237" s="12" t="s">
        <v>4752</v>
      </c>
      <c r="B2237" s="2" t="s">
        <v>4787</v>
      </c>
      <c r="C2237" s="11" t="s">
        <v>4455</v>
      </c>
      <c r="D2237" s="3">
        <v>0</v>
      </c>
      <c r="E2237" s="4">
        <v>0</v>
      </c>
      <c r="F2237" s="5">
        <v>0</v>
      </c>
      <c r="G2237" s="13">
        <v>0</v>
      </c>
    </row>
    <row r="2238" spans="1:7" ht="16.5" customHeight="1" x14ac:dyDescent="0.25">
      <c r="A2238" s="12" t="s">
        <v>4753</v>
      </c>
      <c r="B2238" s="2" t="s">
        <v>4788</v>
      </c>
      <c r="C2238" s="11" t="s">
        <v>4455</v>
      </c>
      <c r="D2238" s="3">
        <v>0</v>
      </c>
      <c r="E2238" s="4">
        <v>0</v>
      </c>
      <c r="F2238" s="5">
        <v>0</v>
      </c>
      <c r="G2238" s="13">
        <v>0</v>
      </c>
    </row>
    <row r="2239" spans="1:7" ht="16.5" customHeight="1" x14ac:dyDescent="0.25">
      <c r="A2239" s="12" t="s">
        <v>4754</v>
      </c>
      <c r="B2239" s="2" t="s">
        <v>4789</v>
      </c>
      <c r="C2239" s="11" t="s">
        <v>4455</v>
      </c>
      <c r="D2239" s="3">
        <v>0</v>
      </c>
      <c r="E2239" s="4">
        <v>0</v>
      </c>
      <c r="F2239" s="5">
        <v>0</v>
      </c>
      <c r="G2239" s="13">
        <v>0</v>
      </c>
    </row>
    <row r="2240" spans="1:7" ht="16.5" customHeight="1" x14ac:dyDescent="0.25">
      <c r="A2240" s="12" t="s">
        <v>4755</v>
      </c>
      <c r="B2240" s="2" t="s">
        <v>4790</v>
      </c>
      <c r="C2240" s="11" t="s">
        <v>4455</v>
      </c>
      <c r="D2240" s="3">
        <v>0</v>
      </c>
      <c r="E2240" s="4">
        <v>0</v>
      </c>
      <c r="F2240" s="5">
        <v>0</v>
      </c>
      <c r="G2240" s="13">
        <v>0</v>
      </c>
    </row>
    <row r="2241" spans="1:7" ht="16.5" customHeight="1" x14ac:dyDescent="0.25">
      <c r="A2241" s="12" t="s">
        <v>4756</v>
      </c>
      <c r="B2241" s="2" t="s">
        <v>4791</v>
      </c>
      <c r="C2241" s="11" t="s">
        <v>4455</v>
      </c>
      <c r="D2241" s="3">
        <v>0</v>
      </c>
      <c r="E2241" s="4">
        <v>0</v>
      </c>
      <c r="F2241" s="5">
        <v>0</v>
      </c>
      <c r="G2241" s="13">
        <v>0</v>
      </c>
    </row>
    <row r="2242" spans="1:7" ht="16.5" customHeight="1" x14ac:dyDescent="0.25">
      <c r="A2242" s="12" t="s">
        <v>4757</v>
      </c>
      <c r="B2242" s="2" t="s">
        <v>4792</v>
      </c>
      <c r="C2242" s="11" t="s">
        <v>4455</v>
      </c>
      <c r="D2242" s="3">
        <v>0</v>
      </c>
      <c r="E2242" s="4">
        <v>0</v>
      </c>
      <c r="F2242" s="5">
        <v>0</v>
      </c>
      <c r="G2242" s="13">
        <v>0</v>
      </c>
    </row>
    <row r="2243" spans="1:7" ht="16.5" customHeight="1" x14ac:dyDescent="0.25">
      <c r="A2243" s="12" t="s">
        <v>4758</v>
      </c>
      <c r="B2243" s="2" t="s">
        <v>4793</v>
      </c>
      <c r="C2243" s="11" t="s">
        <v>4455</v>
      </c>
      <c r="D2243" s="3">
        <v>0</v>
      </c>
      <c r="E2243" s="4">
        <v>0</v>
      </c>
      <c r="F2243" s="5">
        <v>0</v>
      </c>
      <c r="G2243" s="13">
        <v>0</v>
      </c>
    </row>
    <row r="2244" spans="1:7" ht="16.5" customHeight="1" x14ac:dyDescent="0.25">
      <c r="A2244" s="12" t="s">
        <v>4759</v>
      </c>
      <c r="B2244" s="2" t="s">
        <v>4794</v>
      </c>
      <c r="C2244" s="11" t="s">
        <v>4455</v>
      </c>
      <c r="D2244" s="3">
        <v>0</v>
      </c>
      <c r="E2244" s="4">
        <v>0</v>
      </c>
      <c r="F2244" s="5">
        <v>0</v>
      </c>
      <c r="G2244" s="13">
        <v>0</v>
      </c>
    </row>
    <row r="2245" spans="1:7" ht="16.5" customHeight="1" x14ac:dyDescent="0.25">
      <c r="A2245" s="12" t="s">
        <v>4760</v>
      </c>
      <c r="B2245" s="2" t="s">
        <v>4795</v>
      </c>
      <c r="C2245" s="11" t="s">
        <v>4455</v>
      </c>
      <c r="D2245" s="3">
        <v>0</v>
      </c>
      <c r="E2245" s="4">
        <v>0</v>
      </c>
      <c r="F2245" s="5">
        <v>0</v>
      </c>
      <c r="G2245" s="13">
        <v>0</v>
      </c>
    </row>
    <row r="2246" spans="1:7" ht="16.5" customHeight="1" x14ac:dyDescent="0.25">
      <c r="A2246" s="12" t="s">
        <v>4761</v>
      </c>
      <c r="B2246" s="2" t="s">
        <v>4796</v>
      </c>
      <c r="C2246" s="11" t="s">
        <v>4455</v>
      </c>
      <c r="D2246" s="3">
        <v>0</v>
      </c>
      <c r="E2246" s="4">
        <v>0</v>
      </c>
      <c r="F2246" s="5">
        <v>0</v>
      </c>
      <c r="G2246" s="13">
        <v>0</v>
      </c>
    </row>
    <row r="2247" spans="1:7" ht="16.5" customHeight="1" x14ac:dyDescent="0.25">
      <c r="A2247" s="12" t="s">
        <v>4762</v>
      </c>
      <c r="B2247" s="2" t="s">
        <v>4797</v>
      </c>
      <c r="C2247" s="11" t="s">
        <v>4455</v>
      </c>
      <c r="D2247" s="3">
        <v>0</v>
      </c>
      <c r="E2247" s="4">
        <v>0</v>
      </c>
      <c r="F2247" s="5">
        <v>0</v>
      </c>
      <c r="G2247" s="13">
        <v>0</v>
      </c>
    </row>
    <row r="2248" spans="1:7" ht="16.5" customHeight="1" x14ac:dyDescent="0.25">
      <c r="A2248" s="12" t="s">
        <v>4763</v>
      </c>
      <c r="B2248" s="2" t="s">
        <v>4798</v>
      </c>
      <c r="C2248" s="11" t="s">
        <v>4455</v>
      </c>
      <c r="D2248" s="3">
        <v>0</v>
      </c>
      <c r="E2248" s="4">
        <v>0</v>
      </c>
      <c r="F2248" s="5">
        <v>0</v>
      </c>
      <c r="G2248" s="13">
        <v>0</v>
      </c>
    </row>
    <row r="2249" spans="1:7" ht="16.5" customHeight="1" x14ac:dyDescent="0.25">
      <c r="A2249" s="12" t="s">
        <v>4764</v>
      </c>
      <c r="B2249" s="2" t="s">
        <v>4799</v>
      </c>
      <c r="C2249" s="11" t="s">
        <v>4455</v>
      </c>
      <c r="D2249" s="3">
        <v>0</v>
      </c>
      <c r="E2249" s="4">
        <v>0</v>
      </c>
      <c r="F2249" s="5">
        <v>0</v>
      </c>
      <c r="G2249" s="13">
        <v>0</v>
      </c>
    </row>
    <row r="2250" spans="1:7" ht="16.5" customHeight="1" x14ac:dyDescent="0.25">
      <c r="A2250" s="12" t="s">
        <v>4765</v>
      </c>
      <c r="B2250" s="2" t="s">
        <v>4800</v>
      </c>
      <c r="C2250" s="11" t="s">
        <v>4456</v>
      </c>
      <c r="D2250" s="3">
        <v>0</v>
      </c>
      <c r="E2250" s="4">
        <v>0</v>
      </c>
      <c r="F2250" s="5">
        <v>0</v>
      </c>
      <c r="G2250" s="13">
        <v>0</v>
      </c>
    </row>
    <row r="2251" spans="1:7" ht="16.5" customHeight="1" x14ac:dyDescent="0.25">
      <c r="A2251" s="12" t="s">
        <v>4766</v>
      </c>
      <c r="B2251" s="2" t="s">
        <v>4801</v>
      </c>
      <c r="C2251" s="11" t="s">
        <v>4455</v>
      </c>
      <c r="D2251" s="3">
        <v>0</v>
      </c>
      <c r="E2251" s="4">
        <v>0</v>
      </c>
      <c r="F2251" s="5">
        <v>0</v>
      </c>
      <c r="G2251" s="13">
        <v>0</v>
      </c>
    </row>
    <row r="2252" spans="1:7" ht="16.5" customHeight="1" x14ac:dyDescent="0.25">
      <c r="A2252" s="12" t="s">
        <v>4767</v>
      </c>
      <c r="B2252" s="2" t="s">
        <v>4802</v>
      </c>
      <c r="C2252" s="11" t="s">
        <v>4455</v>
      </c>
      <c r="D2252" s="3">
        <v>0</v>
      </c>
      <c r="E2252" s="4">
        <v>0</v>
      </c>
      <c r="F2252" s="5">
        <v>0</v>
      </c>
      <c r="G2252" s="13">
        <v>0</v>
      </c>
    </row>
    <row r="2253" spans="1:7" ht="16.5" customHeight="1" x14ac:dyDescent="0.25">
      <c r="A2253" s="12" t="s">
        <v>4637</v>
      </c>
      <c r="B2253" s="2" t="s">
        <v>4647</v>
      </c>
      <c r="C2253" s="11" t="s">
        <v>4455</v>
      </c>
      <c r="D2253" s="3">
        <v>0</v>
      </c>
      <c r="E2253" s="4">
        <v>0</v>
      </c>
      <c r="F2253" s="5">
        <v>0</v>
      </c>
      <c r="G2253" s="13">
        <v>0</v>
      </c>
    </row>
  </sheetData>
  <conditionalFormatting sqref="D1:F2253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5"/>
  <sheetViews>
    <sheetView topLeftCell="A327" workbookViewId="0">
      <selection activeCell="A365" sqref="A365"/>
    </sheetView>
  </sheetViews>
  <sheetFormatPr baseColWidth="10" defaultRowHeight="15" x14ac:dyDescent="0.25"/>
  <cols>
    <col min="1" max="1" width="42.28515625" bestFit="1" customWidth="1"/>
    <col min="2" max="2" width="5.7109375" bestFit="1" customWidth="1"/>
    <col min="3" max="3" width="16.28515625" customWidth="1"/>
    <col min="4" max="4" width="2.42578125" bestFit="1" customWidth="1"/>
    <col min="5" max="5" width="20.140625" bestFit="1" customWidth="1"/>
    <col min="6" max="6" width="2.5703125" bestFit="1" customWidth="1"/>
    <col min="7" max="7" width="27.28515625" bestFit="1" customWidth="1"/>
    <col min="8" max="8" width="3.28515625" bestFit="1" customWidth="1"/>
  </cols>
  <sheetData>
    <row r="1" spans="1:8" x14ac:dyDescent="0.25">
      <c r="A1" s="6"/>
      <c r="B1" s="6"/>
      <c r="C1" s="1" t="s">
        <v>0</v>
      </c>
      <c r="D1" s="7"/>
      <c r="E1" s="1" t="s">
        <v>1</v>
      </c>
      <c r="F1" s="7"/>
      <c r="G1" s="1" t="s">
        <v>2</v>
      </c>
      <c r="H1" s="7"/>
    </row>
    <row r="2" spans="1:8" x14ac:dyDescent="0.25">
      <c r="A2" s="6" t="str">
        <f t="shared" ref="A2:A65" si="0">C2&amp;E2&amp;G2</f>
        <v>INTELPROCESADORES9NA GENERACION</v>
      </c>
      <c r="B2" s="8" t="str">
        <f t="shared" ref="B2:B65" si="1">F2&amp;H2&amp;D2</f>
        <v>AAA</v>
      </c>
      <c r="C2" s="2" t="s">
        <v>3</v>
      </c>
      <c r="D2" s="7" t="s">
        <v>4</v>
      </c>
      <c r="E2" s="2" t="s">
        <v>5</v>
      </c>
      <c r="F2" s="7" t="s">
        <v>4</v>
      </c>
      <c r="G2" s="2" t="s">
        <v>6</v>
      </c>
      <c r="H2" s="7" t="s">
        <v>4</v>
      </c>
    </row>
    <row r="3" spans="1:8" x14ac:dyDescent="0.25">
      <c r="A3" s="6" t="str">
        <f t="shared" si="0"/>
        <v>INTELPROCESADORES8VA GENERACION</v>
      </c>
      <c r="B3" s="8" t="str">
        <f t="shared" si="1"/>
        <v>ABA</v>
      </c>
      <c r="C3" s="2" t="s">
        <v>3</v>
      </c>
      <c r="D3" s="7" t="s">
        <v>4</v>
      </c>
      <c r="E3" s="2" t="s">
        <v>5</v>
      </c>
      <c r="F3" s="7" t="s">
        <v>4</v>
      </c>
      <c r="G3" s="2" t="s">
        <v>7</v>
      </c>
      <c r="H3" s="7" t="s">
        <v>8</v>
      </c>
    </row>
    <row r="4" spans="1:8" x14ac:dyDescent="0.25">
      <c r="A4" s="6" t="str">
        <f t="shared" si="0"/>
        <v>INTELPROCESADORES7MA GENERACION</v>
      </c>
      <c r="B4" s="8" t="str">
        <f t="shared" si="1"/>
        <v>ACA</v>
      </c>
      <c r="C4" s="2" t="s">
        <v>3</v>
      </c>
      <c r="D4" s="7" t="s">
        <v>4</v>
      </c>
      <c r="E4" s="2" t="s">
        <v>5</v>
      </c>
      <c r="F4" s="7" t="s">
        <v>4</v>
      </c>
      <c r="G4" s="2" t="s">
        <v>9</v>
      </c>
      <c r="H4" s="7" t="s">
        <v>10</v>
      </c>
    </row>
    <row r="5" spans="1:8" x14ac:dyDescent="0.25">
      <c r="A5" s="6" t="str">
        <f t="shared" si="0"/>
        <v>INTELPROCESADORES6TA GENERACION</v>
      </c>
      <c r="B5" s="8" t="str">
        <f t="shared" si="1"/>
        <v>ADA</v>
      </c>
      <c r="C5" s="2" t="s">
        <v>3</v>
      </c>
      <c r="D5" s="7" t="s">
        <v>4</v>
      </c>
      <c r="E5" s="2" t="s">
        <v>5</v>
      </c>
      <c r="F5" s="7" t="s">
        <v>4</v>
      </c>
      <c r="G5" s="2" t="s">
        <v>11</v>
      </c>
      <c r="H5" s="7" t="s">
        <v>12</v>
      </c>
    </row>
    <row r="6" spans="1:8" x14ac:dyDescent="0.25">
      <c r="A6" s="6" t="str">
        <f t="shared" si="0"/>
        <v>INTELPROCESADORES4TA GENERACION</v>
      </c>
      <c r="B6" s="8" t="str">
        <f t="shared" si="1"/>
        <v>AEA</v>
      </c>
      <c r="C6" s="2" t="s">
        <v>3</v>
      </c>
      <c r="D6" s="7" t="s">
        <v>4</v>
      </c>
      <c r="E6" s="2" t="s">
        <v>5</v>
      </c>
      <c r="F6" s="7" t="s">
        <v>4</v>
      </c>
      <c r="G6" s="2" t="s">
        <v>13</v>
      </c>
      <c r="H6" s="7" t="s">
        <v>14</v>
      </c>
    </row>
    <row r="7" spans="1:8" x14ac:dyDescent="0.25">
      <c r="A7" s="6" t="str">
        <f t="shared" si="0"/>
        <v>INTELPROCESADORESGENERACION 2011</v>
      </c>
      <c r="B7" s="8" t="str">
        <f t="shared" si="1"/>
        <v>AFA</v>
      </c>
      <c r="C7" s="2" t="s">
        <v>3</v>
      </c>
      <c r="D7" s="7" t="s">
        <v>4</v>
      </c>
      <c r="E7" s="2" t="s">
        <v>5</v>
      </c>
      <c r="F7" s="7" t="s">
        <v>4</v>
      </c>
      <c r="G7" s="2" t="s">
        <v>15</v>
      </c>
      <c r="H7" s="7" t="s">
        <v>16</v>
      </c>
    </row>
    <row r="8" spans="1:8" x14ac:dyDescent="0.25">
      <c r="A8" s="6" t="str">
        <f t="shared" si="0"/>
        <v>INTELPROCESADORESXEON</v>
      </c>
      <c r="B8" s="8" t="str">
        <f t="shared" si="1"/>
        <v>AGA</v>
      </c>
      <c r="C8" s="2" t="s">
        <v>3</v>
      </c>
      <c r="D8" s="7" t="s">
        <v>4</v>
      </c>
      <c r="E8" s="2" t="s">
        <v>5</v>
      </c>
      <c r="F8" s="7" t="s">
        <v>4</v>
      </c>
      <c r="G8" s="2" t="s">
        <v>17</v>
      </c>
      <c r="H8" s="7" t="s">
        <v>18</v>
      </c>
    </row>
    <row r="9" spans="1:8" x14ac:dyDescent="0.25">
      <c r="A9" s="6" t="str">
        <f t="shared" si="0"/>
        <v>AMDPROCESADORESRYZEN</v>
      </c>
      <c r="B9" s="8" t="str">
        <f t="shared" si="1"/>
        <v>AHB</v>
      </c>
      <c r="C9" s="2" t="s">
        <v>19</v>
      </c>
      <c r="D9" s="7" t="s">
        <v>8</v>
      </c>
      <c r="E9" s="2" t="s">
        <v>5</v>
      </c>
      <c r="F9" s="7" t="s">
        <v>4</v>
      </c>
      <c r="G9" s="2" t="s">
        <v>20</v>
      </c>
      <c r="H9" s="7" t="s">
        <v>21</v>
      </c>
    </row>
    <row r="10" spans="1:8" x14ac:dyDescent="0.25">
      <c r="A10" s="6" t="str">
        <f t="shared" si="0"/>
        <v>AMDPROCESADORESA-SERIES APU</v>
      </c>
      <c r="B10" s="8" t="str">
        <f t="shared" si="1"/>
        <v>AIB</v>
      </c>
      <c r="C10" s="2" t="s">
        <v>19</v>
      </c>
      <c r="D10" s="7" t="s">
        <v>8</v>
      </c>
      <c r="E10" s="2" t="s">
        <v>5</v>
      </c>
      <c r="F10" s="7" t="s">
        <v>4</v>
      </c>
      <c r="G10" s="2" t="s">
        <v>22</v>
      </c>
      <c r="H10" s="7" t="s">
        <v>23</v>
      </c>
    </row>
    <row r="11" spans="1:8" x14ac:dyDescent="0.25">
      <c r="A11" s="6" t="str">
        <f t="shared" si="0"/>
        <v>ASUSMOTHER BOARDMB-LGA-1151</v>
      </c>
      <c r="B11" s="8" t="str">
        <f t="shared" si="1"/>
        <v>BA1A</v>
      </c>
      <c r="C11" s="2" t="s">
        <v>24</v>
      </c>
      <c r="D11" s="7" t="s">
        <v>4</v>
      </c>
      <c r="E11" s="2" t="s">
        <v>25</v>
      </c>
      <c r="F11" s="7" t="s">
        <v>8</v>
      </c>
      <c r="G11" s="2" t="s">
        <v>26</v>
      </c>
      <c r="H11" s="7" t="s">
        <v>27</v>
      </c>
    </row>
    <row r="12" spans="1:8" x14ac:dyDescent="0.25">
      <c r="A12" s="6" t="str">
        <f t="shared" si="0"/>
        <v>GIGABYTEMOTHER BOARDMB-LGA-1151</v>
      </c>
      <c r="B12" s="8" t="str">
        <f t="shared" si="1"/>
        <v>BA1B</v>
      </c>
      <c r="C12" s="2" t="s">
        <v>28</v>
      </c>
      <c r="D12" s="7" t="s">
        <v>8</v>
      </c>
      <c r="E12" s="2" t="s">
        <v>25</v>
      </c>
      <c r="F12" s="7" t="s">
        <v>8</v>
      </c>
      <c r="G12" s="2" t="s">
        <v>26</v>
      </c>
      <c r="H12" s="7" t="s">
        <v>27</v>
      </c>
    </row>
    <row r="13" spans="1:8" x14ac:dyDescent="0.25">
      <c r="A13" s="6" t="str">
        <f t="shared" si="0"/>
        <v>BIOSTARMOTHER BOARDMB-LGA-1151</v>
      </c>
      <c r="B13" s="8" t="str">
        <f t="shared" si="1"/>
        <v>BA1C</v>
      </c>
      <c r="C13" s="2" t="s">
        <v>29</v>
      </c>
      <c r="D13" s="7" t="s">
        <v>10</v>
      </c>
      <c r="E13" s="2" t="s">
        <v>25</v>
      </c>
      <c r="F13" s="7" t="s">
        <v>8</v>
      </c>
      <c r="G13" s="2" t="s">
        <v>26</v>
      </c>
      <c r="H13" s="7" t="s">
        <v>27</v>
      </c>
    </row>
    <row r="14" spans="1:8" x14ac:dyDescent="0.25">
      <c r="A14" s="6" t="str">
        <f t="shared" si="0"/>
        <v>ECSMOTHER BOARDMB-LGA-1151</v>
      </c>
      <c r="B14" s="8" t="str">
        <f t="shared" si="1"/>
        <v>BA1D</v>
      </c>
      <c r="C14" s="2" t="s">
        <v>30</v>
      </c>
      <c r="D14" s="7" t="s">
        <v>12</v>
      </c>
      <c r="E14" s="2" t="s">
        <v>25</v>
      </c>
      <c r="F14" s="7" t="s">
        <v>8</v>
      </c>
      <c r="G14" s="2" t="s">
        <v>26</v>
      </c>
      <c r="H14" s="7" t="s">
        <v>27</v>
      </c>
    </row>
    <row r="15" spans="1:8" x14ac:dyDescent="0.25">
      <c r="A15" s="6" t="str">
        <f t="shared" si="0"/>
        <v>ASROCKMOTHER BOARDMB-LGA-1151</v>
      </c>
      <c r="B15" s="8" t="str">
        <f t="shared" si="1"/>
        <v>BA1E</v>
      </c>
      <c r="C15" s="2" t="s">
        <v>31</v>
      </c>
      <c r="D15" s="7" t="s">
        <v>14</v>
      </c>
      <c r="E15" s="2" t="s">
        <v>25</v>
      </c>
      <c r="F15" s="7" t="s">
        <v>8</v>
      </c>
      <c r="G15" s="2" t="s">
        <v>26</v>
      </c>
      <c r="H15" s="7" t="s">
        <v>27</v>
      </c>
    </row>
    <row r="16" spans="1:8" x14ac:dyDescent="0.25">
      <c r="A16" s="6" t="str">
        <f t="shared" si="0"/>
        <v>MSIMOTHER BOARDMB-LGA-1151</v>
      </c>
      <c r="B16" s="8" t="str">
        <f t="shared" si="1"/>
        <v>BA1Z</v>
      </c>
      <c r="C16" s="2" t="s">
        <v>32</v>
      </c>
      <c r="D16" s="7" t="s">
        <v>33</v>
      </c>
      <c r="E16" s="2" t="s">
        <v>25</v>
      </c>
      <c r="F16" s="7" t="s">
        <v>8</v>
      </c>
      <c r="G16" s="2" t="s">
        <v>26</v>
      </c>
      <c r="H16" s="7" t="s">
        <v>27</v>
      </c>
    </row>
    <row r="17" spans="1:8" x14ac:dyDescent="0.25">
      <c r="A17" s="6" t="str">
        <f t="shared" si="0"/>
        <v>GIGABYTEMOTHER BOARDMB-LGA-1155</v>
      </c>
      <c r="B17" s="8" t="str">
        <f t="shared" si="1"/>
        <v>BA2B</v>
      </c>
      <c r="C17" s="2" t="s">
        <v>28</v>
      </c>
      <c r="D17" s="7" t="s">
        <v>8</v>
      </c>
      <c r="E17" s="2" t="s">
        <v>25</v>
      </c>
      <c r="F17" s="7" t="s">
        <v>8</v>
      </c>
      <c r="G17" s="2" t="s">
        <v>34</v>
      </c>
      <c r="H17" s="7" t="s">
        <v>35</v>
      </c>
    </row>
    <row r="18" spans="1:8" x14ac:dyDescent="0.25">
      <c r="A18" s="6" t="str">
        <f t="shared" si="0"/>
        <v>BIOSTARMOTHER BOARDMB-LGA-1155</v>
      </c>
      <c r="B18" s="8" t="str">
        <f t="shared" si="1"/>
        <v>BA2C</v>
      </c>
      <c r="C18" s="2" t="s">
        <v>29</v>
      </c>
      <c r="D18" s="7" t="s">
        <v>10</v>
      </c>
      <c r="E18" s="2" t="s">
        <v>25</v>
      </c>
      <c r="F18" s="7" t="s">
        <v>8</v>
      </c>
      <c r="G18" s="2" t="s">
        <v>34</v>
      </c>
      <c r="H18" s="7" t="s">
        <v>35</v>
      </c>
    </row>
    <row r="19" spans="1:8" x14ac:dyDescent="0.25">
      <c r="A19" s="6" t="str">
        <f t="shared" si="0"/>
        <v>ASUSMOTHER BOARDMB-LGA-1150</v>
      </c>
      <c r="B19" s="8" t="str">
        <f t="shared" si="1"/>
        <v>BA3A</v>
      </c>
      <c r="C19" s="2" t="s">
        <v>24</v>
      </c>
      <c r="D19" s="7" t="s">
        <v>4</v>
      </c>
      <c r="E19" s="2" t="s">
        <v>25</v>
      </c>
      <c r="F19" s="7" t="s">
        <v>8</v>
      </c>
      <c r="G19" s="2" t="s">
        <v>36</v>
      </c>
      <c r="H19" s="7" t="s">
        <v>37</v>
      </c>
    </row>
    <row r="20" spans="1:8" x14ac:dyDescent="0.25">
      <c r="A20" s="6" t="str">
        <f t="shared" si="0"/>
        <v>GIGABYTEMOTHER BOARDMB-LGA-1150</v>
      </c>
      <c r="B20" s="8" t="str">
        <f t="shared" si="1"/>
        <v>BA3B</v>
      </c>
      <c r="C20" s="2" t="s">
        <v>28</v>
      </c>
      <c r="D20" s="7" t="s">
        <v>8</v>
      </c>
      <c r="E20" s="2" t="s">
        <v>25</v>
      </c>
      <c r="F20" s="7" t="s">
        <v>8</v>
      </c>
      <c r="G20" s="2" t="s">
        <v>36</v>
      </c>
      <c r="H20" s="7" t="s">
        <v>37</v>
      </c>
    </row>
    <row r="21" spans="1:8" x14ac:dyDescent="0.25">
      <c r="A21" s="6" t="str">
        <f t="shared" si="0"/>
        <v>ECSMOTHER BOARDMB-LGA-1150</v>
      </c>
      <c r="B21" s="8" t="str">
        <f t="shared" si="1"/>
        <v>BA3D</v>
      </c>
      <c r="C21" s="2" t="s">
        <v>30</v>
      </c>
      <c r="D21" s="7" t="s">
        <v>12</v>
      </c>
      <c r="E21" s="2" t="s">
        <v>25</v>
      </c>
      <c r="F21" s="7" t="s">
        <v>8</v>
      </c>
      <c r="G21" s="2" t="s">
        <v>36</v>
      </c>
      <c r="H21" s="7" t="s">
        <v>37</v>
      </c>
    </row>
    <row r="22" spans="1:8" x14ac:dyDescent="0.25">
      <c r="A22" s="6" t="str">
        <f t="shared" si="0"/>
        <v>ASUSMOTHER BOARDMB-LGA-2011</v>
      </c>
      <c r="B22" s="8" t="str">
        <f t="shared" si="1"/>
        <v>BA4A</v>
      </c>
      <c r="C22" s="2" t="s">
        <v>24</v>
      </c>
      <c r="D22" s="7" t="s">
        <v>4</v>
      </c>
      <c r="E22" s="2" t="s">
        <v>25</v>
      </c>
      <c r="F22" s="7" t="s">
        <v>8</v>
      </c>
      <c r="G22" s="2" t="s">
        <v>38</v>
      </c>
      <c r="H22" s="7" t="s">
        <v>39</v>
      </c>
    </row>
    <row r="23" spans="1:8" x14ac:dyDescent="0.25">
      <c r="A23" s="6" t="str">
        <f t="shared" si="0"/>
        <v>GIGABYTEMOTHER BOARDMB-LGA-2011</v>
      </c>
      <c r="B23" s="8" t="str">
        <f t="shared" si="1"/>
        <v>BA4B</v>
      </c>
      <c r="C23" s="2" t="s">
        <v>28</v>
      </c>
      <c r="D23" s="7" t="s">
        <v>8</v>
      </c>
      <c r="E23" s="2" t="s">
        <v>25</v>
      </c>
      <c r="F23" s="7" t="s">
        <v>8</v>
      </c>
      <c r="G23" s="2" t="s">
        <v>38</v>
      </c>
      <c r="H23" s="7" t="s">
        <v>39</v>
      </c>
    </row>
    <row r="24" spans="1:8" x14ac:dyDescent="0.25">
      <c r="A24" s="6" t="str">
        <f t="shared" si="0"/>
        <v>ASUSMOTHER BOARDMB-LGA-2066</v>
      </c>
      <c r="B24" s="8" t="str">
        <f t="shared" si="1"/>
        <v>BA5A</v>
      </c>
      <c r="C24" s="2" t="s">
        <v>24</v>
      </c>
      <c r="D24" s="7" t="s">
        <v>4</v>
      </c>
      <c r="E24" s="2" t="s">
        <v>25</v>
      </c>
      <c r="F24" s="7" t="s">
        <v>8</v>
      </c>
      <c r="G24" s="2" t="s">
        <v>40</v>
      </c>
      <c r="H24" s="7" t="s">
        <v>41</v>
      </c>
    </row>
    <row r="25" spans="1:8" x14ac:dyDescent="0.25">
      <c r="A25" s="6" t="str">
        <f t="shared" si="0"/>
        <v>GIGABYTEMOTHER BOARDMB-LGA-2066</v>
      </c>
      <c r="B25" s="8" t="str">
        <f t="shared" si="1"/>
        <v>BA5B</v>
      </c>
      <c r="C25" s="2" t="s">
        <v>28</v>
      </c>
      <c r="D25" s="7" t="s">
        <v>8</v>
      </c>
      <c r="E25" s="2" t="s">
        <v>25</v>
      </c>
      <c r="F25" s="7" t="s">
        <v>8</v>
      </c>
      <c r="G25" s="2" t="s">
        <v>40</v>
      </c>
      <c r="H25" s="7" t="s">
        <v>41</v>
      </c>
    </row>
    <row r="26" spans="1:8" x14ac:dyDescent="0.25">
      <c r="A26" s="6" t="str">
        <f t="shared" si="0"/>
        <v>ASUSMOTHER BOARDMB-LGA-3647</v>
      </c>
      <c r="B26" s="8" t="str">
        <f t="shared" si="1"/>
        <v>BA6A</v>
      </c>
      <c r="C26" s="2" t="s">
        <v>24</v>
      </c>
      <c r="D26" s="7" t="s">
        <v>4</v>
      </c>
      <c r="E26" s="2" t="s">
        <v>25</v>
      </c>
      <c r="F26" s="7" t="s">
        <v>8</v>
      </c>
      <c r="G26" s="2" t="s">
        <v>42</v>
      </c>
      <c r="H26" s="7" t="s">
        <v>43</v>
      </c>
    </row>
    <row r="27" spans="1:8" x14ac:dyDescent="0.25">
      <c r="A27" s="6" t="str">
        <f t="shared" si="0"/>
        <v>ASUSMOTHER BOARDMB-TR4</v>
      </c>
      <c r="B27" s="8" t="str">
        <f t="shared" si="1"/>
        <v>BB1A</v>
      </c>
      <c r="C27" s="2" t="s">
        <v>24</v>
      </c>
      <c r="D27" s="7" t="s">
        <v>4</v>
      </c>
      <c r="E27" s="2" t="s">
        <v>25</v>
      </c>
      <c r="F27" s="7" t="s">
        <v>8</v>
      </c>
      <c r="G27" s="2" t="s">
        <v>44</v>
      </c>
      <c r="H27" s="7" t="s">
        <v>45</v>
      </c>
    </row>
    <row r="28" spans="1:8" x14ac:dyDescent="0.25">
      <c r="A28" s="6" t="str">
        <f t="shared" si="0"/>
        <v>GIGABYTEMOTHER BOARDMB-TR4</v>
      </c>
      <c r="B28" s="8" t="str">
        <f t="shared" si="1"/>
        <v>BB1B</v>
      </c>
      <c r="C28" s="2" t="s">
        <v>28</v>
      </c>
      <c r="D28" s="7" t="s">
        <v>8</v>
      </c>
      <c r="E28" s="2" t="s">
        <v>25</v>
      </c>
      <c r="F28" s="7" t="s">
        <v>8</v>
      </c>
      <c r="G28" s="2" t="s">
        <v>44</v>
      </c>
      <c r="H28" s="7" t="s">
        <v>45</v>
      </c>
    </row>
    <row r="29" spans="1:8" x14ac:dyDescent="0.25">
      <c r="A29" s="6" t="str">
        <f t="shared" si="0"/>
        <v>ASUSMOTHER BOARDMB-AM4</v>
      </c>
      <c r="B29" s="8" t="str">
        <f t="shared" si="1"/>
        <v>BB2A</v>
      </c>
      <c r="C29" s="2" t="s">
        <v>24</v>
      </c>
      <c r="D29" s="7" t="s">
        <v>4</v>
      </c>
      <c r="E29" s="2" t="s">
        <v>25</v>
      </c>
      <c r="F29" s="7" t="s">
        <v>8</v>
      </c>
      <c r="G29" s="2" t="s">
        <v>46</v>
      </c>
      <c r="H29" s="7" t="s">
        <v>47</v>
      </c>
    </row>
    <row r="30" spans="1:8" x14ac:dyDescent="0.25">
      <c r="A30" s="6" t="str">
        <f t="shared" si="0"/>
        <v>GIGABYTEMOTHER BOARDMB-AM4</v>
      </c>
      <c r="B30" s="8" t="str">
        <f t="shared" si="1"/>
        <v>BB2B</v>
      </c>
      <c r="C30" s="2" t="s">
        <v>28</v>
      </c>
      <c r="D30" s="7" t="s">
        <v>8</v>
      </c>
      <c r="E30" s="2" t="s">
        <v>25</v>
      </c>
      <c r="F30" s="7" t="s">
        <v>8</v>
      </c>
      <c r="G30" s="2" t="s">
        <v>46</v>
      </c>
      <c r="H30" s="7" t="s">
        <v>47</v>
      </c>
    </row>
    <row r="31" spans="1:8" x14ac:dyDescent="0.25">
      <c r="A31" s="6" t="str">
        <f t="shared" si="0"/>
        <v>BIOSTARMOTHER BOARDMB-AM4</v>
      </c>
      <c r="B31" s="8" t="str">
        <f t="shared" si="1"/>
        <v>BB2C</v>
      </c>
      <c r="C31" s="2" t="s">
        <v>29</v>
      </c>
      <c r="D31" s="7" t="s">
        <v>10</v>
      </c>
      <c r="E31" s="2" t="s">
        <v>25</v>
      </c>
      <c r="F31" s="7" t="s">
        <v>8</v>
      </c>
      <c r="G31" s="2" t="s">
        <v>46</v>
      </c>
      <c r="H31" s="7" t="s">
        <v>47</v>
      </c>
    </row>
    <row r="32" spans="1:8" x14ac:dyDescent="0.25">
      <c r="A32" s="6" t="str">
        <f t="shared" si="0"/>
        <v>ECSMOTHER BOARDMB-AM4</v>
      </c>
      <c r="B32" s="8" t="str">
        <f t="shared" si="1"/>
        <v>BB2D</v>
      </c>
      <c r="C32" s="2" t="s">
        <v>30</v>
      </c>
      <c r="D32" s="7" t="s">
        <v>12</v>
      </c>
      <c r="E32" s="2" t="s">
        <v>25</v>
      </c>
      <c r="F32" s="7" t="s">
        <v>8</v>
      </c>
      <c r="G32" s="2" t="s">
        <v>46</v>
      </c>
      <c r="H32" s="7" t="s">
        <v>47</v>
      </c>
    </row>
    <row r="33" spans="1:8" x14ac:dyDescent="0.25">
      <c r="A33" s="6" t="str">
        <f t="shared" si="0"/>
        <v>ASROCKMOTHER BOARDMB-AM4</v>
      </c>
      <c r="B33" s="8" t="str">
        <f t="shared" si="1"/>
        <v>BB2E</v>
      </c>
      <c r="C33" s="2" t="s">
        <v>31</v>
      </c>
      <c r="D33" s="7" t="s">
        <v>14</v>
      </c>
      <c r="E33" s="2" t="s">
        <v>25</v>
      </c>
      <c r="F33" s="7" t="s">
        <v>8</v>
      </c>
      <c r="G33" s="2" t="s">
        <v>46</v>
      </c>
      <c r="H33" s="7" t="s">
        <v>47</v>
      </c>
    </row>
    <row r="34" spans="1:8" x14ac:dyDescent="0.25">
      <c r="A34" s="6" t="str">
        <f t="shared" si="0"/>
        <v>ASUSMOTHER BOARDMB-AM3</v>
      </c>
      <c r="B34" s="8" t="str">
        <f t="shared" si="1"/>
        <v>BB3A</v>
      </c>
      <c r="C34" s="2" t="s">
        <v>24</v>
      </c>
      <c r="D34" s="7" t="s">
        <v>4</v>
      </c>
      <c r="E34" s="2" t="s">
        <v>25</v>
      </c>
      <c r="F34" s="7" t="s">
        <v>8</v>
      </c>
      <c r="G34" s="2" t="s">
        <v>48</v>
      </c>
      <c r="H34" s="7" t="s">
        <v>49</v>
      </c>
    </row>
    <row r="35" spans="1:8" x14ac:dyDescent="0.25">
      <c r="A35" s="6" t="str">
        <f t="shared" si="0"/>
        <v>BIOSTARMOTHER BOARDMB-AM3</v>
      </c>
      <c r="B35" s="8" t="str">
        <f t="shared" si="1"/>
        <v>BB3C</v>
      </c>
      <c r="C35" s="2" t="s">
        <v>29</v>
      </c>
      <c r="D35" s="7" t="s">
        <v>10</v>
      </c>
      <c r="E35" s="2" t="s">
        <v>25</v>
      </c>
      <c r="F35" s="7" t="s">
        <v>8</v>
      </c>
      <c r="G35" s="2" t="s">
        <v>48</v>
      </c>
      <c r="H35" s="7" t="s">
        <v>49</v>
      </c>
    </row>
    <row r="36" spans="1:8" x14ac:dyDescent="0.25">
      <c r="A36" s="6" t="str">
        <f t="shared" si="0"/>
        <v>GIGABYTEMOTHER BOARDMB-AM1</v>
      </c>
      <c r="B36" s="8" t="str">
        <f t="shared" si="1"/>
        <v>BB4B</v>
      </c>
      <c r="C36" s="2" t="s">
        <v>28</v>
      </c>
      <c r="D36" s="7" t="s">
        <v>8</v>
      </c>
      <c r="E36" s="2" t="s">
        <v>25</v>
      </c>
      <c r="F36" s="7" t="s">
        <v>8</v>
      </c>
      <c r="G36" s="2" t="s">
        <v>50</v>
      </c>
      <c r="H36" s="7" t="s">
        <v>51</v>
      </c>
    </row>
    <row r="37" spans="1:8" x14ac:dyDescent="0.25">
      <c r="A37" s="6" t="str">
        <f t="shared" si="0"/>
        <v>BIOSTARMOTHER BOARDMB-AM1</v>
      </c>
      <c r="B37" s="8" t="str">
        <f t="shared" si="1"/>
        <v>BB4C</v>
      </c>
      <c r="C37" s="2" t="s">
        <v>29</v>
      </c>
      <c r="D37" s="7" t="s">
        <v>10</v>
      </c>
      <c r="E37" s="2" t="s">
        <v>25</v>
      </c>
      <c r="F37" s="7" t="s">
        <v>8</v>
      </c>
      <c r="G37" s="2" t="s">
        <v>50</v>
      </c>
      <c r="H37" s="7" t="s">
        <v>51</v>
      </c>
    </row>
    <row r="38" spans="1:8" x14ac:dyDescent="0.25">
      <c r="A38" s="6" t="str">
        <f t="shared" si="0"/>
        <v>ECSMOTHER BOARDMB-AM1</v>
      </c>
      <c r="B38" s="8" t="str">
        <f t="shared" si="1"/>
        <v>BB4D</v>
      </c>
      <c r="C38" s="2" t="s">
        <v>30</v>
      </c>
      <c r="D38" s="7" t="s">
        <v>12</v>
      </c>
      <c r="E38" s="2" t="s">
        <v>25</v>
      </c>
      <c r="F38" s="7" t="s">
        <v>8</v>
      </c>
      <c r="G38" s="2" t="s">
        <v>50</v>
      </c>
      <c r="H38" s="7" t="s">
        <v>51</v>
      </c>
    </row>
    <row r="39" spans="1:8" x14ac:dyDescent="0.25">
      <c r="A39" s="6" t="str">
        <f t="shared" si="0"/>
        <v>ASUSMOTHER BOARDMB-FM2</v>
      </c>
      <c r="B39" s="8" t="str">
        <f t="shared" si="1"/>
        <v>BB5A</v>
      </c>
      <c r="C39" s="2" t="s">
        <v>24</v>
      </c>
      <c r="D39" s="7" t="s">
        <v>4</v>
      </c>
      <c r="E39" s="2" t="s">
        <v>25</v>
      </c>
      <c r="F39" s="7" t="s">
        <v>8</v>
      </c>
      <c r="G39" s="2" t="s">
        <v>52</v>
      </c>
      <c r="H39" s="7" t="s">
        <v>53</v>
      </c>
    </row>
    <row r="40" spans="1:8" x14ac:dyDescent="0.25">
      <c r="A40" s="6" t="str">
        <f t="shared" si="0"/>
        <v>GIGABYTEMOTHER BOARDMB-FM2</v>
      </c>
      <c r="B40" s="8" t="str">
        <f t="shared" si="1"/>
        <v>BB5B</v>
      </c>
      <c r="C40" s="2" t="s">
        <v>28</v>
      </c>
      <c r="D40" s="7" t="s">
        <v>8</v>
      </c>
      <c r="E40" s="2" t="s">
        <v>25</v>
      </c>
      <c r="F40" s="7" t="s">
        <v>8</v>
      </c>
      <c r="G40" s="2" t="s">
        <v>52</v>
      </c>
      <c r="H40" s="7" t="s">
        <v>53</v>
      </c>
    </row>
    <row r="41" spans="1:8" x14ac:dyDescent="0.25">
      <c r="A41" s="6" t="str">
        <f t="shared" si="0"/>
        <v>BIOSTARMOTHER BOARDMB-FM2</v>
      </c>
      <c r="B41" s="8" t="str">
        <f t="shared" si="1"/>
        <v>BB5C</v>
      </c>
      <c r="C41" s="2" t="s">
        <v>29</v>
      </c>
      <c r="D41" s="7" t="s">
        <v>10</v>
      </c>
      <c r="E41" s="2" t="s">
        <v>25</v>
      </c>
      <c r="F41" s="7" t="s">
        <v>8</v>
      </c>
      <c r="G41" s="2" t="s">
        <v>52</v>
      </c>
      <c r="H41" s="7" t="s">
        <v>53</v>
      </c>
    </row>
    <row r="42" spans="1:8" x14ac:dyDescent="0.25">
      <c r="A42" s="6" t="str">
        <f t="shared" si="0"/>
        <v>ECSMOTHER BOARDMB-FM2</v>
      </c>
      <c r="B42" s="8" t="str">
        <f t="shared" si="1"/>
        <v>BB5D</v>
      </c>
      <c r="C42" s="2" t="s">
        <v>30</v>
      </c>
      <c r="D42" s="7" t="s">
        <v>12</v>
      </c>
      <c r="E42" s="2" t="s">
        <v>25</v>
      </c>
      <c r="F42" s="7" t="s">
        <v>8</v>
      </c>
      <c r="G42" s="2" t="s">
        <v>52</v>
      </c>
      <c r="H42" s="7" t="s">
        <v>53</v>
      </c>
    </row>
    <row r="43" spans="1:8" x14ac:dyDescent="0.25">
      <c r="A43" s="6" t="str">
        <f t="shared" si="0"/>
        <v>ASROCKMOTHER BOARDMB-FM2</v>
      </c>
      <c r="B43" s="8" t="str">
        <f t="shared" si="1"/>
        <v>BB5E</v>
      </c>
      <c r="C43" s="2" t="s">
        <v>31</v>
      </c>
      <c r="D43" s="7" t="s">
        <v>14</v>
      </c>
      <c r="E43" s="2" t="s">
        <v>25</v>
      </c>
      <c r="F43" s="7" t="s">
        <v>8</v>
      </c>
      <c r="G43" s="2" t="s">
        <v>52</v>
      </c>
      <c r="H43" s="7" t="s">
        <v>53</v>
      </c>
    </row>
    <row r="44" spans="1:8" x14ac:dyDescent="0.25">
      <c r="A44" s="6" t="str">
        <f t="shared" si="0"/>
        <v>ASUSMOTHER BOARDMB-FM1</v>
      </c>
      <c r="B44" s="8" t="str">
        <f t="shared" si="1"/>
        <v>BB6A</v>
      </c>
      <c r="C44" s="2" t="s">
        <v>24</v>
      </c>
      <c r="D44" s="7" t="s">
        <v>4</v>
      </c>
      <c r="E44" s="2" t="s">
        <v>25</v>
      </c>
      <c r="F44" s="7" t="s">
        <v>8</v>
      </c>
      <c r="G44" s="2" t="s">
        <v>54</v>
      </c>
      <c r="H44" s="7" t="s">
        <v>55</v>
      </c>
    </row>
    <row r="45" spans="1:8" x14ac:dyDescent="0.25">
      <c r="A45" s="6" t="str">
        <f t="shared" si="0"/>
        <v>GIGABYTEMOTHER BOARDMB-FM1</v>
      </c>
      <c r="B45" s="8" t="str">
        <f t="shared" si="1"/>
        <v>BB6B</v>
      </c>
      <c r="C45" s="2" t="s">
        <v>28</v>
      </c>
      <c r="D45" s="7" t="s">
        <v>8</v>
      </c>
      <c r="E45" s="2" t="s">
        <v>25</v>
      </c>
      <c r="F45" s="7" t="s">
        <v>8</v>
      </c>
      <c r="G45" s="2" t="s">
        <v>54</v>
      </c>
      <c r="H45" s="7" t="s">
        <v>55</v>
      </c>
    </row>
    <row r="46" spans="1:8" x14ac:dyDescent="0.25">
      <c r="A46" s="6" t="str">
        <f t="shared" si="0"/>
        <v>BIOSTARMOTHER BOARDMB-FM1</v>
      </c>
      <c r="B46" s="8" t="str">
        <f t="shared" si="1"/>
        <v>BB6C</v>
      </c>
      <c r="C46" s="2" t="s">
        <v>29</v>
      </c>
      <c r="D46" s="7" t="s">
        <v>10</v>
      </c>
      <c r="E46" s="2" t="s">
        <v>25</v>
      </c>
      <c r="F46" s="7" t="s">
        <v>8</v>
      </c>
      <c r="G46" s="2" t="s">
        <v>54</v>
      </c>
      <c r="H46" s="7" t="s">
        <v>55</v>
      </c>
    </row>
    <row r="47" spans="1:8" x14ac:dyDescent="0.25">
      <c r="A47" s="6" t="str">
        <f t="shared" si="0"/>
        <v>ECSMOTHER BOARDMB-FM1</v>
      </c>
      <c r="B47" s="8" t="str">
        <f t="shared" si="1"/>
        <v>BB6D</v>
      </c>
      <c r="C47" s="2" t="s">
        <v>30</v>
      </c>
      <c r="D47" s="7" t="s">
        <v>12</v>
      </c>
      <c r="E47" s="2" t="s">
        <v>25</v>
      </c>
      <c r="F47" s="7" t="s">
        <v>8</v>
      </c>
      <c r="G47" s="2" t="s">
        <v>54</v>
      </c>
      <c r="H47" s="7" t="s">
        <v>55</v>
      </c>
    </row>
    <row r="48" spans="1:8" x14ac:dyDescent="0.25">
      <c r="A48" s="6" t="str">
        <f t="shared" si="0"/>
        <v>ASUSMOTHER BOARDMB-P/INTEGRADO</v>
      </c>
      <c r="B48" s="8" t="str">
        <f t="shared" si="1"/>
        <v>BCA</v>
      </c>
      <c r="C48" s="2" t="s">
        <v>24</v>
      </c>
      <c r="D48" s="7" t="s">
        <v>4</v>
      </c>
      <c r="E48" s="2" t="s">
        <v>25</v>
      </c>
      <c r="F48" s="7" t="s">
        <v>8</v>
      </c>
      <c r="G48" s="2" t="s">
        <v>56</v>
      </c>
      <c r="H48" s="7" t="s">
        <v>10</v>
      </c>
    </row>
    <row r="49" spans="1:8" x14ac:dyDescent="0.25">
      <c r="A49" s="6" t="str">
        <f t="shared" si="0"/>
        <v>INTELMOTHER BOARDMB-P/INTEGRADO</v>
      </c>
      <c r="B49" s="8" t="str">
        <f t="shared" si="1"/>
        <v>BCA</v>
      </c>
      <c r="C49" s="2" t="s">
        <v>3</v>
      </c>
      <c r="D49" s="7" t="s">
        <v>4</v>
      </c>
      <c r="E49" s="2" t="s">
        <v>25</v>
      </c>
      <c r="F49" s="7" t="s">
        <v>8</v>
      </c>
      <c r="G49" s="2" t="s">
        <v>56</v>
      </c>
      <c r="H49" s="7" t="s">
        <v>10</v>
      </c>
    </row>
    <row r="50" spans="1:8" x14ac:dyDescent="0.25">
      <c r="A50" s="6" t="str">
        <f t="shared" si="0"/>
        <v>GIGABYTEMOTHER BOARDMB-P/INTEGRADO</v>
      </c>
      <c r="B50" s="8" t="str">
        <f t="shared" si="1"/>
        <v>BCB</v>
      </c>
      <c r="C50" s="2" t="s">
        <v>28</v>
      </c>
      <c r="D50" s="7" t="s">
        <v>8</v>
      </c>
      <c r="E50" s="2" t="s">
        <v>25</v>
      </c>
      <c r="F50" s="7" t="s">
        <v>8</v>
      </c>
      <c r="G50" s="2" t="s">
        <v>56</v>
      </c>
      <c r="H50" s="7" t="s">
        <v>10</v>
      </c>
    </row>
    <row r="51" spans="1:8" x14ac:dyDescent="0.25">
      <c r="A51" s="6" t="str">
        <f t="shared" si="0"/>
        <v>BIOSTARMOTHER BOARDMB-P/INTEGRADO</v>
      </c>
      <c r="B51" s="8" t="str">
        <f t="shared" si="1"/>
        <v>BCC</v>
      </c>
      <c r="C51" s="2" t="s">
        <v>29</v>
      </c>
      <c r="D51" s="7" t="s">
        <v>10</v>
      </c>
      <c r="E51" s="2" t="s">
        <v>25</v>
      </c>
      <c r="F51" s="7" t="s">
        <v>8</v>
      </c>
      <c r="G51" s="2" t="s">
        <v>56</v>
      </c>
      <c r="H51" s="7" t="s">
        <v>10</v>
      </c>
    </row>
    <row r="52" spans="1:8" x14ac:dyDescent="0.25">
      <c r="A52" s="6" t="str">
        <f t="shared" si="0"/>
        <v>ECSMOTHER BOARDMB-P/INTEGRADO</v>
      </c>
      <c r="B52" s="8" t="str">
        <f t="shared" si="1"/>
        <v>BCD</v>
      </c>
      <c r="C52" s="2" t="s">
        <v>30</v>
      </c>
      <c r="D52" s="7" t="s">
        <v>12</v>
      </c>
      <c r="E52" s="2" t="s">
        <v>25</v>
      </c>
      <c r="F52" s="7" t="s">
        <v>8</v>
      </c>
      <c r="G52" s="2" t="s">
        <v>56</v>
      </c>
      <c r="H52" s="7" t="s">
        <v>10</v>
      </c>
    </row>
    <row r="53" spans="1:8" x14ac:dyDescent="0.25">
      <c r="A53" s="6" t="str">
        <f t="shared" si="0"/>
        <v>ASROCKMOTHER BOARDMB-P/INTEGRADO</v>
      </c>
      <c r="B53" s="8" t="str">
        <f t="shared" si="1"/>
        <v>BCE</v>
      </c>
      <c r="C53" s="2" t="s">
        <v>31</v>
      </c>
      <c r="D53" s="7" t="s">
        <v>14</v>
      </c>
      <c r="E53" s="2" t="s">
        <v>25</v>
      </c>
      <c r="F53" s="7" t="s">
        <v>8</v>
      </c>
      <c r="G53" s="2" t="s">
        <v>56</v>
      </c>
      <c r="H53" s="7" t="s">
        <v>10</v>
      </c>
    </row>
    <row r="54" spans="1:8" x14ac:dyDescent="0.25">
      <c r="A54" s="6" t="str">
        <f t="shared" si="0"/>
        <v>ADATAMEMORIA RAMMR-PC</v>
      </c>
      <c r="B54" s="8" t="str">
        <f t="shared" si="1"/>
        <v>CAA</v>
      </c>
      <c r="C54" s="2" t="s">
        <v>58</v>
      </c>
      <c r="D54" s="7" t="s">
        <v>4</v>
      </c>
      <c r="E54" s="2" t="s">
        <v>59</v>
      </c>
      <c r="F54" s="7" t="s">
        <v>10</v>
      </c>
      <c r="G54" s="2" t="s">
        <v>60</v>
      </c>
      <c r="H54" s="7" t="s">
        <v>4</v>
      </c>
    </row>
    <row r="55" spans="1:8" x14ac:dyDescent="0.25">
      <c r="A55" s="6" t="str">
        <f t="shared" si="0"/>
        <v>CORSAIRMEMORIA RAMMR-PC</v>
      </c>
      <c r="B55" s="8" t="str">
        <f t="shared" si="1"/>
        <v>CAB</v>
      </c>
      <c r="C55" s="2" t="s">
        <v>61</v>
      </c>
      <c r="D55" s="7" t="s">
        <v>8</v>
      </c>
      <c r="E55" s="2" t="s">
        <v>59</v>
      </c>
      <c r="F55" s="7" t="s">
        <v>10</v>
      </c>
      <c r="G55" s="2" t="s">
        <v>60</v>
      </c>
      <c r="H55" s="7" t="s">
        <v>4</v>
      </c>
    </row>
    <row r="56" spans="1:8" x14ac:dyDescent="0.25">
      <c r="A56" s="6" t="str">
        <f t="shared" si="0"/>
        <v>G SKILLMEMORIA RAMMR-PC</v>
      </c>
      <c r="B56" s="8" t="str">
        <f t="shared" si="1"/>
        <v>CAC</v>
      </c>
      <c r="C56" s="2" t="s">
        <v>62</v>
      </c>
      <c r="D56" s="7" t="s">
        <v>10</v>
      </c>
      <c r="E56" s="2" t="s">
        <v>59</v>
      </c>
      <c r="F56" s="7" t="s">
        <v>10</v>
      </c>
      <c r="G56" s="2" t="s">
        <v>60</v>
      </c>
      <c r="H56" s="7" t="s">
        <v>4</v>
      </c>
    </row>
    <row r="57" spans="1:8" x14ac:dyDescent="0.25">
      <c r="A57" s="6" t="str">
        <f t="shared" si="0"/>
        <v>KINGSTONMEMORIA RAMMR-PC</v>
      </c>
      <c r="B57" s="8" t="str">
        <f t="shared" si="1"/>
        <v>CAD</v>
      </c>
      <c r="C57" s="2" t="s">
        <v>63</v>
      </c>
      <c r="D57" s="7" t="s">
        <v>12</v>
      </c>
      <c r="E57" s="2" t="s">
        <v>59</v>
      </c>
      <c r="F57" s="7" t="s">
        <v>10</v>
      </c>
      <c r="G57" s="2" t="s">
        <v>60</v>
      </c>
      <c r="H57" s="7" t="s">
        <v>4</v>
      </c>
    </row>
    <row r="58" spans="1:8" x14ac:dyDescent="0.25">
      <c r="A58" s="6" t="str">
        <f t="shared" si="0"/>
        <v>PATRIOTMEMORIA RAMMR-PC</v>
      </c>
      <c r="B58" s="8" t="str">
        <f t="shared" si="1"/>
        <v>CAE</v>
      </c>
      <c r="C58" s="2" t="s">
        <v>64</v>
      </c>
      <c r="D58" s="7" t="s">
        <v>14</v>
      </c>
      <c r="E58" s="2" t="s">
        <v>59</v>
      </c>
      <c r="F58" s="7" t="s">
        <v>10</v>
      </c>
      <c r="G58" s="2" t="s">
        <v>60</v>
      </c>
      <c r="H58" s="7" t="s">
        <v>4</v>
      </c>
    </row>
    <row r="59" spans="1:8" x14ac:dyDescent="0.25">
      <c r="A59" s="6" t="str">
        <f t="shared" si="0"/>
        <v>MGTMEMORIA RAMMR-PC</v>
      </c>
      <c r="B59" s="8" t="str">
        <f t="shared" si="1"/>
        <v>CAF</v>
      </c>
      <c r="C59" s="2" t="s">
        <v>65</v>
      </c>
      <c r="D59" s="7" t="s">
        <v>16</v>
      </c>
      <c r="E59" s="2" t="s">
        <v>59</v>
      </c>
      <c r="F59" s="7" t="s">
        <v>10</v>
      </c>
      <c r="G59" s="2" t="s">
        <v>60</v>
      </c>
      <c r="H59" s="7" t="s">
        <v>4</v>
      </c>
    </row>
    <row r="60" spans="1:8" x14ac:dyDescent="0.25">
      <c r="A60" s="6" t="str">
        <f t="shared" si="0"/>
        <v>ADATAMEMORIA RAMMR-LAPTOP</v>
      </c>
      <c r="B60" s="8" t="str">
        <f t="shared" si="1"/>
        <v>CBA</v>
      </c>
      <c r="C60" s="2" t="s">
        <v>58</v>
      </c>
      <c r="D60" s="7" t="s">
        <v>4</v>
      </c>
      <c r="E60" s="2" t="s">
        <v>59</v>
      </c>
      <c r="F60" s="7" t="s">
        <v>10</v>
      </c>
      <c r="G60" s="2" t="s">
        <v>66</v>
      </c>
      <c r="H60" s="7" t="s">
        <v>8</v>
      </c>
    </row>
    <row r="61" spans="1:8" x14ac:dyDescent="0.25">
      <c r="A61" s="6" t="str">
        <f t="shared" si="0"/>
        <v>CORSAIRMEMORIA RAMMR-LAPTOP</v>
      </c>
      <c r="B61" s="8" t="str">
        <f t="shared" si="1"/>
        <v>CBB</v>
      </c>
      <c r="C61" s="2" t="s">
        <v>61</v>
      </c>
      <c r="D61" s="7" t="s">
        <v>8</v>
      </c>
      <c r="E61" s="2" t="s">
        <v>59</v>
      </c>
      <c r="F61" s="7" t="s">
        <v>10</v>
      </c>
      <c r="G61" s="2" t="s">
        <v>66</v>
      </c>
      <c r="H61" s="7" t="s">
        <v>8</v>
      </c>
    </row>
    <row r="62" spans="1:8" x14ac:dyDescent="0.25">
      <c r="A62" s="6" t="str">
        <f t="shared" si="0"/>
        <v>KINGSTONMEMORIA RAMMR-LAPTOP</v>
      </c>
      <c r="B62" s="8" t="str">
        <f t="shared" si="1"/>
        <v>CBD</v>
      </c>
      <c r="C62" s="2" t="s">
        <v>63</v>
      </c>
      <c r="D62" s="7" t="s">
        <v>12</v>
      </c>
      <c r="E62" s="2" t="s">
        <v>59</v>
      </c>
      <c r="F62" s="7" t="s">
        <v>10</v>
      </c>
      <c r="G62" s="2" t="s">
        <v>66</v>
      </c>
      <c r="H62" s="7" t="s">
        <v>8</v>
      </c>
    </row>
    <row r="63" spans="1:8" x14ac:dyDescent="0.25">
      <c r="A63" s="6" t="str">
        <f t="shared" si="0"/>
        <v>PATRIOTMEMORIA RAMMR-LAPTOP</v>
      </c>
      <c r="B63" s="8" t="str">
        <f t="shared" si="1"/>
        <v>CBE</v>
      </c>
      <c r="C63" s="2" t="s">
        <v>64</v>
      </c>
      <c r="D63" s="7" t="s">
        <v>14</v>
      </c>
      <c r="E63" s="2" t="s">
        <v>59</v>
      </c>
      <c r="F63" s="7" t="s">
        <v>10</v>
      </c>
      <c r="G63" s="2" t="s">
        <v>66</v>
      </c>
      <c r="H63" s="7" t="s">
        <v>8</v>
      </c>
    </row>
    <row r="64" spans="1:8" x14ac:dyDescent="0.25">
      <c r="A64" s="6" t="str">
        <f t="shared" si="0"/>
        <v>ASUSTARJETA DE VIDEONVIDIA</v>
      </c>
      <c r="B64" s="8" t="str">
        <f t="shared" si="1"/>
        <v>DAA</v>
      </c>
      <c r="C64" s="2" t="s">
        <v>24</v>
      </c>
      <c r="D64" s="7" t="s">
        <v>4</v>
      </c>
      <c r="E64" s="2" t="s">
        <v>67</v>
      </c>
      <c r="F64" s="7" t="s">
        <v>12</v>
      </c>
      <c r="G64" s="2" t="s">
        <v>68</v>
      </c>
      <c r="H64" s="7" t="s">
        <v>4</v>
      </c>
    </row>
    <row r="65" spans="1:8" x14ac:dyDescent="0.25">
      <c r="A65" s="6" t="str">
        <f t="shared" si="0"/>
        <v>GIGABYTETARJETA DE VIDEONVIDIA</v>
      </c>
      <c r="B65" s="8" t="str">
        <f t="shared" si="1"/>
        <v>DAB</v>
      </c>
      <c r="C65" s="2" t="s">
        <v>28</v>
      </c>
      <c r="D65" s="7" t="s">
        <v>8</v>
      </c>
      <c r="E65" s="2" t="s">
        <v>67</v>
      </c>
      <c r="F65" s="7" t="s">
        <v>12</v>
      </c>
      <c r="G65" s="2" t="s">
        <v>68</v>
      </c>
      <c r="H65" s="7" t="s">
        <v>4</v>
      </c>
    </row>
    <row r="66" spans="1:8" x14ac:dyDescent="0.25">
      <c r="A66" s="6" t="str">
        <f t="shared" ref="A66:A129" si="2">C66&amp;E66&amp;G66</f>
        <v>EVGATARJETA DE VIDEONVIDIA</v>
      </c>
      <c r="B66" s="8" t="str">
        <f t="shared" ref="B66:B129" si="3">F66&amp;H66&amp;D66</f>
        <v>DAC</v>
      </c>
      <c r="C66" s="2" t="s">
        <v>69</v>
      </c>
      <c r="D66" s="7" t="s">
        <v>10</v>
      </c>
      <c r="E66" s="2" t="s">
        <v>67</v>
      </c>
      <c r="F66" s="7" t="s">
        <v>12</v>
      </c>
      <c r="G66" s="2" t="s">
        <v>68</v>
      </c>
      <c r="H66" s="7" t="s">
        <v>4</v>
      </c>
    </row>
    <row r="67" spans="1:8" x14ac:dyDescent="0.25">
      <c r="A67" s="6" t="str">
        <f t="shared" si="2"/>
        <v>PNYTARJETA DE VIDEONVIDIA</v>
      </c>
      <c r="B67" s="8" t="str">
        <f t="shared" si="3"/>
        <v>DAD</v>
      </c>
      <c r="C67" s="2" t="s">
        <v>70</v>
      </c>
      <c r="D67" s="7" t="s">
        <v>12</v>
      </c>
      <c r="E67" s="2" t="s">
        <v>67</v>
      </c>
      <c r="F67" s="7" t="s">
        <v>12</v>
      </c>
      <c r="G67" s="2" t="s">
        <v>68</v>
      </c>
      <c r="H67" s="7" t="s">
        <v>4</v>
      </c>
    </row>
    <row r="68" spans="1:8" x14ac:dyDescent="0.25">
      <c r="A68" s="6" t="str">
        <f t="shared" si="2"/>
        <v>MSITARJETA DE VIDEONVIDIA</v>
      </c>
      <c r="B68" s="8" t="str">
        <f t="shared" si="3"/>
        <v>DAZ</v>
      </c>
      <c r="C68" s="2" t="s">
        <v>32</v>
      </c>
      <c r="D68" s="7" t="s">
        <v>33</v>
      </c>
      <c r="E68" s="2" t="s">
        <v>67</v>
      </c>
      <c r="F68" s="7" t="s">
        <v>12</v>
      </c>
      <c r="G68" s="2" t="s">
        <v>68</v>
      </c>
      <c r="H68" s="7" t="s">
        <v>4</v>
      </c>
    </row>
    <row r="69" spans="1:8" x14ac:dyDescent="0.25">
      <c r="A69" s="6" t="str">
        <f t="shared" si="2"/>
        <v>PNYTARJETA DE VIDEONVIDIA Q</v>
      </c>
      <c r="B69" s="8" t="str">
        <f t="shared" si="3"/>
        <v>DBD</v>
      </c>
      <c r="C69" s="2" t="s">
        <v>70</v>
      </c>
      <c r="D69" s="7" t="s">
        <v>12</v>
      </c>
      <c r="E69" s="2" t="s">
        <v>67</v>
      </c>
      <c r="F69" s="7" t="s">
        <v>12</v>
      </c>
      <c r="G69" s="2" t="s">
        <v>71</v>
      </c>
      <c r="H69" s="7" t="s">
        <v>8</v>
      </c>
    </row>
    <row r="70" spans="1:8" x14ac:dyDescent="0.25">
      <c r="A70" s="6" t="str">
        <f t="shared" si="2"/>
        <v>ASUSTARJETA DE VIDEORADEON</v>
      </c>
      <c r="B70" s="8" t="str">
        <f t="shared" si="3"/>
        <v>DCA</v>
      </c>
      <c r="C70" s="2" t="s">
        <v>24</v>
      </c>
      <c r="D70" s="7" t="s">
        <v>4</v>
      </c>
      <c r="E70" s="2" t="s">
        <v>67</v>
      </c>
      <c r="F70" s="7" t="s">
        <v>12</v>
      </c>
      <c r="G70" s="2" t="s">
        <v>72</v>
      </c>
      <c r="H70" s="7" t="s">
        <v>10</v>
      </c>
    </row>
    <row r="71" spans="1:8" x14ac:dyDescent="0.25">
      <c r="A71" s="6" t="str">
        <f t="shared" si="2"/>
        <v>GIGABYTETARJETA DE VIDEORADEON</v>
      </c>
      <c r="B71" s="8" t="str">
        <f t="shared" si="3"/>
        <v>DCB</v>
      </c>
      <c r="C71" s="2" t="s">
        <v>28</v>
      </c>
      <c r="D71" s="7" t="s">
        <v>8</v>
      </c>
      <c r="E71" s="2" t="s">
        <v>67</v>
      </c>
      <c r="F71" s="7" t="s">
        <v>12</v>
      </c>
      <c r="G71" s="2" t="s">
        <v>72</v>
      </c>
      <c r="H71" s="7" t="s">
        <v>10</v>
      </c>
    </row>
    <row r="72" spans="1:8" x14ac:dyDescent="0.25">
      <c r="A72" s="6" t="str">
        <f t="shared" si="2"/>
        <v>SAPPHIRETARJETA DE VIDEORADEON</v>
      </c>
      <c r="B72" s="8" t="str">
        <f t="shared" si="3"/>
        <v>DCF</v>
      </c>
      <c r="C72" s="2" t="s">
        <v>73</v>
      </c>
      <c r="D72" s="7" t="s">
        <v>16</v>
      </c>
      <c r="E72" s="2" t="s">
        <v>67</v>
      </c>
      <c r="F72" s="7" t="s">
        <v>12</v>
      </c>
      <c r="G72" s="2" t="s">
        <v>72</v>
      </c>
      <c r="H72" s="7" t="s">
        <v>10</v>
      </c>
    </row>
    <row r="73" spans="1:8" x14ac:dyDescent="0.25">
      <c r="A73" s="6" t="str">
        <f t="shared" si="2"/>
        <v>MSITARJETA DE VIDEORADEON</v>
      </c>
      <c r="B73" s="8" t="str">
        <f t="shared" si="3"/>
        <v>DCZ</v>
      </c>
      <c r="C73" s="2" t="s">
        <v>32</v>
      </c>
      <c r="D73" s="7" t="s">
        <v>33</v>
      </c>
      <c r="E73" s="2" t="s">
        <v>67</v>
      </c>
      <c r="F73" s="7" t="s">
        <v>12</v>
      </c>
      <c r="G73" s="2" t="s">
        <v>72</v>
      </c>
      <c r="H73" s="7" t="s">
        <v>10</v>
      </c>
    </row>
    <row r="74" spans="1:8" x14ac:dyDescent="0.25">
      <c r="A74" s="6" t="str">
        <f t="shared" si="2"/>
        <v>ALPHA-TEKTARJETA DE VIDEOTARJETA DE VIDEO NAC</v>
      </c>
      <c r="B74" s="8" t="str">
        <f t="shared" si="3"/>
        <v>DDG</v>
      </c>
      <c r="C74" s="2" t="s">
        <v>74</v>
      </c>
      <c r="D74" s="7" t="s">
        <v>18</v>
      </c>
      <c r="E74" s="2" t="s">
        <v>67</v>
      </c>
      <c r="F74" s="7" t="s">
        <v>12</v>
      </c>
      <c r="G74" s="2" t="s">
        <v>75</v>
      </c>
      <c r="H74" s="7" t="s">
        <v>12</v>
      </c>
    </row>
    <row r="75" spans="1:8" x14ac:dyDescent="0.25">
      <c r="A75" s="6" t="str">
        <f t="shared" si="2"/>
        <v>TOSHIBADISCO DURODD-PC</v>
      </c>
      <c r="B75" s="8" t="str">
        <f t="shared" si="3"/>
        <v>EA1B</v>
      </c>
      <c r="C75" s="2" t="s">
        <v>76</v>
      </c>
      <c r="D75" s="7" t="s">
        <v>8</v>
      </c>
      <c r="E75" s="2" t="s">
        <v>77</v>
      </c>
      <c r="F75" s="7" t="s">
        <v>14</v>
      </c>
      <c r="G75" s="2" t="s">
        <v>78</v>
      </c>
      <c r="H75" s="7" t="s">
        <v>27</v>
      </c>
    </row>
    <row r="76" spans="1:8" x14ac:dyDescent="0.25">
      <c r="A76" s="6" t="str">
        <f t="shared" si="2"/>
        <v>SEAGATEDISCO DURODD-PC</v>
      </c>
      <c r="B76" s="8" t="str">
        <f t="shared" si="3"/>
        <v>EA1C</v>
      </c>
      <c r="C76" s="2" t="s">
        <v>79</v>
      </c>
      <c r="D76" s="7" t="s">
        <v>10</v>
      </c>
      <c r="E76" s="2" t="s">
        <v>77</v>
      </c>
      <c r="F76" s="7" t="s">
        <v>14</v>
      </c>
      <c r="G76" s="2" t="s">
        <v>78</v>
      </c>
      <c r="H76" s="7" t="s">
        <v>27</v>
      </c>
    </row>
    <row r="77" spans="1:8" x14ac:dyDescent="0.25">
      <c r="A77" s="6" t="str">
        <f t="shared" si="2"/>
        <v>WESTERN DIGITALDISCO DURODD-PC</v>
      </c>
      <c r="B77" s="8" t="str">
        <f t="shared" si="3"/>
        <v>EA1D</v>
      </c>
      <c r="C77" s="2" t="s">
        <v>80</v>
      </c>
      <c r="D77" s="7" t="s">
        <v>12</v>
      </c>
      <c r="E77" s="2" t="s">
        <v>77</v>
      </c>
      <c r="F77" s="7" t="s">
        <v>14</v>
      </c>
      <c r="G77" s="2" t="s">
        <v>78</v>
      </c>
      <c r="H77" s="7" t="s">
        <v>27</v>
      </c>
    </row>
    <row r="78" spans="1:8" x14ac:dyDescent="0.25">
      <c r="A78" s="6" t="str">
        <f t="shared" si="2"/>
        <v>SEAGATEDISCO DURODD-PC-REF</v>
      </c>
      <c r="B78" s="8" t="str">
        <f t="shared" si="3"/>
        <v>EA2C</v>
      </c>
      <c r="C78" s="2" t="s">
        <v>79</v>
      </c>
      <c r="D78" s="7" t="s">
        <v>10</v>
      </c>
      <c r="E78" s="2" t="s">
        <v>77</v>
      </c>
      <c r="F78" s="7" t="s">
        <v>14</v>
      </c>
      <c r="G78" s="2" t="s">
        <v>81</v>
      </c>
      <c r="H78" s="7" t="s">
        <v>35</v>
      </c>
    </row>
    <row r="79" spans="1:8" x14ac:dyDescent="0.25">
      <c r="A79" s="6" t="str">
        <f t="shared" si="2"/>
        <v>WESTERN DIGITALDISCO DURODD-PC-REF</v>
      </c>
      <c r="B79" s="8" t="str">
        <f t="shared" si="3"/>
        <v>EA2D</v>
      </c>
      <c r="C79" s="2" t="s">
        <v>80</v>
      </c>
      <c r="D79" s="7" t="s">
        <v>12</v>
      </c>
      <c r="E79" s="2" t="s">
        <v>77</v>
      </c>
      <c r="F79" s="7" t="s">
        <v>14</v>
      </c>
      <c r="G79" s="2" t="s">
        <v>81</v>
      </c>
      <c r="H79" s="7" t="s">
        <v>35</v>
      </c>
    </row>
    <row r="80" spans="1:8" x14ac:dyDescent="0.25">
      <c r="A80" s="6" t="str">
        <f t="shared" si="2"/>
        <v>DELLDISCO DURODD-PC-REF</v>
      </c>
      <c r="B80" s="8" t="str">
        <f t="shared" si="3"/>
        <v>EA2M</v>
      </c>
      <c r="C80" s="2" t="s">
        <v>82</v>
      </c>
      <c r="D80" s="7" t="s">
        <v>83</v>
      </c>
      <c r="E80" s="2" t="s">
        <v>77</v>
      </c>
      <c r="F80" s="7" t="s">
        <v>14</v>
      </c>
      <c r="G80" s="2" t="s">
        <v>81</v>
      </c>
      <c r="H80" s="7" t="s">
        <v>35</v>
      </c>
    </row>
    <row r="81" spans="1:8" x14ac:dyDescent="0.25">
      <c r="A81" s="6" t="str">
        <f t="shared" si="2"/>
        <v>TOSHIBADISCO DURODD-PC NAC</v>
      </c>
      <c r="B81" s="8" t="str">
        <f t="shared" si="3"/>
        <v>EA3B</v>
      </c>
      <c r="C81" s="2" t="s">
        <v>76</v>
      </c>
      <c r="D81" s="7" t="s">
        <v>8</v>
      </c>
      <c r="E81" s="2" t="s">
        <v>77</v>
      </c>
      <c r="F81" s="7" t="s">
        <v>14</v>
      </c>
      <c r="G81" s="2" t="s">
        <v>84</v>
      </c>
      <c r="H81" s="7" t="s">
        <v>37</v>
      </c>
    </row>
    <row r="82" spans="1:8" x14ac:dyDescent="0.25">
      <c r="A82" s="6" t="str">
        <f t="shared" si="2"/>
        <v>SEAGATEDISCO DURODD-PC NAC</v>
      </c>
      <c r="B82" s="8" t="str">
        <f t="shared" si="3"/>
        <v>EA3C</v>
      </c>
      <c r="C82" s="2" t="s">
        <v>79</v>
      </c>
      <c r="D82" s="7" t="s">
        <v>10</v>
      </c>
      <c r="E82" s="2" t="s">
        <v>77</v>
      </c>
      <c r="F82" s="7" t="s">
        <v>14</v>
      </c>
      <c r="G82" s="2" t="s">
        <v>84</v>
      </c>
      <c r="H82" s="7" t="s">
        <v>37</v>
      </c>
    </row>
    <row r="83" spans="1:8" x14ac:dyDescent="0.25">
      <c r="A83" s="6" t="str">
        <f t="shared" si="2"/>
        <v>TOSHIBADISCO DURODD-LAPTOP</v>
      </c>
      <c r="B83" s="8" t="str">
        <f t="shared" si="3"/>
        <v>EB1B</v>
      </c>
      <c r="C83" s="2" t="s">
        <v>76</v>
      </c>
      <c r="D83" s="7" t="s">
        <v>8</v>
      </c>
      <c r="E83" s="2" t="s">
        <v>77</v>
      </c>
      <c r="F83" s="7" t="s">
        <v>14</v>
      </c>
      <c r="G83" s="2" t="s">
        <v>85</v>
      </c>
      <c r="H83" s="7" t="s">
        <v>45</v>
      </c>
    </row>
    <row r="84" spans="1:8" x14ac:dyDescent="0.25">
      <c r="A84" s="6" t="str">
        <f t="shared" si="2"/>
        <v>SEAGATEDISCO DURODD-LAPTOP</v>
      </c>
      <c r="B84" s="8" t="str">
        <f t="shared" si="3"/>
        <v>EB1C</v>
      </c>
      <c r="C84" s="2" t="s">
        <v>79</v>
      </c>
      <c r="D84" s="7" t="s">
        <v>10</v>
      </c>
      <c r="E84" s="2" t="s">
        <v>77</v>
      </c>
      <c r="F84" s="7" t="s">
        <v>14</v>
      </c>
      <c r="G84" s="2" t="s">
        <v>85</v>
      </c>
      <c r="H84" s="7" t="s">
        <v>45</v>
      </c>
    </row>
    <row r="85" spans="1:8" x14ac:dyDescent="0.25">
      <c r="A85" s="6" t="str">
        <f t="shared" si="2"/>
        <v>WESTERN DIGITALDISCO DURODD-LAPTOP</v>
      </c>
      <c r="B85" s="8" t="str">
        <f t="shared" si="3"/>
        <v>EB1D</v>
      </c>
      <c r="C85" s="2" t="s">
        <v>80</v>
      </c>
      <c r="D85" s="7" t="s">
        <v>12</v>
      </c>
      <c r="E85" s="2" t="s">
        <v>77</v>
      </c>
      <c r="F85" s="7" t="s">
        <v>14</v>
      </c>
      <c r="G85" s="2" t="s">
        <v>85</v>
      </c>
      <c r="H85" s="7" t="s">
        <v>45</v>
      </c>
    </row>
    <row r="86" spans="1:8" x14ac:dyDescent="0.25">
      <c r="A86" s="6" t="str">
        <f t="shared" si="2"/>
        <v>WESTERN DIGITALDISCO DURODD-LAPTOP REF</v>
      </c>
      <c r="B86" s="8" t="str">
        <f t="shared" si="3"/>
        <v>EB2D</v>
      </c>
      <c r="C86" s="2" t="s">
        <v>80</v>
      </c>
      <c r="D86" s="7" t="s">
        <v>12</v>
      </c>
      <c r="E86" s="2" t="s">
        <v>77</v>
      </c>
      <c r="F86" s="7" t="s">
        <v>14</v>
      </c>
      <c r="G86" s="2" t="s">
        <v>86</v>
      </c>
      <c r="H86" s="7" t="s">
        <v>47</v>
      </c>
    </row>
    <row r="87" spans="1:8" x14ac:dyDescent="0.25">
      <c r="A87" s="6" t="str">
        <f t="shared" si="2"/>
        <v>HITACHIDISCO DURODD-LAPTOP REF</v>
      </c>
      <c r="B87" s="8" t="str">
        <f t="shared" si="3"/>
        <v>EB2L</v>
      </c>
      <c r="C87" s="2" t="s">
        <v>87</v>
      </c>
      <c r="D87" s="7" t="s">
        <v>88</v>
      </c>
      <c r="E87" s="2" t="s">
        <v>77</v>
      </c>
      <c r="F87" s="7" t="s">
        <v>14</v>
      </c>
      <c r="G87" s="2" t="s">
        <v>86</v>
      </c>
      <c r="H87" s="7" t="s">
        <v>47</v>
      </c>
    </row>
    <row r="88" spans="1:8" x14ac:dyDescent="0.25">
      <c r="A88" s="6" t="str">
        <f t="shared" si="2"/>
        <v>SEAGATEDISCO DURODD-LAPTOP NAC</v>
      </c>
      <c r="B88" s="8" t="str">
        <f t="shared" si="3"/>
        <v>EB3C</v>
      </c>
      <c r="C88" s="2" t="s">
        <v>79</v>
      </c>
      <c r="D88" s="7" t="s">
        <v>10</v>
      </c>
      <c r="E88" s="2" t="s">
        <v>77</v>
      </c>
      <c r="F88" s="7" t="s">
        <v>14</v>
      </c>
      <c r="G88" s="2" t="s">
        <v>89</v>
      </c>
      <c r="H88" s="7" t="s">
        <v>49</v>
      </c>
    </row>
    <row r="89" spans="1:8" x14ac:dyDescent="0.25">
      <c r="A89" s="6" t="str">
        <f t="shared" si="2"/>
        <v>ADATADISCO DURODD-SOLIDO</v>
      </c>
      <c r="B89" s="8" t="str">
        <f t="shared" si="3"/>
        <v>ECA</v>
      </c>
      <c r="C89" s="2" t="s">
        <v>58</v>
      </c>
      <c r="D89" s="7" t="s">
        <v>4</v>
      </c>
      <c r="E89" s="2" t="s">
        <v>77</v>
      </c>
      <c r="F89" s="7" t="s">
        <v>14</v>
      </c>
      <c r="G89" s="2" t="s">
        <v>90</v>
      </c>
      <c r="H89" s="7" t="s">
        <v>10</v>
      </c>
    </row>
    <row r="90" spans="1:8" x14ac:dyDescent="0.25">
      <c r="A90" s="6" t="str">
        <f t="shared" si="2"/>
        <v>INTELDISCO DURODD-SOLIDO</v>
      </c>
      <c r="B90" s="8" t="str">
        <f t="shared" si="3"/>
        <v>ECA</v>
      </c>
      <c r="C90" s="2" t="s">
        <v>3</v>
      </c>
      <c r="D90" s="7" t="s">
        <v>4</v>
      </c>
      <c r="E90" s="2" t="s">
        <v>77</v>
      </c>
      <c r="F90" s="7" t="s">
        <v>14</v>
      </c>
      <c r="G90" s="2" t="s">
        <v>90</v>
      </c>
      <c r="H90" s="7" t="s">
        <v>10</v>
      </c>
    </row>
    <row r="91" spans="1:8" x14ac:dyDescent="0.25">
      <c r="A91" s="6" t="str">
        <f t="shared" si="2"/>
        <v>GIGABYTEDISCO DURODD-SOLIDO</v>
      </c>
      <c r="B91" s="8" t="str">
        <f t="shared" si="3"/>
        <v>ECB</v>
      </c>
      <c r="C91" s="2" t="s">
        <v>28</v>
      </c>
      <c r="D91" s="7" t="s">
        <v>8</v>
      </c>
      <c r="E91" s="2" t="s">
        <v>77</v>
      </c>
      <c r="F91" s="7" t="s">
        <v>14</v>
      </c>
      <c r="G91" s="2" t="s">
        <v>90</v>
      </c>
      <c r="H91" s="7" t="s">
        <v>10</v>
      </c>
    </row>
    <row r="92" spans="1:8" x14ac:dyDescent="0.25">
      <c r="A92" s="6" t="str">
        <f t="shared" si="2"/>
        <v>KINGSTONDISCO DURODD-SOLIDO</v>
      </c>
      <c r="B92" s="8" t="str">
        <f t="shared" si="3"/>
        <v>ECD</v>
      </c>
      <c r="C92" s="2" t="s">
        <v>63</v>
      </c>
      <c r="D92" s="7" t="s">
        <v>12</v>
      </c>
      <c r="E92" s="2" t="s">
        <v>77</v>
      </c>
      <c r="F92" s="7" t="s">
        <v>14</v>
      </c>
      <c r="G92" s="2" t="s">
        <v>90</v>
      </c>
      <c r="H92" s="7" t="s">
        <v>10</v>
      </c>
    </row>
    <row r="93" spans="1:8" x14ac:dyDescent="0.25">
      <c r="A93" s="6" t="str">
        <f t="shared" si="2"/>
        <v>PNYDISCO DURODD-SOLIDO</v>
      </c>
      <c r="B93" s="8" t="str">
        <f t="shared" si="3"/>
        <v>ECD</v>
      </c>
      <c r="C93" s="2" t="s">
        <v>70</v>
      </c>
      <c r="D93" s="7" t="s">
        <v>12</v>
      </c>
      <c r="E93" s="2" t="s">
        <v>77</v>
      </c>
      <c r="F93" s="7" t="s">
        <v>14</v>
      </c>
      <c r="G93" s="2" t="s">
        <v>90</v>
      </c>
      <c r="H93" s="7" t="s">
        <v>10</v>
      </c>
    </row>
    <row r="94" spans="1:8" x14ac:dyDescent="0.25">
      <c r="A94" s="6" t="str">
        <f t="shared" si="2"/>
        <v>WESTERN DIGITALDISCO DURODD-SOLIDO</v>
      </c>
      <c r="B94" s="8" t="str">
        <f t="shared" si="3"/>
        <v>ECD</v>
      </c>
      <c r="C94" s="2" t="s">
        <v>80</v>
      </c>
      <c r="D94" s="7" t="s">
        <v>12</v>
      </c>
      <c r="E94" s="2" t="s">
        <v>77</v>
      </c>
      <c r="F94" s="7" t="s">
        <v>14</v>
      </c>
      <c r="G94" s="2" t="s">
        <v>90</v>
      </c>
      <c r="H94" s="7" t="s">
        <v>10</v>
      </c>
    </row>
    <row r="95" spans="1:8" x14ac:dyDescent="0.25">
      <c r="A95" s="6" t="str">
        <f t="shared" si="2"/>
        <v>SANDISKDISCO DURODD-SOLIDO</v>
      </c>
      <c r="B95" s="8" t="str">
        <f t="shared" si="3"/>
        <v>ECE</v>
      </c>
      <c r="C95" s="2" t="s">
        <v>91</v>
      </c>
      <c r="D95" s="7" t="s">
        <v>14</v>
      </c>
      <c r="E95" s="2" t="s">
        <v>77</v>
      </c>
      <c r="F95" s="7" t="s">
        <v>14</v>
      </c>
      <c r="G95" s="2" t="s">
        <v>90</v>
      </c>
      <c r="H95" s="7" t="s">
        <v>10</v>
      </c>
    </row>
    <row r="96" spans="1:8" x14ac:dyDescent="0.25">
      <c r="A96" s="6" t="str">
        <f t="shared" si="2"/>
        <v>LITEONDISCO DURODD-SOLIDO</v>
      </c>
      <c r="B96" s="8" t="str">
        <f t="shared" si="3"/>
        <v>ECK</v>
      </c>
      <c r="C96" s="2" t="s">
        <v>92</v>
      </c>
      <c r="D96" s="7" t="s">
        <v>93</v>
      </c>
      <c r="E96" s="2" t="s">
        <v>77</v>
      </c>
      <c r="F96" s="7" t="s">
        <v>14</v>
      </c>
      <c r="G96" s="2" t="s">
        <v>90</v>
      </c>
      <c r="H96" s="7" t="s">
        <v>10</v>
      </c>
    </row>
    <row r="97" spans="1:8" x14ac:dyDescent="0.25">
      <c r="A97" s="6" t="str">
        <f t="shared" si="2"/>
        <v>ADATADISCO DURODD-EXTERNO</v>
      </c>
      <c r="B97" s="8" t="str">
        <f t="shared" si="3"/>
        <v>ED1A</v>
      </c>
      <c r="C97" s="2" t="s">
        <v>58</v>
      </c>
      <c r="D97" s="7" t="s">
        <v>4</v>
      </c>
      <c r="E97" s="2" t="s">
        <v>77</v>
      </c>
      <c r="F97" s="7" t="s">
        <v>14</v>
      </c>
      <c r="G97" s="2" t="s">
        <v>94</v>
      </c>
      <c r="H97" s="7" t="s">
        <v>95</v>
      </c>
    </row>
    <row r="98" spans="1:8" x14ac:dyDescent="0.25">
      <c r="A98" s="6" t="str">
        <f t="shared" si="2"/>
        <v>TOSHIBADISCO DURODD-EXTERNO</v>
      </c>
      <c r="B98" s="8" t="str">
        <f t="shared" si="3"/>
        <v>ED1B</v>
      </c>
      <c r="C98" s="2" t="s">
        <v>76</v>
      </c>
      <c r="D98" s="7" t="s">
        <v>8</v>
      </c>
      <c r="E98" s="2" t="s">
        <v>77</v>
      </c>
      <c r="F98" s="7" t="s">
        <v>14</v>
      </c>
      <c r="G98" s="2" t="s">
        <v>94</v>
      </c>
      <c r="H98" s="7" t="s">
        <v>95</v>
      </c>
    </row>
    <row r="99" spans="1:8" x14ac:dyDescent="0.25">
      <c r="A99" s="6" t="str">
        <f t="shared" si="2"/>
        <v>SEAGATEDISCO DURODD-EXTERNO</v>
      </c>
      <c r="B99" s="8" t="str">
        <f t="shared" si="3"/>
        <v>ED1C</v>
      </c>
      <c r="C99" s="2" t="s">
        <v>79</v>
      </c>
      <c r="D99" s="7" t="s">
        <v>10</v>
      </c>
      <c r="E99" s="2" t="s">
        <v>77</v>
      </c>
      <c r="F99" s="7" t="s">
        <v>14</v>
      </c>
      <c r="G99" s="2" t="s">
        <v>94</v>
      </c>
      <c r="H99" s="7" t="s">
        <v>95</v>
      </c>
    </row>
    <row r="100" spans="1:8" x14ac:dyDescent="0.25">
      <c r="A100" s="6" t="str">
        <f t="shared" si="2"/>
        <v>WESTERN DIGITALDISCO DURODD-EXTERNO</v>
      </c>
      <c r="B100" s="8" t="str">
        <f t="shared" si="3"/>
        <v>ED1D</v>
      </c>
      <c r="C100" s="2" t="s">
        <v>80</v>
      </c>
      <c r="D100" s="7" t="s">
        <v>12</v>
      </c>
      <c r="E100" s="2" t="s">
        <v>77</v>
      </c>
      <c r="F100" s="7" t="s">
        <v>14</v>
      </c>
      <c r="G100" s="2" t="s">
        <v>94</v>
      </c>
      <c r="H100" s="7" t="s">
        <v>95</v>
      </c>
    </row>
    <row r="101" spans="1:8" x14ac:dyDescent="0.25">
      <c r="A101" s="6" t="str">
        <f t="shared" si="2"/>
        <v>HITACHIDISCO DURODD-EXTERNO</v>
      </c>
      <c r="B101" s="8" t="str">
        <f t="shared" si="3"/>
        <v>ED1L</v>
      </c>
      <c r="C101" s="2" t="s">
        <v>87</v>
      </c>
      <c r="D101" s="7" t="s">
        <v>88</v>
      </c>
      <c r="E101" s="2" t="s">
        <v>77</v>
      </c>
      <c r="F101" s="7" t="s">
        <v>14</v>
      </c>
      <c r="G101" s="2" t="s">
        <v>94</v>
      </c>
      <c r="H101" s="7" t="s">
        <v>95</v>
      </c>
    </row>
    <row r="102" spans="1:8" x14ac:dyDescent="0.25">
      <c r="A102" s="6" t="str">
        <f t="shared" si="2"/>
        <v>SEAGATEDISCO DURODD-EXTERNO-REF</v>
      </c>
      <c r="B102" s="8" t="str">
        <f t="shared" si="3"/>
        <v>ED2C</v>
      </c>
      <c r="C102" s="2" t="s">
        <v>79</v>
      </c>
      <c r="D102" s="7" t="s">
        <v>10</v>
      </c>
      <c r="E102" s="2" t="s">
        <v>77</v>
      </c>
      <c r="F102" s="7" t="s">
        <v>14</v>
      </c>
      <c r="G102" s="2" t="s">
        <v>96</v>
      </c>
      <c r="H102" s="7" t="s">
        <v>97</v>
      </c>
    </row>
    <row r="103" spans="1:8" x14ac:dyDescent="0.25">
      <c r="A103" s="6" t="str">
        <f t="shared" si="2"/>
        <v>MAXTORDISCO DURODD-EXTERNO-REF</v>
      </c>
      <c r="B103" s="8" t="str">
        <f t="shared" si="3"/>
        <v>ED2J</v>
      </c>
      <c r="C103" s="2" t="s">
        <v>98</v>
      </c>
      <c r="D103" s="7" t="s">
        <v>99</v>
      </c>
      <c r="E103" s="2" t="s">
        <v>77</v>
      </c>
      <c r="F103" s="7" t="s">
        <v>14</v>
      </c>
      <c r="G103" s="2" t="s">
        <v>96</v>
      </c>
      <c r="H103" s="7" t="s">
        <v>97</v>
      </c>
    </row>
    <row r="104" spans="1:8" x14ac:dyDescent="0.25">
      <c r="A104" s="6" t="str">
        <f t="shared" si="2"/>
        <v>TOSHIBADISCO DURODD-EXTERNO NAC</v>
      </c>
      <c r="B104" s="8" t="str">
        <f t="shared" si="3"/>
        <v>ED3B</v>
      </c>
      <c r="C104" s="2" t="s">
        <v>76</v>
      </c>
      <c r="D104" s="7" t="s">
        <v>8</v>
      </c>
      <c r="E104" s="2" t="s">
        <v>77</v>
      </c>
      <c r="F104" s="7" t="s">
        <v>14</v>
      </c>
      <c r="G104" s="2" t="s">
        <v>100</v>
      </c>
      <c r="H104" s="7" t="s">
        <v>101</v>
      </c>
    </row>
    <row r="105" spans="1:8" x14ac:dyDescent="0.25">
      <c r="A105" s="6" t="str">
        <f t="shared" si="2"/>
        <v>SEAGATEDISCO DURODD-EXTERNO NAC</v>
      </c>
      <c r="B105" s="8" t="str">
        <f t="shared" si="3"/>
        <v>ED3C</v>
      </c>
      <c r="C105" s="2" t="s">
        <v>79</v>
      </c>
      <c r="D105" s="7" t="s">
        <v>10</v>
      </c>
      <c r="E105" s="2" t="s">
        <v>77</v>
      </c>
      <c r="F105" s="7" t="s">
        <v>14</v>
      </c>
      <c r="G105" s="2" t="s">
        <v>100</v>
      </c>
      <c r="H105" s="7" t="s">
        <v>101</v>
      </c>
    </row>
    <row r="106" spans="1:8" x14ac:dyDescent="0.25">
      <c r="A106" s="6" t="str">
        <f t="shared" si="2"/>
        <v>XTIGODISCO DURODD-EXTERNO NAC</v>
      </c>
      <c r="B106" s="8" t="str">
        <f t="shared" si="3"/>
        <v>ED3N</v>
      </c>
      <c r="C106" s="2" t="s">
        <v>102</v>
      </c>
      <c r="D106" s="7" t="s">
        <v>103</v>
      </c>
      <c r="E106" s="2" t="s">
        <v>77</v>
      </c>
      <c r="F106" s="7" t="s">
        <v>14</v>
      </c>
      <c r="G106" s="2" t="s">
        <v>100</v>
      </c>
      <c r="H106" s="7" t="s">
        <v>101</v>
      </c>
    </row>
    <row r="107" spans="1:8" x14ac:dyDescent="0.25">
      <c r="A107" s="6" t="str">
        <f t="shared" si="2"/>
        <v>SEAGATEDISCO DURODD-EXTERNO-REF NAC</v>
      </c>
      <c r="B107" s="8" t="str">
        <f t="shared" si="3"/>
        <v>EEC</v>
      </c>
      <c r="C107" s="2" t="s">
        <v>79</v>
      </c>
      <c r="D107" s="7" t="s">
        <v>10</v>
      </c>
      <c r="E107" s="2" t="s">
        <v>77</v>
      </c>
      <c r="F107" s="7" t="s">
        <v>14</v>
      </c>
      <c r="G107" s="2" t="s">
        <v>4392</v>
      </c>
      <c r="H107" s="7" t="s">
        <v>14</v>
      </c>
    </row>
    <row r="108" spans="1:8" x14ac:dyDescent="0.25">
      <c r="A108" s="6" t="str">
        <f t="shared" si="2"/>
        <v>ASUSENFRIAMIENTOSISTEMA LIQUIDO</v>
      </c>
      <c r="B108" s="8" t="str">
        <f t="shared" si="3"/>
        <v>FAA</v>
      </c>
      <c r="C108" s="2" t="s">
        <v>24</v>
      </c>
      <c r="D108" s="7" t="s">
        <v>4</v>
      </c>
      <c r="E108" s="2" t="s">
        <v>104</v>
      </c>
      <c r="F108" s="7" t="s">
        <v>16</v>
      </c>
      <c r="G108" s="2" t="s">
        <v>105</v>
      </c>
      <c r="H108" s="7" t="s">
        <v>4</v>
      </c>
    </row>
    <row r="109" spans="1:8" x14ac:dyDescent="0.25">
      <c r="A109" s="6" t="str">
        <f t="shared" si="2"/>
        <v>CORSAIRENFRIAMIENTOSISTEMA LIQUIDO</v>
      </c>
      <c r="B109" s="8" t="str">
        <f t="shared" si="3"/>
        <v>FAB</v>
      </c>
      <c r="C109" s="2" t="s">
        <v>61</v>
      </c>
      <c r="D109" s="7" t="s">
        <v>8</v>
      </c>
      <c r="E109" s="2" t="s">
        <v>104</v>
      </c>
      <c r="F109" s="7" t="s">
        <v>16</v>
      </c>
      <c r="G109" s="2" t="s">
        <v>105</v>
      </c>
      <c r="H109" s="7" t="s">
        <v>4</v>
      </c>
    </row>
    <row r="110" spans="1:8" x14ac:dyDescent="0.25">
      <c r="A110" s="6" t="str">
        <f t="shared" si="2"/>
        <v>GIGABYTEENFRIAMIENTOSISTEMA LIQUIDO</v>
      </c>
      <c r="B110" s="8" t="str">
        <f t="shared" si="3"/>
        <v>FAB</v>
      </c>
      <c r="C110" s="2" t="s">
        <v>28</v>
      </c>
      <c r="D110" s="7" t="s">
        <v>8</v>
      </c>
      <c r="E110" s="2" t="s">
        <v>104</v>
      </c>
      <c r="F110" s="7" t="s">
        <v>16</v>
      </c>
      <c r="G110" s="2" t="s">
        <v>105</v>
      </c>
      <c r="H110" s="7" t="s">
        <v>4</v>
      </c>
    </row>
    <row r="111" spans="1:8" x14ac:dyDescent="0.25">
      <c r="A111" s="6" t="str">
        <f t="shared" si="2"/>
        <v>NZXTENFRIAMIENTOSISTEMA LIQUIDO</v>
      </c>
      <c r="B111" s="8" t="str">
        <f t="shared" si="3"/>
        <v>FAB</v>
      </c>
      <c r="C111" s="2" t="s">
        <v>106</v>
      </c>
      <c r="D111" s="7" t="s">
        <v>8</v>
      </c>
      <c r="E111" s="2" t="s">
        <v>104</v>
      </c>
      <c r="F111" s="7" t="s">
        <v>16</v>
      </c>
      <c r="G111" s="2" t="s">
        <v>105</v>
      </c>
      <c r="H111" s="7" t="s">
        <v>4</v>
      </c>
    </row>
    <row r="112" spans="1:8" x14ac:dyDescent="0.25">
      <c r="A112" s="6" t="str">
        <f t="shared" si="2"/>
        <v>COOLER MASTERENFRIAMIENTOSISTEMA LIQUIDO</v>
      </c>
      <c r="B112" s="8" t="str">
        <f t="shared" si="3"/>
        <v>FAC</v>
      </c>
      <c r="C112" s="2" t="s">
        <v>107</v>
      </c>
      <c r="D112" s="7" t="s">
        <v>10</v>
      </c>
      <c r="E112" s="2" t="s">
        <v>104</v>
      </c>
      <c r="F112" s="7" t="s">
        <v>16</v>
      </c>
      <c r="G112" s="2" t="s">
        <v>105</v>
      </c>
      <c r="H112" s="7" t="s">
        <v>4</v>
      </c>
    </row>
    <row r="113" spans="1:8" x14ac:dyDescent="0.25">
      <c r="A113" s="6" t="str">
        <f t="shared" si="2"/>
        <v>EVGAENFRIAMIENTOSISTEMA LIQUIDO</v>
      </c>
      <c r="B113" s="8" t="str">
        <f t="shared" si="3"/>
        <v>FAC</v>
      </c>
      <c r="C113" s="2" t="s">
        <v>69</v>
      </c>
      <c r="D113" s="7" t="s">
        <v>10</v>
      </c>
      <c r="E113" s="2" t="s">
        <v>104</v>
      </c>
      <c r="F113" s="7" t="s">
        <v>16</v>
      </c>
      <c r="G113" s="2" t="s">
        <v>105</v>
      </c>
      <c r="H113" s="7" t="s">
        <v>4</v>
      </c>
    </row>
    <row r="114" spans="1:8" x14ac:dyDescent="0.25">
      <c r="A114" s="6" t="str">
        <f t="shared" si="2"/>
        <v>INTELENFRIAMIENTOVENTILADORES</v>
      </c>
      <c r="B114" s="8" t="str">
        <f t="shared" si="3"/>
        <v>FB1A</v>
      </c>
      <c r="C114" s="2" t="s">
        <v>3</v>
      </c>
      <c r="D114" s="7" t="s">
        <v>4</v>
      </c>
      <c r="E114" s="2" t="s">
        <v>104</v>
      </c>
      <c r="F114" s="7" t="s">
        <v>16</v>
      </c>
      <c r="G114" s="2" t="s">
        <v>108</v>
      </c>
      <c r="H114" s="7" t="s">
        <v>45</v>
      </c>
    </row>
    <row r="115" spans="1:8" x14ac:dyDescent="0.25">
      <c r="A115" s="6" t="str">
        <f t="shared" si="2"/>
        <v>CORSAIRENFRIAMIENTOVENTILADORES</v>
      </c>
      <c r="B115" s="8" t="str">
        <f t="shared" si="3"/>
        <v>FB1B</v>
      </c>
      <c r="C115" s="2" t="s">
        <v>61</v>
      </c>
      <c r="D115" s="7" t="s">
        <v>8</v>
      </c>
      <c r="E115" s="2" t="s">
        <v>104</v>
      </c>
      <c r="F115" s="7" t="s">
        <v>16</v>
      </c>
      <c r="G115" s="2" t="s">
        <v>108</v>
      </c>
      <c r="H115" s="7" t="s">
        <v>45</v>
      </c>
    </row>
    <row r="116" spans="1:8" x14ac:dyDescent="0.25">
      <c r="A116" s="6" t="str">
        <f t="shared" si="2"/>
        <v>NZXTENFRIAMIENTOVENTILADORES</v>
      </c>
      <c r="B116" s="8" t="str">
        <f t="shared" si="3"/>
        <v>FB1B</v>
      </c>
      <c r="C116" s="2" t="s">
        <v>106</v>
      </c>
      <c r="D116" s="7" t="s">
        <v>8</v>
      </c>
      <c r="E116" s="2" t="s">
        <v>104</v>
      </c>
      <c r="F116" s="7" t="s">
        <v>16</v>
      </c>
      <c r="G116" s="2" t="s">
        <v>108</v>
      </c>
      <c r="H116" s="7" t="s">
        <v>45</v>
      </c>
    </row>
    <row r="117" spans="1:8" x14ac:dyDescent="0.25">
      <c r="A117" s="6" t="str">
        <f t="shared" si="2"/>
        <v>COOLER MASTERENFRIAMIENTOVENTILADORES</v>
      </c>
      <c r="B117" s="8" t="str">
        <f t="shared" si="3"/>
        <v>FB1C</v>
      </c>
      <c r="C117" s="2" t="s">
        <v>107</v>
      </c>
      <c r="D117" s="7" t="s">
        <v>10</v>
      </c>
      <c r="E117" s="2" t="s">
        <v>104</v>
      </c>
      <c r="F117" s="7" t="s">
        <v>16</v>
      </c>
      <c r="G117" s="2" t="s">
        <v>108</v>
      </c>
      <c r="H117" s="7" t="s">
        <v>45</v>
      </c>
    </row>
    <row r="118" spans="1:8" x14ac:dyDescent="0.25">
      <c r="A118" s="6" t="str">
        <f t="shared" si="2"/>
        <v>SAPPHIREENFRIAMIENTOVENTILADORES</v>
      </c>
      <c r="B118" s="8" t="str">
        <f t="shared" si="3"/>
        <v>FB1F</v>
      </c>
      <c r="C118" s="2" t="s">
        <v>73</v>
      </c>
      <c r="D118" s="7" t="s">
        <v>16</v>
      </c>
      <c r="E118" s="2" t="s">
        <v>104</v>
      </c>
      <c r="F118" s="7" t="s">
        <v>16</v>
      </c>
      <c r="G118" s="2" t="s">
        <v>108</v>
      </c>
      <c r="H118" s="7" t="s">
        <v>45</v>
      </c>
    </row>
    <row r="119" spans="1:8" x14ac:dyDescent="0.25">
      <c r="A119" s="6" t="str">
        <f t="shared" si="2"/>
        <v>SUPERMICROENFRIAMIENTOVENTILADORES</v>
      </c>
      <c r="B119" s="8" t="str">
        <f t="shared" si="3"/>
        <v>FB1J</v>
      </c>
      <c r="C119" s="2" t="s">
        <v>109</v>
      </c>
      <c r="D119" s="7" t="s">
        <v>99</v>
      </c>
      <c r="E119" s="2" t="s">
        <v>104</v>
      </c>
      <c r="F119" s="7" t="s">
        <v>16</v>
      </c>
      <c r="G119" s="2" t="s">
        <v>108</v>
      </c>
      <c r="H119" s="7" t="s">
        <v>45</v>
      </c>
    </row>
    <row r="120" spans="1:8" x14ac:dyDescent="0.25">
      <c r="A120" s="6" t="str">
        <f t="shared" si="2"/>
        <v>DYNATRONENFRIAMIENTOVENTILADORES</v>
      </c>
      <c r="B120" s="8" t="str">
        <f t="shared" si="3"/>
        <v>FB1K</v>
      </c>
      <c r="C120" s="2" t="s">
        <v>110</v>
      </c>
      <c r="D120" s="7" t="s">
        <v>93</v>
      </c>
      <c r="E120" s="2" t="s">
        <v>104</v>
      </c>
      <c r="F120" s="7" t="s">
        <v>16</v>
      </c>
      <c r="G120" s="2" t="s">
        <v>108</v>
      </c>
      <c r="H120" s="7" t="s">
        <v>45</v>
      </c>
    </row>
    <row r="121" spans="1:8" x14ac:dyDescent="0.25">
      <c r="A121" s="6" t="str">
        <f t="shared" si="2"/>
        <v>THERMALTAKEENFRIAMIENTOVENTILADORES</v>
      </c>
      <c r="B121" s="8" t="str">
        <f t="shared" si="3"/>
        <v>FB1M</v>
      </c>
      <c r="C121" s="2" t="s">
        <v>111</v>
      </c>
      <c r="D121" s="7" t="s">
        <v>83</v>
      </c>
      <c r="E121" s="2" t="s">
        <v>104</v>
      </c>
      <c r="F121" s="7" t="s">
        <v>16</v>
      </c>
      <c r="G121" s="2" t="s">
        <v>108</v>
      </c>
      <c r="H121" s="7" t="s">
        <v>45</v>
      </c>
    </row>
    <row r="122" spans="1:8" x14ac:dyDescent="0.25">
      <c r="A122" s="6" t="str">
        <f t="shared" si="2"/>
        <v>NACEBENFRIAMIENTOVENTILADORES NAC</v>
      </c>
      <c r="B122" s="8" t="str">
        <f t="shared" si="3"/>
        <v>FB2D</v>
      </c>
      <c r="C122" s="2" t="s">
        <v>112</v>
      </c>
      <c r="D122" s="7" t="s">
        <v>12</v>
      </c>
      <c r="E122" s="2" t="s">
        <v>104</v>
      </c>
      <c r="F122" s="7" t="s">
        <v>16</v>
      </c>
      <c r="G122" s="2" t="s">
        <v>113</v>
      </c>
      <c r="H122" s="7" t="s">
        <v>47</v>
      </c>
    </row>
    <row r="123" spans="1:8" x14ac:dyDescent="0.25">
      <c r="A123" s="6" t="str">
        <f t="shared" si="2"/>
        <v>EAGLE WARRIORENFRIAMIENTOVENTILADORES NAC</v>
      </c>
      <c r="B123" s="8" t="str">
        <f t="shared" si="3"/>
        <v>FB2F</v>
      </c>
      <c r="C123" s="2" t="s">
        <v>114</v>
      </c>
      <c r="D123" s="7" t="s">
        <v>16</v>
      </c>
      <c r="E123" s="2" t="s">
        <v>104</v>
      </c>
      <c r="F123" s="7" t="s">
        <v>16</v>
      </c>
      <c r="G123" s="2" t="s">
        <v>113</v>
      </c>
      <c r="H123" s="7" t="s">
        <v>47</v>
      </c>
    </row>
    <row r="124" spans="1:8" x14ac:dyDescent="0.25">
      <c r="A124" s="6" t="str">
        <f t="shared" si="2"/>
        <v>HIPHOPENFRIAMIENTOVENTILADORES NAC</v>
      </c>
      <c r="B124" s="8" t="str">
        <f t="shared" si="3"/>
        <v>FB2N</v>
      </c>
      <c r="C124" s="2" t="s">
        <v>115</v>
      </c>
      <c r="D124" s="7" t="s">
        <v>103</v>
      </c>
      <c r="E124" s="2" t="s">
        <v>104</v>
      </c>
      <c r="F124" s="7" t="s">
        <v>16</v>
      </c>
      <c r="G124" s="2" t="s">
        <v>113</v>
      </c>
      <c r="H124" s="7" t="s">
        <v>47</v>
      </c>
    </row>
    <row r="125" spans="1:8" x14ac:dyDescent="0.25">
      <c r="A125" s="6" t="str">
        <f t="shared" si="2"/>
        <v>NZXTENFRIAMIENTOSOPORTE VENTILADOR</v>
      </c>
      <c r="B125" s="8" t="str">
        <f t="shared" si="3"/>
        <v>FD1B</v>
      </c>
      <c r="C125" s="2" t="s">
        <v>106</v>
      </c>
      <c r="D125" s="7" t="s">
        <v>8</v>
      </c>
      <c r="E125" s="2" t="s">
        <v>104</v>
      </c>
      <c r="F125" s="7" t="s">
        <v>16</v>
      </c>
      <c r="G125" s="2" t="s">
        <v>116</v>
      </c>
      <c r="H125" s="7" t="s">
        <v>95</v>
      </c>
    </row>
    <row r="126" spans="1:8" x14ac:dyDescent="0.25">
      <c r="A126" s="6" t="str">
        <f t="shared" si="2"/>
        <v>NZXTENFRIAMIENTOMARCO PARA VENTILADOR</v>
      </c>
      <c r="B126" s="8" t="str">
        <f t="shared" si="3"/>
        <v>FD2B</v>
      </c>
      <c r="C126" s="2" t="s">
        <v>106</v>
      </c>
      <c r="D126" s="7" t="s">
        <v>8</v>
      </c>
      <c r="E126" s="2" t="s">
        <v>104</v>
      </c>
      <c r="F126" s="7" t="s">
        <v>16</v>
      </c>
      <c r="G126" s="2" t="s">
        <v>117</v>
      </c>
      <c r="H126" s="7" t="s">
        <v>97</v>
      </c>
    </row>
    <row r="127" spans="1:8" x14ac:dyDescent="0.25">
      <c r="A127" s="6" t="str">
        <f t="shared" si="2"/>
        <v>CORSAIRCOMPONENTESGABINETES PREMIUM</v>
      </c>
      <c r="B127" s="8" t="str">
        <f t="shared" si="3"/>
        <v>GA1B</v>
      </c>
      <c r="C127" s="2" t="s">
        <v>61</v>
      </c>
      <c r="D127" s="7" t="s">
        <v>8</v>
      </c>
      <c r="E127" s="2" t="s">
        <v>118</v>
      </c>
      <c r="F127" s="7" t="s">
        <v>18</v>
      </c>
      <c r="G127" s="2" t="s">
        <v>119</v>
      </c>
      <c r="H127" s="7" t="s">
        <v>27</v>
      </c>
    </row>
    <row r="128" spans="1:8" x14ac:dyDescent="0.25">
      <c r="A128" s="6" t="str">
        <f t="shared" si="2"/>
        <v>CORSAIRCOMPONENTESGABINETES MEDIUM</v>
      </c>
      <c r="B128" s="8" t="str">
        <f t="shared" si="3"/>
        <v>GA2B</v>
      </c>
      <c r="C128" s="2" t="s">
        <v>61</v>
      </c>
      <c r="D128" s="7" t="s">
        <v>8</v>
      </c>
      <c r="E128" s="2" t="s">
        <v>118</v>
      </c>
      <c r="F128" s="7" t="s">
        <v>18</v>
      </c>
      <c r="G128" s="2" t="s">
        <v>122</v>
      </c>
      <c r="H128" s="7" t="s">
        <v>35</v>
      </c>
    </row>
    <row r="129" spans="1:8" x14ac:dyDescent="0.25">
      <c r="A129" s="6" t="str">
        <f t="shared" si="2"/>
        <v>CORSAIRCOMPONENTESGABINETES REGULAR</v>
      </c>
      <c r="B129" s="8" t="str">
        <f t="shared" si="3"/>
        <v>GA3B</v>
      </c>
      <c r="C129" s="2" t="s">
        <v>61</v>
      </c>
      <c r="D129" s="7" t="s">
        <v>8</v>
      </c>
      <c r="E129" s="2" t="s">
        <v>118</v>
      </c>
      <c r="F129" s="7" t="s">
        <v>18</v>
      </c>
      <c r="G129" s="2" t="s">
        <v>121</v>
      </c>
      <c r="H129" s="7" t="s">
        <v>37</v>
      </c>
    </row>
    <row r="130" spans="1:8" x14ac:dyDescent="0.25">
      <c r="A130" s="6" t="str">
        <f t="shared" ref="A130:A193" si="4">C130&amp;E130&amp;G130</f>
        <v>CORSAIRCOMPONENTESGABINETES</v>
      </c>
      <c r="B130" s="8" t="str">
        <f t="shared" ref="B130:B193" si="5">F130&amp;H130&amp;D130</f>
        <v>GA4B</v>
      </c>
      <c r="C130" s="2" t="s">
        <v>61</v>
      </c>
      <c r="D130" s="7" t="s">
        <v>8</v>
      </c>
      <c r="E130" s="2" t="s">
        <v>118</v>
      </c>
      <c r="F130" s="7" t="s">
        <v>18</v>
      </c>
      <c r="G130" s="2" t="s">
        <v>120</v>
      </c>
      <c r="H130" s="7" t="s">
        <v>39</v>
      </c>
    </row>
    <row r="131" spans="1:8" x14ac:dyDescent="0.25">
      <c r="A131" s="6" t="str">
        <f t="shared" si="4"/>
        <v>CORSAIRCOMPONENTESGABINETES BASIC</v>
      </c>
      <c r="B131" s="8" t="str">
        <f t="shared" si="5"/>
        <v>GA4B</v>
      </c>
      <c r="C131" s="2" t="s">
        <v>61</v>
      </c>
      <c r="D131" s="7" t="s">
        <v>8</v>
      </c>
      <c r="E131" s="2" t="s">
        <v>118</v>
      </c>
      <c r="F131" s="7" t="s">
        <v>18</v>
      </c>
      <c r="G131" s="2" t="s">
        <v>123</v>
      </c>
      <c r="H131" s="7" t="s">
        <v>39</v>
      </c>
    </row>
    <row r="132" spans="1:8" x14ac:dyDescent="0.25">
      <c r="A132" s="6" t="str">
        <f t="shared" si="4"/>
        <v>GIGABYTECOMPONENTESGABINETES</v>
      </c>
      <c r="B132" s="8" t="str">
        <f t="shared" si="5"/>
        <v>GA4B</v>
      </c>
      <c r="C132" s="2" t="s">
        <v>28</v>
      </c>
      <c r="D132" s="7" t="s">
        <v>8</v>
      </c>
      <c r="E132" s="2" t="s">
        <v>118</v>
      </c>
      <c r="F132" s="7" t="s">
        <v>18</v>
      </c>
      <c r="G132" s="2" t="s">
        <v>120</v>
      </c>
      <c r="H132" s="7" t="s">
        <v>39</v>
      </c>
    </row>
    <row r="133" spans="1:8" x14ac:dyDescent="0.25">
      <c r="A133" s="6" t="str">
        <f t="shared" si="4"/>
        <v>NZXTCOMPONENTESGABINETES</v>
      </c>
      <c r="B133" s="8" t="str">
        <f t="shared" si="5"/>
        <v>GA4B</v>
      </c>
      <c r="C133" s="2" t="s">
        <v>106</v>
      </c>
      <c r="D133" s="7" t="s">
        <v>8</v>
      </c>
      <c r="E133" s="2" t="s">
        <v>118</v>
      </c>
      <c r="F133" s="7" t="s">
        <v>18</v>
      </c>
      <c r="G133" s="2" t="s">
        <v>120</v>
      </c>
      <c r="H133" s="7" t="s">
        <v>39</v>
      </c>
    </row>
    <row r="134" spans="1:8" x14ac:dyDescent="0.25">
      <c r="A134" s="6" t="str">
        <f t="shared" si="4"/>
        <v>COOLER MASTERCOMPONENTESGABINETES</v>
      </c>
      <c r="B134" s="8" t="str">
        <f t="shared" si="5"/>
        <v>GA4C</v>
      </c>
      <c r="C134" s="2" t="s">
        <v>107</v>
      </c>
      <c r="D134" s="7" t="s">
        <v>10</v>
      </c>
      <c r="E134" s="2" t="s">
        <v>118</v>
      </c>
      <c r="F134" s="7" t="s">
        <v>18</v>
      </c>
      <c r="G134" s="2" t="s">
        <v>120</v>
      </c>
      <c r="H134" s="7" t="s">
        <v>39</v>
      </c>
    </row>
    <row r="135" spans="1:8" x14ac:dyDescent="0.25">
      <c r="A135" s="6" t="str">
        <f t="shared" si="4"/>
        <v>NACEBCOMPONENTESGABINETES NAC</v>
      </c>
      <c r="B135" s="8" t="str">
        <f t="shared" si="5"/>
        <v>GA5D</v>
      </c>
      <c r="C135" s="2" t="s">
        <v>112</v>
      </c>
      <c r="D135" s="7" t="s">
        <v>12</v>
      </c>
      <c r="E135" s="2" t="s">
        <v>118</v>
      </c>
      <c r="F135" s="7" t="s">
        <v>18</v>
      </c>
      <c r="G135" s="2" t="s">
        <v>124</v>
      </c>
      <c r="H135" s="7" t="s">
        <v>41</v>
      </c>
    </row>
    <row r="136" spans="1:8" x14ac:dyDescent="0.25">
      <c r="A136" s="6" t="str">
        <f t="shared" si="4"/>
        <v>EAGLE WARRIORCOMPONENTESGABINETES NAC</v>
      </c>
      <c r="B136" s="8" t="str">
        <f t="shared" si="5"/>
        <v>GA5F</v>
      </c>
      <c r="C136" s="2" t="s">
        <v>114</v>
      </c>
      <c r="D136" s="7" t="s">
        <v>16</v>
      </c>
      <c r="E136" s="2" t="s">
        <v>118</v>
      </c>
      <c r="F136" s="7" t="s">
        <v>18</v>
      </c>
      <c r="G136" s="2" t="s">
        <v>124</v>
      </c>
      <c r="H136" s="7" t="s">
        <v>41</v>
      </c>
    </row>
    <row r="137" spans="1:8" x14ac:dyDescent="0.25">
      <c r="A137" s="6" t="str">
        <f t="shared" si="4"/>
        <v>KMEXCOMPONENTESGABINETES NAC</v>
      </c>
      <c r="B137" s="8" t="str">
        <f t="shared" si="5"/>
        <v>GA5F</v>
      </c>
      <c r="C137" s="2" t="s">
        <v>125</v>
      </c>
      <c r="D137" s="7" t="s">
        <v>16</v>
      </c>
      <c r="E137" s="2" t="s">
        <v>118</v>
      </c>
      <c r="F137" s="7" t="s">
        <v>18</v>
      </c>
      <c r="G137" s="2" t="s">
        <v>124</v>
      </c>
      <c r="H137" s="7" t="s">
        <v>41</v>
      </c>
    </row>
    <row r="138" spans="1:8" x14ac:dyDescent="0.25">
      <c r="A138" s="6" t="str">
        <f t="shared" si="4"/>
        <v>PIXXOCOMPONENTESGABINETES NAC</v>
      </c>
      <c r="B138" s="8" t="str">
        <f t="shared" si="5"/>
        <v>GA5M</v>
      </c>
      <c r="C138" s="2" t="s">
        <v>126</v>
      </c>
      <c r="D138" s="7" t="s">
        <v>83</v>
      </c>
      <c r="E138" s="2" t="s">
        <v>118</v>
      </c>
      <c r="F138" s="7" t="s">
        <v>18</v>
      </c>
      <c r="G138" s="2" t="s">
        <v>124</v>
      </c>
      <c r="H138" s="7" t="s">
        <v>41</v>
      </c>
    </row>
    <row r="139" spans="1:8" x14ac:dyDescent="0.25">
      <c r="A139" s="6" t="str">
        <f t="shared" si="4"/>
        <v>HIPHOPCOMPONENTESGABINETES NAC</v>
      </c>
      <c r="B139" s="8" t="str">
        <f t="shared" si="5"/>
        <v>GA5N</v>
      </c>
      <c r="C139" s="2" t="s">
        <v>115</v>
      </c>
      <c r="D139" s="7" t="s">
        <v>103</v>
      </c>
      <c r="E139" s="2" t="s">
        <v>118</v>
      </c>
      <c r="F139" s="7" t="s">
        <v>18</v>
      </c>
      <c r="G139" s="2" t="s">
        <v>124</v>
      </c>
      <c r="H139" s="7" t="s">
        <v>41</v>
      </c>
    </row>
    <row r="140" spans="1:8" x14ac:dyDescent="0.25">
      <c r="A140" s="6" t="str">
        <f t="shared" si="4"/>
        <v>ENERMAXCOMPONENTESGABINETES NAC</v>
      </c>
      <c r="B140" s="8" t="str">
        <f t="shared" si="5"/>
        <v>GA5P</v>
      </c>
      <c r="C140" s="2" t="s">
        <v>127</v>
      </c>
      <c r="D140" s="7" t="s">
        <v>128</v>
      </c>
      <c r="E140" s="2" t="s">
        <v>118</v>
      </c>
      <c r="F140" s="7" t="s">
        <v>18</v>
      </c>
      <c r="G140" s="2" t="s">
        <v>124</v>
      </c>
      <c r="H140" s="7" t="s">
        <v>41</v>
      </c>
    </row>
    <row r="141" spans="1:8" x14ac:dyDescent="0.25">
      <c r="A141" s="6" t="str">
        <f t="shared" si="4"/>
        <v>REALTEKCOMPONENTESGABINETES NAC</v>
      </c>
      <c r="B141" s="8" t="str">
        <f t="shared" si="5"/>
        <v>GA5P</v>
      </c>
      <c r="C141" s="2" t="s">
        <v>129</v>
      </c>
      <c r="D141" s="7" t="s">
        <v>128</v>
      </c>
      <c r="E141" s="2" t="s">
        <v>118</v>
      </c>
      <c r="F141" s="7" t="s">
        <v>18</v>
      </c>
      <c r="G141" s="2" t="s">
        <v>124</v>
      </c>
      <c r="H141" s="7" t="s">
        <v>41</v>
      </c>
    </row>
    <row r="142" spans="1:8" x14ac:dyDescent="0.25">
      <c r="A142" s="6" t="str">
        <f t="shared" si="4"/>
        <v>RED FLAGCOMPONENTESGABINETES NAC</v>
      </c>
      <c r="B142" s="8" t="str">
        <f t="shared" si="5"/>
        <v>GA5P</v>
      </c>
      <c r="C142" s="2" t="s">
        <v>130</v>
      </c>
      <c r="D142" s="7" t="s">
        <v>128</v>
      </c>
      <c r="E142" s="2" t="s">
        <v>118</v>
      </c>
      <c r="F142" s="7" t="s">
        <v>18</v>
      </c>
      <c r="G142" s="2" t="s">
        <v>124</v>
      </c>
      <c r="H142" s="7" t="s">
        <v>41</v>
      </c>
    </row>
    <row r="143" spans="1:8" x14ac:dyDescent="0.25">
      <c r="A143" s="6" t="str">
        <f t="shared" si="4"/>
        <v>SIN MARCACOMPONENTESGABINETES NAC</v>
      </c>
      <c r="B143" s="8" t="str">
        <f t="shared" si="5"/>
        <v>GA5P</v>
      </c>
      <c r="C143" s="2" t="s">
        <v>131</v>
      </c>
      <c r="D143" s="7" t="s">
        <v>128</v>
      </c>
      <c r="E143" s="2" t="s">
        <v>118</v>
      </c>
      <c r="F143" s="7" t="s">
        <v>18</v>
      </c>
      <c r="G143" s="2" t="s">
        <v>124</v>
      </c>
      <c r="H143" s="7" t="s">
        <v>41</v>
      </c>
    </row>
    <row r="144" spans="1:8" x14ac:dyDescent="0.25">
      <c r="A144" s="6" t="str">
        <f t="shared" si="4"/>
        <v>VORAGOCOMPONENTESGABINETES NAC</v>
      </c>
      <c r="B144" s="8" t="str">
        <f t="shared" si="5"/>
        <v>GA5P</v>
      </c>
      <c r="C144" s="2" t="s">
        <v>132</v>
      </c>
      <c r="D144" s="7" t="s">
        <v>128</v>
      </c>
      <c r="E144" s="2" t="s">
        <v>118</v>
      </c>
      <c r="F144" s="7" t="s">
        <v>18</v>
      </c>
      <c r="G144" s="2" t="s">
        <v>124</v>
      </c>
      <c r="H144" s="7" t="s">
        <v>41</v>
      </c>
    </row>
    <row r="145" spans="1:8" x14ac:dyDescent="0.25">
      <c r="A145" s="6" t="str">
        <f t="shared" si="4"/>
        <v>CHENBROCOMPONENTESSERVIDOR</v>
      </c>
      <c r="B145" s="8" t="str">
        <f t="shared" si="5"/>
        <v>GA6K</v>
      </c>
      <c r="C145" s="2" t="s">
        <v>133</v>
      </c>
      <c r="D145" s="7" t="s">
        <v>93</v>
      </c>
      <c r="E145" s="2" t="s">
        <v>118</v>
      </c>
      <c r="F145" s="7" t="s">
        <v>18</v>
      </c>
      <c r="G145" s="2" t="s">
        <v>134</v>
      </c>
      <c r="H145" s="7" t="s">
        <v>43</v>
      </c>
    </row>
    <row r="146" spans="1:8" x14ac:dyDescent="0.25">
      <c r="A146" s="6" t="str">
        <f t="shared" si="4"/>
        <v>ASUSCOMPONENTESFUENTE DE PODER</v>
      </c>
      <c r="B146" s="8" t="str">
        <f t="shared" si="5"/>
        <v>GB1A</v>
      </c>
      <c r="C146" s="2" t="s">
        <v>24</v>
      </c>
      <c r="D146" s="7" t="s">
        <v>4</v>
      </c>
      <c r="E146" s="2" t="s">
        <v>118</v>
      </c>
      <c r="F146" s="7" t="s">
        <v>18</v>
      </c>
      <c r="G146" s="2" t="s">
        <v>135</v>
      </c>
      <c r="H146" s="7" t="s">
        <v>45</v>
      </c>
    </row>
    <row r="147" spans="1:8" x14ac:dyDescent="0.25">
      <c r="A147" s="6" t="str">
        <f t="shared" si="4"/>
        <v>CORSAIRCOMPONENTESFUENTE DE PODER</v>
      </c>
      <c r="B147" s="8" t="str">
        <f t="shared" si="5"/>
        <v>GB1B</v>
      </c>
      <c r="C147" s="2" t="s">
        <v>61</v>
      </c>
      <c r="D147" s="7" t="s">
        <v>8</v>
      </c>
      <c r="E147" s="2" t="s">
        <v>118</v>
      </c>
      <c r="F147" s="7" t="s">
        <v>18</v>
      </c>
      <c r="G147" s="2" t="s">
        <v>135</v>
      </c>
      <c r="H147" s="7" t="s">
        <v>45</v>
      </c>
    </row>
    <row r="148" spans="1:8" x14ac:dyDescent="0.25">
      <c r="A148" s="6" t="str">
        <f t="shared" si="4"/>
        <v>GIGABYTECOMPONENTESFUENTE DE PODER</v>
      </c>
      <c r="B148" s="8" t="str">
        <f t="shared" si="5"/>
        <v>GB1B</v>
      </c>
      <c r="C148" s="2" t="s">
        <v>28</v>
      </c>
      <c r="D148" s="7" t="s">
        <v>8</v>
      </c>
      <c r="E148" s="2" t="s">
        <v>118</v>
      </c>
      <c r="F148" s="7" t="s">
        <v>18</v>
      </c>
      <c r="G148" s="2" t="s">
        <v>135</v>
      </c>
      <c r="H148" s="7" t="s">
        <v>45</v>
      </c>
    </row>
    <row r="149" spans="1:8" x14ac:dyDescent="0.25">
      <c r="A149" s="6" t="str">
        <f t="shared" si="4"/>
        <v>NZXTCOMPONENTESFUENTE DE PODER</v>
      </c>
      <c r="B149" s="8" t="str">
        <f t="shared" si="5"/>
        <v>GB1B</v>
      </c>
      <c r="C149" s="2" t="s">
        <v>106</v>
      </c>
      <c r="D149" s="7" t="s">
        <v>8</v>
      </c>
      <c r="E149" s="2" t="s">
        <v>118</v>
      </c>
      <c r="F149" s="7" t="s">
        <v>18</v>
      </c>
      <c r="G149" s="2" t="s">
        <v>135</v>
      </c>
      <c r="H149" s="7" t="s">
        <v>45</v>
      </c>
    </row>
    <row r="150" spans="1:8" x14ac:dyDescent="0.25">
      <c r="A150" s="6" t="str">
        <f t="shared" si="4"/>
        <v>COOLER MASTERCOMPONENTESFUENTE DE PODER</v>
      </c>
      <c r="B150" s="8" t="str">
        <f t="shared" si="5"/>
        <v>GB1C</v>
      </c>
      <c r="C150" s="2" t="s">
        <v>107</v>
      </c>
      <c r="D150" s="7" t="s">
        <v>10</v>
      </c>
      <c r="E150" s="2" t="s">
        <v>118</v>
      </c>
      <c r="F150" s="7" t="s">
        <v>18</v>
      </c>
      <c r="G150" s="2" t="s">
        <v>135</v>
      </c>
      <c r="H150" s="7" t="s">
        <v>45</v>
      </c>
    </row>
    <row r="151" spans="1:8" x14ac:dyDescent="0.25">
      <c r="A151" s="6" t="str">
        <f t="shared" si="4"/>
        <v>EVGACOMPONENTESFUENTE DE PODER</v>
      </c>
      <c r="B151" s="8" t="str">
        <f t="shared" si="5"/>
        <v>GB1C</v>
      </c>
      <c r="C151" s="2" t="s">
        <v>69</v>
      </c>
      <c r="D151" s="7" t="s">
        <v>10</v>
      </c>
      <c r="E151" s="2" t="s">
        <v>118</v>
      </c>
      <c r="F151" s="7" t="s">
        <v>18</v>
      </c>
      <c r="G151" s="2" t="s">
        <v>135</v>
      </c>
      <c r="H151" s="7" t="s">
        <v>45</v>
      </c>
    </row>
    <row r="152" spans="1:8" x14ac:dyDescent="0.25">
      <c r="A152" s="6" t="str">
        <f t="shared" si="4"/>
        <v>SEASONICCOMPONENTESFUENTE DE PODER</v>
      </c>
      <c r="B152" s="8" t="str">
        <f t="shared" si="5"/>
        <v>GB1I</v>
      </c>
      <c r="C152" s="2" t="s">
        <v>136</v>
      </c>
      <c r="D152" s="7" t="s">
        <v>23</v>
      </c>
      <c r="E152" s="2" t="s">
        <v>118</v>
      </c>
      <c r="F152" s="7" t="s">
        <v>18</v>
      </c>
      <c r="G152" s="2" t="s">
        <v>135</v>
      </c>
      <c r="H152" s="7" t="s">
        <v>45</v>
      </c>
    </row>
    <row r="153" spans="1:8" x14ac:dyDescent="0.25">
      <c r="A153" s="6" t="str">
        <f t="shared" si="4"/>
        <v>APEVIACOMPONENTESFUENTE DE PODER</v>
      </c>
      <c r="B153" s="8" t="str">
        <f t="shared" si="5"/>
        <v>GB1J</v>
      </c>
      <c r="C153" s="2" t="s">
        <v>137</v>
      </c>
      <c r="D153" s="7" t="s">
        <v>99</v>
      </c>
      <c r="E153" s="2" t="s">
        <v>118</v>
      </c>
      <c r="F153" s="7" t="s">
        <v>18</v>
      </c>
      <c r="G153" s="2" t="s">
        <v>135</v>
      </c>
      <c r="H153" s="7" t="s">
        <v>45</v>
      </c>
    </row>
    <row r="154" spans="1:8" x14ac:dyDescent="0.25">
      <c r="A154" s="6" t="str">
        <f t="shared" si="4"/>
        <v>NACEBCOMPONENTESFUENTE DE PODER NAC</v>
      </c>
      <c r="B154" s="8" t="str">
        <f t="shared" si="5"/>
        <v>GB2D</v>
      </c>
      <c r="C154" s="2" t="s">
        <v>112</v>
      </c>
      <c r="D154" s="7" t="s">
        <v>12</v>
      </c>
      <c r="E154" s="2" t="s">
        <v>118</v>
      </c>
      <c r="F154" s="7" t="s">
        <v>18</v>
      </c>
      <c r="G154" s="2" t="s">
        <v>138</v>
      </c>
      <c r="H154" s="7" t="s">
        <v>47</v>
      </c>
    </row>
    <row r="155" spans="1:8" x14ac:dyDescent="0.25">
      <c r="A155" s="6" t="str">
        <f t="shared" si="4"/>
        <v>EAGLE WARRIORCOMPONENTESFUENTE DE PODER NAC</v>
      </c>
      <c r="B155" s="8" t="str">
        <f t="shared" si="5"/>
        <v>GB2F</v>
      </c>
      <c r="C155" s="2" t="s">
        <v>114</v>
      </c>
      <c r="D155" s="7" t="s">
        <v>16</v>
      </c>
      <c r="E155" s="2" t="s">
        <v>118</v>
      </c>
      <c r="F155" s="7" t="s">
        <v>18</v>
      </c>
      <c r="G155" s="2" t="s">
        <v>138</v>
      </c>
      <c r="H155" s="7" t="s">
        <v>47</v>
      </c>
    </row>
    <row r="156" spans="1:8" x14ac:dyDescent="0.25">
      <c r="A156" s="6" t="str">
        <f t="shared" si="4"/>
        <v>KMEXCOMPONENTESFUENTE DE PODER NAC</v>
      </c>
      <c r="B156" s="8" t="str">
        <f t="shared" si="5"/>
        <v>GB2F</v>
      </c>
      <c r="C156" s="2" t="s">
        <v>125</v>
      </c>
      <c r="D156" s="7" t="s">
        <v>16</v>
      </c>
      <c r="E156" s="2" t="s">
        <v>118</v>
      </c>
      <c r="F156" s="7" t="s">
        <v>18</v>
      </c>
      <c r="G156" s="2" t="s">
        <v>138</v>
      </c>
      <c r="H156" s="7" t="s">
        <v>47</v>
      </c>
    </row>
    <row r="157" spans="1:8" x14ac:dyDescent="0.25">
      <c r="A157" s="6" t="str">
        <f t="shared" si="4"/>
        <v>PIXXOCOMPONENTESFUENTE DE PODER NAC</v>
      </c>
      <c r="B157" s="8" t="str">
        <f t="shared" si="5"/>
        <v>GB2M</v>
      </c>
      <c r="C157" s="2" t="s">
        <v>126</v>
      </c>
      <c r="D157" s="7" t="s">
        <v>83</v>
      </c>
      <c r="E157" s="2" t="s">
        <v>118</v>
      </c>
      <c r="F157" s="7" t="s">
        <v>18</v>
      </c>
      <c r="G157" s="2" t="s">
        <v>138</v>
      </c>
      <c r="H157" s="7" t="s">
        <v>47</v>
      </c>
    </row>
    <row r="158" spans="1:8" x14ac:dyDescent="0.25">
      <c r="A158" s="6" t="str">
        <f t="shared" si="4"/>
        <v>HIPHOPCOMPONENTESFUENTE DE PODER NAC</v>
      </c>
      <c r="B158" s="8" t="str">
        <f t="shared" si="5"/>
        <v>GB2N</v>
      </c>
      <c r="C158" s="2" t="s">
        <v>115</v>
      </c>
      <c r="D158" s="7" t="s">
        <v>103</v>
      </c>
      <c r="E158" s="2" t="s">
        <v>118</v>
      </c>
      <c r="F158" s="7" t="s">
        <v>18</v>
      </c>
      <c r="G158" s="2" t="s">
        <v>138</v>
      </c>
      <c r="H158" s="7" t="s">
        <v>47</v>
      </c>
    </row>
    <row r="159" spans="1:8" x14ac:dyDescent="0.25">
      <c r="A159" s="6" t="str">
        <f t="shared" si="4"/>
        <v>SIN MARCACOMPONENTESFUENTE DE PODER NAC</v>
      </c>
      <c r="B159" s="8" t="str">
        <f t="shared" si="5"/>
        <v>GB2P</v>
      </c>
      <c r="C159" s="2" t="s">
        <v>131</v>
      </c>
      <c r="D159" s="7" t="s">
        <v>128</v>
      </c>
      <c r="E159" s="2" t="s">
        <v>118</v>
      </c>
      <c r="F159" s="7" t="s">
        <v>18</v>
      </c>
      <c r="G159" s="2" t="s">
        <v>138</v>
      </c>
      <c r="H159" s="7" t="s">
        <v>47</v>
      </c>
    </row>
    <row r="160" spans="1:8" x14ac:dyDescent="0.25">
      <c r="A160" s="6" t="str">
        <f t="shared" si="4"/>
        <v>VORAGOCOMPONENTESFUENTE DE PODER NAC</v>
      </c>
      <c r="B160" s="8" t="str">
        <f t="shared" si="5"/>
        <v>GB2P</v>
      </c>
      <c r="C160" s="2" t="s">
        <v>132</v>
      </c>
      <c r="D160" s="7" t="s">
        <v>128</v>
      </c>
      <c r="E160" s="2" t="s">
        <v>118</v>
      </c>
      <c r="F160" s="7" t="s">
        <v>18</v>
      </c>
      <c r="G160" s="2" t="s">
        <v>138</v>
      </c>
      <c r="H160" s="7" t="s">
        <v>47</v>
      </c>
    </row>
    <row r="161" spans="1:8" x14ac:dyDescent="0.25">
      <c r="A161" s="6" t="str">
        <f t="shared" si="4"/>
        <v>PIONEERLECTORES Y GRABADORESBLUERAY</v>
      </c>
      <c r="B161" s="8" t="str">
        <f t="shared" si="5"/>
        <v>HA1D</v>
      </c>
      <c r="C161" s="2" t="s">
        <v>139</v>
      </c>
      <c r="D161" s="7" t="s">
        <v>12</v>
      </c>
      <c r="E161" s="2" t="s">
        <v>140</v>
      </c>
      <c r="F161" s="7" t="s">
        <v>21</v>
      </c>
      <c r="G161" s="2" t="s">
        <v>141</v>
      </c>
      <c r="H161" s="7" t="s">
        <v>27</v>
      </c>
    </row>
    <row r="162" spans="1:8" x14ac:dyDescent="0.25">
      <c r="A162" s="6" t="str">
        <f t="shared" si="4"/>
        <v>SAMSUNGLECTORES Y GRABADORESBLUERAY</v>
      </c>
      <c r="B162" s="8" t="str">
        <f t="shared" si="5"/>
        <v>HA1E</v>
      </c>
      <c r="C162" s="2" t="s">
        <v>144</v>
      </c>
      <c r="D162" s="7" t="s">
        <v>14</v>
      </c>
      <c r="E162" s="2" t="s">
        <v>140</v>
      </c>
      <c r="F162" s="7" t="s">
        <v>21</v>
      </c>
      <c r="G162" s="2" t="s">
        <v>141</v>
      </c>
      <c r="H162" s="7" t="s">
        <v>27</v>
      </c>
    </row>
    <row r="163" spans="1:8" x14ac:dyDescent="0.25">
      <c r="A163" s="6" t="str">
        <f t="shared" si="4"/>
        <v>LGLECTORES Y GRABADORESBLUERAY NAC</v>
      </c>
      <c r="B163" s="8" t="str">
        <f t="shared" si="5"/>
        <v>HA2B</v>
      </c>
      <c r="C163" s="2" t="s">
        <v>142</v>
      </c>
      <c r="D163" s="7" t="s">
        <v>8</v>
      </c>
      <c r="E163" s="2" t="s">
        <v>140</v>
      </c>
      <c r="F163" s="7" t="s">
        <v>21</v>
      </c>
      <c r="G163" s="2" t="s">
        <v>143</v>
      </c>
      <c r="H163" s="7" t="s">
        <v>35</v>
      </c>
    </row>
    <row r="164" spans="1:8" x14ac:dyDescent="0.25">
      <c r="A164" s="6" t="str">
        <f t="shared" si="4"/>
        <v>ASUSLECTORES Y GRABADORESDVD</v>
      </c>
      <c r="B164" s="8" t="str">
        <f t="shared" si="5"/>
        <v>HB1A</v>
      </c>
      <c r="C164" s="2" t="s">
        <v>24</v>
      </c>
      <c r="D164" s="7" t="s">
        <v>4</v>
      </c>
      <c r="E164" s="2" t="s">
        <v>140</v>
      </c>
      <c r="F164" s="7" t="s">
        <v>21</v>
      </c>
      <c r="G164" s="2" t="s">
        <v>145</v>
      </c>
      <c r="H164" s="7" t="s">
        <v>45</v>
      </c>
    </row>
    <row r="165" spans="1:8" x14ac:dyDescent="0.25">
      <c r="A165" s="6" t="str">
        <f t="shared" si="4"/>
        <v>VINPOWERLECTORES Y GRABADORESDVD</v>
      </c>
      <c r="B165" s="8" t="str">
        <f t="shared" si="5"/>
        <v>HB1F</v>
      </c>
      <c r="C165" s="2" t="s">
        <v>146</v>
      </c>
      <c r="D165" s="7" t="s">
        <v>16</v>
      </c>
      <c r="E165" s="2" t="s">
        <v>140</v>
      </c>
      <c r="F165" s="7" t="s">
        <v>21</v>
      </c>
      <c r="G165" s="2" t="s">
        <v>145</v>
      </c>
      <c r="H165" s="7" t="s">
        <v>45</v>
      </c>
    </row>
    <row r="166" spans="1:8" x14ac:dyDescent="0.25">
      <c r="A166" s="6" t="str">
        <f t="shared" si="4"/>
        <v>LITEONLECTORES Y GRABADORESDVD</v>
      </c>
      <c r="B166" s="8" t="str">
        <f t="shared" si="5"/>
        <v>HB1K</v>
      </c>
      <c r="C166" s="2" t="s">
        <v>92</v>
      </c>
      <c r="D166" s="7" t="s">
        <v>93</v>
      </c>
      <c r="E166" s="2" t="s">
        <v>140</v>
      </c>
      <c r="F166" s="7" t="s">
        <v>21</v>
      </c>
      <c r="G166" s="2" t="s">
        <v>145</v>
      </c>
      <c r="H166" s="7" t="s">
        <v>45</v>
      </c>
    </row>
    <row r="167" spans="1:8" x14ac:dyDescent="0.25">
      <c r="A167" s="6" t="str">
        <f t="shared" si="4"/>
        <v>LGLECTORES Y GRABADORESDVD NAC</v>
      </c>
      <c r="B167" s="8" t="str">
        <f t="shared" si="5"/>
        <v>HB2B</v>
      </c>
      <c r="C167" s="2" t="s">
        <v>142</v>
      </c>
      <c r="D167" s="7" t="s">
        <v>8</v>
      </c>
      <c r="E167" s="2" t="s">
        <v>140</v>
      </c>
      <c r="F167" s="7" t="s">
        <v>21</v>
      </c>
      <c r="G167" s="2" t="s">
        <v>147</v>
      </c>
      <c r="H167" s="7" t="s">
        <v>47</v>
      </c>
    </row>
    <row r="168" spans="1:8" x14ac:dyDescent="0.25">
      <c r="A168" s="6" t="str">
        <f t="shared" si="4"/>
        <v>SAMSUNGLECTORES Y GRABADORESDVD NAC</v>
      </c>
      <c r="B168" s="8" t="str">
        <f t="shared" si="5"/>
        <v>HB2E</v>
      </c>
      <c r="C168" s="2" t="s">
        <v>144</v>
      </c>
      <c r="D168" s="7" t="s">
        <v>14</v>
      </c>
      <c r="E168" s="2" t="s">
        <v>140</v>
      </c>
      <c r="F168" s="7" t="s">
        <v>21</v>
      </c>
      <c r="G168" s="2" t="s">
        <v>147</v>
      </c>
      <c r="H168" s="7" t="s">
        <v>47</v>
      </c>
    </row>
    <row r="169" spans="1:8" x14ac:dyDescent="0.25">
      <c r="A169" s="6" t="str">
        <f t="shared" si="4"/>
        <v>VINPOWERLECTORES Y GRABADORESDUPLICADOR</v>
      </c>
      <c r="B169" s="8" t="str">
        <f t="shared" si="5"/>
        <v>HCF</v>
      </c>
      <c r="C169" s="2" t="s">
        <v>146</v>
      </c>
      <c r="D169" s="7" t="s">
        <v>16</v>
      </c>
      <c r="E169" s="2" t="s">
        <v>140</v>
      </c>
      <c r="F169" s="7" t="s">
        <v>21</v>
      </c>
      <c r="G169" s="2" t="s">
        <v>148</v>
      </c>
      <c r="H169" s="7" t="s">
        <v>10</v>
      </c>
    </row>
    <row r="170" spans="1:8" x14ac:dyDescent="0.25">
      <c r="A170" s="6" t="str">
        <f t="shared" si="4"/>
        <v>ASUSMONITORES15-16"</v>
      </c>
      <c r="B170" s="8" t="str">
        <f t="shared" si="5"/>
        <v>IA0A</v>
      </c>
      <c r="C170" s="2" t="s">
        <v>24</v>
      </c>
      <c r="D170" s="7" t="s">
        <v>4</v>
      </c>
      <c r="E170" s="2" t="s">
        <v>149</v>
      </c>
      <c r="F170" s="7" t="s">
        <v>23</v>
      </c>
      <c r="G170" s="2" t="s">
        <v>150</v>
      </c>
      <c r="H170" s="7" t="s">
        <v>151</v>
      </c>
    </row>
    <row r="171" spans="1:8" x14ac:dyDescent="0.25">
      <c r="A171" s="6" t="str">
        <f t="shared" si="4"/>
        <v>ASUSMONITORES17-20"</v>
      </c>
      <c r="B171" s="8" t="str">
        <f t="shared" si="5"/>
        <v>IA1A</v>
      </c>
      <c r="C171" s="2" t="s">
        <v>24</v>
      </c>
      <c r="D171" s="7" t="s">
        <v>4</v>
      </c>
      <c r="E171" s="2" t="s">
        <v>149</v>
      </c>
      <c r="F171" s="7" t="s">
        <v>23</v>
      </c>
      <c r="G171" s="2" t="s">
        <v>152</v>
      </c>
      <c r="H171" s="7" t="s">
        <v>27</v>
      </c>
    </row>
    <row r="172" spans="1:8" x14ac:dyDescent="0.25">
      <c r="A172" s="6" t="str">
        <f t="shared" si="4"/>
        <v>ASUSMONITORES21-22"</v>
      </c>
      <c r="B172" s="8" t="str">
        <f t="shared" si="5"/>
        <v>IA2A</v>
      </c>
      <c r="C172" s="2" t="s">
        <v>24</v>
      </c>
      <c r="D172" s="7" t="s">
        <v>4</v>
      </c>
      <c r="E172" s="2" t="s">
        <v>149</v>
      </c>
      <c r="F172" s="7" t="s">
        <v>23</v>
      </c>
      <c r="G172" s="2" t="s">
        <v>153</v>
      </c>
      <c r="H172" s="7" t="s">
        <v>35</v>
      </c>
    </row>
    <row r="173" spans="1:8" x14ac:dyDescent="0.25">
      <c r="A173" s="6" t="str">
        <f t="shared" si="4"/>
        <v>ASUSMONITORES23"</v>
      </c>
      <c r="B173" s="8" t="str">
        <f t="shared" si="5"/>
        <v>IA3A</v>
      </c>
      <c r="C173" s="2" t="s">
        <v>24</v>
      </c>
      <c r="D173" s="7" t="s">
        <v>4</v>
      </c>
      <c r="E173" s="2" t="s">
        <v>149</v>
      </c>
      <c r="F173" s="7" t="s">
        <v>23</v>
      </c>
      <c r="G173" s="2" t="s">
        <v>154</v>
      </c>
      <c r="H173" s="7" t="s">
        <v>37</v>
      </c>
    </row>
    <row r="174" spans="1:8" x14ac:dyDescent="0.25">
      <c r="A174" s="6" t="str">
        <f t="shared" si="4"/>
        <v>ASUSMONITORES24"</v>
      </c>
      <c r="B174" s="8" t="str">
        <f t="shared" si="5"/>
        <v>IA4A</v>
      </c>
      <c r="C174" s="2" t="s">
        <v>24</v>
      </c>
      <c r="D174" s="7" t="s">
        <v>4</v>
      </c>
      <c r="E174" s="2" t="s">
        <v>149</v>
      </c>
      <c r="F174" s="7" t="s">
        <v>23</v>
      </c>
      <c r="G174" s="2" t="s">
        <v>155</v>
      </c>
      <c r="H174" s="7" t="s">
        <v>39</v>
      </c>
    </row>
    <row r="175" spans="1:8" x14ac:dyDescent="0.25">
      <c r="A175" s="6" t="str">
        <f t="shared" si="4"/>
        <v>ASUSMONITORES25-28"</v>
      </c>
      <c r="B175" s="8" t="str">
        <f t="shared" si="5"/>
        <v>IA5A</v>
      </c>
      <c r="C175" s="2" t="s">
        <v>24</v>
      </c>
      <c r="D175" s="7" t="s">
        <v>4</v>
      </c>
      <c r="E175" s="2" t="s">
        <v>149</v>
      </c>
      <c r="F175" s="7" t="s">
        <v>23</v>
      </c>
      <c r="G175" s="2" t="s">
        <v>156</v>
      </c>
      <c r="H175" s="7" t="s">
        <v>41</v>
      </c>
    </row>
    <row r="176" spans="1:8" x14ac:dyDescent="0.25">
      <c r="A176" s="6" t="str">
        <f t="shared" si="4"/>
        <v>ASUSMONITORES29"</v>
      </c>
      <c r="B176" s="8" t="str">
        <f t="shared" si="5"/>
        <v>IA6A</v>
      </c>
      <c r="C176" s="2" t="s">
        <v>24</v>
      </c>
      <c r="D176" s="7" t="s">
        <v>4</v>
      </c>
      <c r="E176" s="2" t="s">
        <v>149</v>
      </c>
      <c r="F176" s="7" t="s">
        <v>23</v>
      </c>
      <c r="G176" s="2" t="s">
        <v>157</v>
      </c>
      <c r="H176" s="7" t="s">
        <v>43</v>
      </c>
    </row>
    <row r="177" spans="1:8" x14ac:dyDescent="0.25">
      <c r="A177" s="6" t="str">
        <f t="shared" si="4"/>
        <v>ASUSMONITORES30-32"</v>
      </c>
      <c r="B177" s="8" t="str">
        <f t="shared" si="5"/>
        <v>IA7A</v>
      </c>
      <c r="C177" s="2" t="s">
        <v>24</v>
      </c>
      <c r="D177" s="7" t="s">
        <v>4</v>
      </c>
      <c r="E177" s="2" t="s">
        <v>149</v>
      </c>
      <c r="F177" s="7" t="s">
        <v>23</v>
      </c>
      <c r="G177" s="2" t="s">
        <v>158</v>
      </c>
      <c r="H177" s="7" t="s">
        <v>159</v>
      </c>
    </row>
    <row r="178" spans="1:8" x14ac:dyDescent="0.25">
      <c r="A178" s="6" t="str">
        <f t="shared" si="4"/>
        <v>ASUSMONITORES34"</v>
      </c>
      <c r="B178" s="8" t="str">
        <f t="shared" si="5"/>
        <v>IA8A</v>
      </c>
      <c r="C178" s="2" t="s">
        <v>24</v>
      </c>
      <c r="D178" s="7" t="s">
        <v>4</v>
      </c>
      <c r="E178" s="2" t="s">
        <v>149</v>
      </c>
      <c r="F178" s="7" t="s">
        <v>23</v>
      </c>
      <c r="G178" s="2" t="s">
        <v>160</v>
      </c>
      <c r="H178" s="7" t="s">
        <v>161</v>
      </c>
    </row>
    <row r="179" spans="1:8" x14ac:dyDescent="0.25">
      <c r="A179" s="6" t="str">
        <f t="shared" si="4"/>
        <v>ASUSMONITORES35-40"</v>
      </c>
      <c r="B179" s="8" t="str">
        <f t="shared" si="5"/>
        <v>IA9A</v>
      </c>
      <c r="C179" s="2" t="s">
        <v>24</v>
      </c>
      <c r="D179" s="7" t="s">
        <v>4</v>
      </c>
      <c r="E179" s="2" t="s">
        <v>149</v>
      </c>
      <c r="F179" s="7" t="s">
        <v>23</v>
      </c>
      <c r="G179" s="2" t="s">
        <v>162</v>
      </c>
      <c r="H179" s="7" t="s">
        <v>163</v>
      </c>
    </row>
    <row r="180" spans="1:8" x14ac:dyDescent="0.25">
      <c r="A180" s="6" t="str">
        <f t="shared" si="4"/>
        <v>LGMONITORESMONITORES NAC</v>
      </c>
      <c r="B180" s="8" t="str">
        <f t="shared" si="5"/>
        <v>IBB</v>
      </c>
      <c r="C180" s="2" t="s">
        <v>142</v>
      </c>
      <c r="D180" s="7" t="s">
        <v>8</v>
      </c>
      <c r="E180" s="2" t="s">
        <v>149</v>
      </c>
      <c r="F180" s="7" t="s">
        <v>23</v>
      </c>
      <c r="G180" s="2" t="s">
        <v>165</v>
      </c>
      <c r="H180" s="7" t="s">
        <v>8</v>
      </c>
    </row>
    <row r="181" spans="1:8" x14ac:dyDescent="0.25">
      <c r="A181" s="6" t="str">
        <f t="shared" si="4"/>
        <v>PHILIPSMONITORESMONITORES NAC</v>
      </c>
      <c r="B181" s="8" t="str">
        <f t="shared" si="5"/>
        <v>IBB</v>
      </c>
      <c r="C181" s="2" t="s">
        <v>164</v>
      </c>
      <c r="D181" s="7" t="s">
        <v>8</v>
      </c>
      <c r="E181" s="2" t="s">
        <v>149</v>
      </c>
      <c r="F181" s="7" t="s">
        <v>23</v>
      </c>
      <c r="G181" s="2" t="s">
        <v>165</v>
      </c>
      <c r="H181" s="7" t="s">
        <v>8</v>
      </c>
    </row>
    <row r="182" spans="1:8" x14ac:dyDescent="0.25">
      <c r="A182" s="6" t="str">
        <f t="shared" si="4"/>
        <v>ACERMONITORESMONITORES NAC</v>
      </c>
      <c r="B182" s="8" t="str">
        <f t="shared" si="5"/>
        <v>IBC</v>
      </c>
      <c r="C182" s="2" t="s">
        <v>166</v>
      </c>
      <c r="D182" s="7" t="s">
        <v>10</v>
      </c>
      <c r="E182" s="2" t="s">
        <v>149</v>
      </c>
      <c r="F182" s="7" t="s">
        <v>23</v>
      </c>
      <c r="G182" s="2" t="s">
        <v>165</v>
      </c>
      <c r="H182" s="7" t="s">
        <v>8</v>
      </c>
    </row>
    <row r="183" spans="1:8" x14ac:dyDescent="0.25">
      <c r="A183" s="6" t="str">
        <f t="shared" si="4"/>
        <v>NACEBMONITORESMONITORES NAC</v>
      </c>
      <c r="B183" s="8" t="str">
        <f t="shared" si="5"/>
        <v>IBD</v>
      </c>
      <c r="C183" s="2" t="s">
        <v>112</v>
      </c>
      <c r="D183" s="7" t="s">
        <v>12</v>
      </c>
      <c r="E183" s="2" t="s">
        <v>149</v>
      </c>
      <c r="F183" s="7" t="s">
        <v>23</v>
      </c>
      <c r="G183" s="2" t="s">
        <v>165</v>
      </c>
      <c r="H183" s="7" t="s">
        <v>8</v>
      </c>
    </row>
    <row r="184" spans="1:8" x14ac:dyDescent="0.25">
      <c r="A184" s="6" t="str">
        <f t="shared" si="4"/>
        <v>BENQMONITORESMONITORES NAC</v>
      </c>
      <c r="B184" s="8" t="str">
        <f t="shared" si="5"/>
        <v>IBE</v>
      </c>
      <c r="C184" s="2" t="s">
        <v>167</v>
      </c>
      <c r="D184" s="7" t="s">
        <v>14</v>
      </c>
      <c r="E184" s="2" t="s">
        <v>149</v>
      </c>
      <c r="F184" s="7" t="s">
        <v>23</v>
      </c>
      <c r="G184" s="2" t="s">
        <v>165</v>
      </c>
      <c r="H184" s="7" t="s">
        <v>8</v>
      </c>
    </row>
    <row r="185" spans="1:8" x14ac:dyDescent="0.25">
      <c r="A185" s="6" t="str">
        <f t="shared" si="4"/>
        <v>SAMSUNGMONITORESMONITORES NAC</v>
      </c>
      <c r="B185" s="8" t="str">
        <f t="shared" si="5"/>
        <v>IBE</v>
      </c>
      <c r="C185" s="2" t="s">
        <v>144</v>
      </c>
      <c r="D185" s="7" t="s">
        <v>14</v>
      </c>
      <c r="E185" s="2" t="s">
        <v>149</v>
      </c>
      <c r="F185" s="7" t="s">
        <v>23</v>
      </c>
      <c r="G185" s="2" t="s">
        <v>165</v>
      </c>
      <c r="H185" s="7" t="s">
        <v>8</v>
      </c>
    </row>
    <row r="186" spans="1:8" x14ac:dyDescent="0.25">
      <c r="A186" s="6" t="str">
        <f t="shared" si="4"/>
        <v>VSEVENMONITORESMONITORES NAC</v>
      </c>
      <c r="B186" s="8" t="str">
        <f t="shared" si="5"/>
        <v>IBF</v>
      </c>
      <c r="C186" s="2" t="s">
        <v>168</v>
      </c>
      <c r="D186" s="7" t="s">
        <v>16</v>
      </c>
      <c r="E186" s="2" t="s">
        <v>149</v>
      </c>
      <c r="F186" s="7" t="s">
        <v>23</v>
      </c>
      <c r="G186" s="2" t="s">
        <v>165</v>
      </c>
      <c r="H186" s="7" t="s">
        <v>8</v>
      </c>
    </row>
    <row r="187" spans="1:8" x14ac:dyDescent="0.25">
      <c r="A187" s="6" t="str">
        <f t="shared" si="4"/>
        <v>VIEWSONICMONITORESMONITORES NAC</v>
      </c>
      <c r="B187" s="8" t="str">
        <f t="shared" si="5"/>
        <v>IBG</v>
      </c>
      <c r="C187" s="2" t="s">
        <v>4508</v>
      </c>
      <c r="D187" s="7" t="s">
        <v>18</v>
      </c>
      <c r="E187" s="2" t="s">
        <v>149</v>
      </c>
      <c r="F187" s="7" t="s">
        <v>23</v>
      </c>
      <c r="G187" s="2" t="s">
        <v>165</v>
      </c>
      <c r="H187" s="7" t="s">
        <v>8</v>
      </c>
    </row>
    <row r="188" spans="1:8" x14ac:dyDescent="0.25">
      <c r="A188" s="6" t="str">
        <f t="shared" si="4"/>
        <v>VORAGOMONITORESMONITORES NAC</v>
      </c>
      <c r="B188" s="8" t="str">
        <f t="shared" si="5"/>
        <v>IBP</v>
      </c>
      <c r="C188" s="2" t="s">
        <v>132</v>
      </c>
      <c r="D188" s="7" t="s">
        <v>128</v>
      </c>
      <c r="E188" s="2" t="s">
        <v>149</v>
      </c>
      <c r="F188" s="7" t="s">
        <v>23</v>
      </c>
      <c r="G188" s="2" t="s">
        <v>165</v>
      </c>
      <c r="H188" s="7" t="s">
        <v>8</v>
      </c>
    </row>
    <row r="189" spans="1:8" x14ac:dyDescent="0.25">
      <c r="A189" s="6" t="str">
        <f t="shared" si="4"/>
        <v>TFTMONITORESMONITORES NAC</v>
      </c>
      <c r="B189" s="8" t="str">
        <f t="shared" si="5"/>
        <v>IBZ</v>
      </c>
      <c r="C189" s="2" t="s">
        <v>169</v>
      </c>
      <c r="D189" s="7" t="s">
        <v>33</v>
      </c>
      <c r="E189" s="2" t="s">
        <v>149</v>
      </c>
      <c r="F189" s="7" t="s">
        <v>23</v>
      </c>
      <c r="G189" s="2" t="s">
        <v>165</v>
      </c>
      <c r="H189" s="7" t="s">
        <v>8</v>
      </c>
    </row>
    <row r="190" spans="1:8" x14ac:dyDescent="0.25">
      <c r="A190" s="6" t="str">
        <f t="shared" si="4"/>
        <v>LGMONITORESPROYECTORES NAC</v>
      </c>
      <c r="B190" s="8" t="str">
        <f t="shared" si="5"/>
        <v>ICB</v>
      </c>
      <c r="C190" s="2" t="s">
        <v>142</v>
      </c>
      <c r="D190" s="7" t="s">
        <v>8</v>
      </c>
      <c r="E190" s="2" t="s">
        <v>149</v>
      </c>
      <c r="F190" s="7" t="s">
        <v>23</v>
      </c>
      <c r="G190" s="2" t="s">
        <v>170</v>
      </c>
      <c r="H190" s="7" t="s">
        <v>10</v>
      </c>
    </row>
    <row r="191" spans="1:8" x14ac:dyDescent="0.25">
      <c r="A191" s="6" t="str">
        <f t="shared" si="4"/>
        <v>ACERMONITORESPROYECTORES NAC</v>
      </c>
      <c r="B191" s="8" t="str">
        <f t="shared" si="5"/>
        <v>ICC</v>
      </c>
      <c r="C191" s="2" t="s">
        <v>166</v>
      </c>
      <c r="D191" s="7" t="s">
        <v>10</v>
      </c>
      <c r="E191" s="2" t="s">
        <v>149</v>
      </c>
      <c r="F191" s="7" t="s">
        <v>23</v>
      </c>
      <c r="G191" s="2" t="s">
        <v>170</v>
      </c>
      <c r="H191" s="7" t="s">
        <v>10</v>
      </c>
    </row>
    <row r="192" spans="1:8" x14ac:dyDescent="0.25">
      <c r="A192" s="6" t="str">
        <f t="shared" si="4"/>
        <v>ASUSCOMPUTADORASMINI PC</v>
      </c>
      <c r="B192" s="8" t="str">
        <f t="shared" si="5"/>
        <v>JAA</v>
      </c>
      <c r="C192" s="2" t="s">
        <v>24</v>
      </c>
      <c r="D192" s="7" t="s">
        <v>4</v>
      </c>
      <c r="E192" s="2" t="s">
        <v>171</v>
      </c>
      <c r="F192" s="7" t="s">
        <v>99</v>
      </c>
      <c r="G192" s="2" t="s">
        <v>172</v>
      </c>
      <c r="H192" s="7" t="s">
        <v>4</v>
      </c>
    </row>
    <row r="193" spans="1:8" x14ac:dyDescent="0.25">
      <c r="A193" s="6" t="str">
        <f t="shared" si="4"/>
        <v>INTELCOMPUTADORASMINI PC</v>
      </c>
      <c r="B193" s="8" t="str">
        <f t="shared" si="5"/>
        <v>JAA</v>
      </c>
      <c r="C193" s="2" t="s">
        <v>3</v>
      </c>
      <c r="D193" s="7" t="s">
        <v>4</v>
      </c>
      <c r="E193" s="2" t="s">
        <v>171</v>
      </c>
      <c r="F193" s="7" t="s">
        <v>99</v>
      </c>
      <c r="G193" s="2" t="s">
        <v>172</v>
      </c>
      <c r="H193" s="7" t="s">
        <v>4</v>
      </c>
    </row>
    <row r="194" spans="1:8" x14ac:dyDescent="0.25">
      <c r="A194" s="6" t="str">
        <f t="shared" ref="A194:A257" si="6">C194&amp;E194&amp;G194</f>
        <v>GIGABYTECOMPUTADORASMINI PC</v>
      </c>
      <c r="B194" s="8" t="str">
        <f t="shared" ref="B194:B257" si="7">F194&amp;H194&amp;D194</f>
        <v>JAB</v>
      </c>
      <c r="C194" s="2" t="s">
        <v>28</v>
      </c>
      <c r="D194" s="7" t="s">
        <v>8</v>
      </c>
      <c r="E194" s="2" t="s">
        <v>171</v>
      </c>
      <c r="F194" s="7" t="s">
        <v>99</v>
      </c>
      <c r="G194" s="2" t="s">
        <v>172</v>
      </c>
      <c r="H194" s="7" t="s">
        <v>4</v>
      </c>
    </row>
    <row r="195" spans="1:8" x14ac:dyDescent="0.25">
      <c r="A195" s="6" t="str">
        <f t="shared" si="6"/>
        <v>BIOSTARCOMPUTADORASMINI PC</v>
      </c>
      <c r="B195" s="8" t="str">
        <f t="shared" si="7"/>
        <v>JAC</v>
      </c>
      <c r="C195" s="2" t="s">
        <v>29</v>
      </c>
      <c r="D195" s="7" t="s">
        <v>10</v>
      </c>
      <c r="E195" s="2" t="s">
        <v>171</v>
      </c>
      <c r="F195" s="7" t="s">
        <v>99</v>
      </c>
      <c r="G195" s="2" t="s">
        <v>172</v>
      </c>
      <c r="H195" s="7" t="s">
        <v>4</v>
      </c>
    </row>
    <row r="196" spans="1:8" x14ac:dyDescent="0.25">
      <c r="A196" s="6" t="str">
        <f t="shared" si="6"/>
        <v>ECSCOMPUTADORASMINI PC</v>
      </c>
      <c r="B196" s="8" t="str">
        <f t="shared" si="7"/>
        <v>JAD</v>
      </c>
      <c r="C196" s="2" t="s">
        <v>30</v>
      </c>
      <c r="D196" s="7" t="s">
        <v>12</v>
      </c>
      <c r="E196" s="2" t="s">
        <v>171</v>
      </c>
      <c r="F196" s="7" t="s">
        <v>99</v>
      </c>
      <c r="G196" s="2" t="s">
        <v>172</v>
      </c>
      <c r="H196" s="7" t="s">
        <v>4</v>
      </c>
    </row>
    <row r="197" spans="1:8" x14ac:dyDescent="0.25">
      <c r="A197" s="6" t="str">
        <f t="shared" si="6"/>
        <v>ASROCKCOMPUTADORASMINI PC</v>
      </c>
      <c r="B197" s="8" t="str">
        <f t="shared" si="7"/>
        <v>JAE</v>
      </c>
      <c r="C197" s="2" t="s">
        <v>31</v>
      </c>
      <c r="D197" s="7" t="s">
        <v>14</v>
      </c>
      <c r="E197" s="2" t="s">
        <v>171</v>
      </c>
      <c r="F197" s="7" t="s">
        <v>99</v>
      </c>
      <c r="G197" s="2" t="s">
        <v>172</v>
      </c>
      <c r="H197" s="7" t="s">
        <v>4</v>
      </c>
    </row>
    <row r="198" spans="1:8" x14ac:dyDescent="0.25">
      <c r="A198" s="6" t="str">
        <f t="shared" si="6"/>
        <v>ASUSCOMPUTADORASALL IN ONE</v>
      </c>
      <c r="B198" s="8" t="str">
        <f t="shared" si="7"/>
        <v>JBA</v>
      </c>
      <c r="C198" s="2" t="s">
        <v>24</v>
      </c>
      <c r="D198" s="7" t="s">
        <v>4</v>
      </c>
      <c r="E198" s="2" t="s">
        <v>171</v>
      </c>
      <c r="F198" s="7" t="s">
        <v>99</v>
      </c>
      <c r="G198" s="2" t="s">
        <v>173</v>
      </c>
      <c r="H198" s="7" t="s">
        <v>8</v>
      </c>
    </row>
    <row r="199" spans="1:8" x14ac:dyDescent="0.25">
      <c r="A199" s="6" t="str">
        <f t="shared" si="6"/>
        <v>ACERCOMPUTADORASLAPTOP NAC</v>
      </c>
      <c r="B199" s="8" t="str">
        <f t="shared" si="7"/>
        <v>JCC</v>
      </c>
      <c r="C199" s="2" t="s">
        <v>166</v>
      </c>
      <c r="D199" s="7" t="s">
        <v>10</v>
      </c>
      <c r="E199" s="2" t="s">
        <v>171</v>
      </c>
      <c r="F199" s="7" t="s">
        <v>99</v>
      </c>
      <c r="G199" s="2" t="s">
        <v>174</v>
      </c>
      <c r="H199" s="7" t="s">
        <v>10</v>
      </c>
    </row>
    <row r="200" spans="1:8" x14ac:dyDescent="0.25">
      <c r="A200" s="6" t="str">
        <f t="shared" si="6"/>
        <v>HPCOMPUTADORASLAPTOP NAC</v>
      </c>
      <c r="B200" s="8" t="str">
        <f t="shared" si="7"/>
        <v>JCH</v>
      </c>
      <c r="C200" s="2" t="s">
        <v>175</v>
      </c>
      <c r="D200" s="7" t="s">
        <v>21</v>
      </c>
      <c r="E200" s="2" t="s">
        <v>171</v>
      </c>
      <c r="F200" s="7" t="s">
        <v>99</v>
      </c>
      <c r="G200" s="2" t="s">
        <v>174</v>
      </c>
      <c r="H200" s="7" t="s">
        <v>10</v>
      </c>
    </row>
    <row r="201" spans="1:8" x14ac:dyDescent="0.25">
      <c r="A201" s="6" t="str">
        <f t="shared" si="6"/>
        <v>GIGABYTEPERIFERICOSKIT TECLADO MOUSE</v>
      </c>
      <c r="B201" s="8" t="str">
        <f t="shared" si="7"/>
        <v>KA1B</v>
      </c>
      <c r="C201" s="2" t="s">
        <v>28</v>
      </c>
      <c r="D201" s="7" t="s">
        <v>8</v>
      </c>
      <c r="E201" s="2" t="s">
        <v>176</v>
      </c>
      <c r="F201" s="7" t="s">
        <v>93</v>
      </c>
      <c r="G201" s="2" t="s">
        <v>177</v>
      </c>
      <c r="H201" s="7" t="s">
        <v>27</v>
      </c>
    </row>
    <row r="202" spans="1:8" x14ac:dyDescent="0.25">
      <c r="A202" s="6" t="str">
        <f t="shared" si="6"/>
        <v>NACEBPERIFERICOSKIT TECLADO MOUSE NAC</v>
      </c>
      <c r="B202" s="8" t="str">
        <f t="shared" si="7"/>
        <v>KA2D</v>
      </c>
      <c r="C202" s="2" t="s">
        <v>112</v>
      </c>
      <c r="D202" s="7" t="s">
        <v>12</v>
      </c>
      <c r="E202" s="2" t="s">
        <v>176</v>
      </c>
      <c r="F202" s="7" t="s">
        <v>93</v>
      </c>
      <c r="G202" s="2" t="s">
        <v>178</v>
      </c>
      <c r="H202" s="7" t="s">
        <v>35</v>
      </c>
    </row>
    <row r="203" spans="1:8" x14ac:dyDescent="0.25">
      <c r="A203" s="6" t="str">
        <f t="shared" si="6"/>
        <v>EAGLE WARRIORPERIFERICOSKIT TECLADO MOUSE NAC</v>
      </c>
      <c r="B203" s="8" t="str">
        <f t="shared" si="7"/>
        <v>KA2F</v>
      </c>
      <c r="C203" s="2" t="s">
        <v>114</v>
      </c>
      <c r="D203" s="7" t="s">
        <v>16</v>
      </c>
      <c r="E203" s="2" t="s">
        <v>176</v>
      </c>
      <c r="F203" s="7" t="s">
        <v>93</v>
      </c>
      <c r="G203" s="2" t="s">
        <v>178</v>
      </c>
      <c r="H203" s="7" t="s">
        <v>35</v>
      </c>
    </row>
    <row r="204" spans="1:8" x14ac:dyDescent="0.25">
      <c r="A204" s="6" t="str">
        <f t="shared" si="6"/>
        <v>KMEXPERIFERICOSKIT TECLADO MOUSE NAC</v>
      </c>
      <c r="B204" s="8" t="str">
        <f t="shared" si="7"/>
        <v>KA2F</v>
      </c>
      <c r="C204" s="2" t="s">
        <v>125</v>
      </c>
      <c r="D204" s="7" t="s">
        <v>16</v>
      </c>
      <c r="E204" s="2" t="s">
        <v>176</v>
      </c>
      <c r="F204" s="7" t="s">
        <v>93</v>
      </c>
      <c r="G204" s="2" t="s">
        <v>178</v>
      </c>
      <c r="H204" s="7" t="s">
        <v>35</v>
      </c>
    </row>
    <row r="205" spans="1:8" x14ac:dyDescent="0.25">
      <c r="A205" s="6" t="str">
        <f t="shared" si="6"/>
        <v>LOGITECHPERIFERICOSKIT TECLADO MOUSE NAC</v>
      </c>
      <c r="B205" s="8" t="str">
        <f t="shared" si="7"/>
        <v>KA2H</v>
      </c>
      <c r="C205" s="2" t="s">
        <v>179</v>
      </c>
      <c r="D205" s="7" t="s">
        <v>21</v>
      </c>
      <c r="E205" s="2" t="s">
        <v>176</v>
      </c>
      <c r="F205" s="7" t="s">
        <v>93</v>
      </c>
      <c r="G205" s="2" t="s">
        <v>178</v>
      </c>
      <c r="H205" s="7" t="s">
        <v>35</v>
      </c>
    </row>
    <row r="206" spans="1:8" x14ac:dyDescent="0.25">
      <c r="A206" s="6" t="str">
        <f t="shared" si="6"/>
        <v>HIPHOPPERIFERICOSKIT TECLADO MOUSE NAC</v>
      </c>
      <c r="B206" s="8" t="str">
        <f t="shared" si="7"/>
        <v>KA2N</v>
      </c>
      <c r="C206" s="2" t="s">
        <v>115</v>
      </c>
      <c r="D206" s="7" t="s">
        <v>103</v>
      </c>
      <c r="E206" s="2" t="s">
        <v>176</v>
      </c>
      <c r="F206" s="7" t="s">
        <v>93</v>
      </c>
      <c r="G206" s="2" t="s">
        <v>178</v>
      </c>
      <c r="H206" s="7" t="s">
        <v>35</v>
      </c>
    </row>
    <row r="207" spans="1:8" x14ac:dyDescent="0.25">
      <c r="A207" s="6" t="str">
        <f t="shared" si="6"/>
        <v>RED FLAGPERIFERICOSKIT TECLADO MOUSE NAC</v>
      </c>
      <c r="B207" s="8" t="str">
        <f t="shared" si="7"/>
        <v>KA2P</v>
      </c>
      <c r="C207" s="2" t="s">
        <v>130</v>
      </c>
      <c r="D207" s="7" t="s">
        <v>128</v>
      </c>
      <c r="E207" s="2" t="s">
        <v>176</v>
      </c>
      <c r="F207" s="7" t="s">
        <v>93</v>
      </c>
      <c r="G207" s="2" t="s">
        <v>178</v>
      </c>
      <c r="H207" s="7" t="s">
        <v>35</v>
      </c>
    </row>
    <row r="208" spans="1:8" x14ac:dyDescent="0.25">
      <c r="A208" s="6" t="str">
        <f t="shared" si="6"/>
        <v>VORAGOPERIFERICOSKIT TECLADO MOUSE NAC</v>
      </c>
      <c r="B208" s="8" t="str">
        <f t="shared" si="7"/>
        <v>KA2P</v>
      </c>
      <c r="C208" s="2" t="s">
        <v>132</v>
      </c>
      <c r="D208" s="7" t="s">
        <v>128</v>
      </c>
      <c r="E208" s="2" t="s">
        <v>176</v>
      </c>
      <c r="F208" s="7" t="s">
        <v>93</v>
      </c>
      <c r="G208" s="2" t="s">
        <v>178</v>
      </c>
      <c r="H208" s="7" t="s">
        <v>35</v>
      </c>
    </row>
    <row r="209" spans="1:8" x14ac:dyDescent="0.25">
      <c r="A209" s="6" t="str">
        <f t="shared" si="6"/>
        <v>HAMMANPERIFERICOSKIT TECLADO MOUSE NAC</v>
      </c>
      <c r="B209" s="8" t="str">
        <f t="shared" si="7"/>
        <v>KA2X</v>
      </c>
      <c r="C209" s="2" t="s">
        <v>180</v>
      </c>
      <c r="D209" s="7" t="s">
        <v>181</v>
      </c>
      <c r="E209" s="2" t="s">
        <v>176</v>
      </c>
      <c r="F209" s="7" t="s">
        <v>93</v>
      </c>
      <c r="G209" s="2" t="s">
        <v>178</v>
      </c>
      <c r="H209" s="7" t="s">
        <v>35</v>
      </c>
    </row>
    <row r="210" spans="1:8" x14ac:dyDescent="0.25">
      <c r="A210" s="6" t="str">
        <f t="shared" si="6"/>
        <v>GENIUSPERIFERICOSKIT TECLADO MOUSE ECO</v>
      </c>
      <c r="B210" s="8" t="str">
        <f t="shared" si="7"/>
        <v>KA3F</v>
      </c>
      <c r="C210" s="2" t="s">
        <v>182</v>
      </c>
      <c r="D210" s="7" t="s">
        <v>16</v>
      </c>
      <c r="E210" s="2" t="s">
        <v>176</v>
      </c>
      <c r="F210" s="7" t="s">
        <v>93</v>
      </c>
      <c r="G210" s="2" t="s">
        <v>183</v>
      </c>
      <c r="H210" s="7" t="s">
        <v>37</v>
      </c>
    </row>
    <row r="211" spans="1:8" x14ac:dyDescent="0.25">
      <c r="A211" s="6" t="str">
        <f t="shared" si="6"/>
        <v>NACEBPERIFERICOSKIT 4  TECLADO MOUSE MOUSEPAD HEADSET ALAMBRICO RETROILUMINADO</v>
      </c>
      <c r="B211" s="8" t="str">
        <f t="shared" si="7"/>
        <v>KA4D</v>
      </c>
      <c r="C211" s="2" t="s">
        <v>112</v>
      </c>
      <c r="D211" s="7" t="s">
        <v>12</v>
      </c>
      <c r="E211" s="2" t="s">
        <v>176</v>
      </c>
      <c r="F211" s="7" t="s">
        <v>93</v>
      </c>
      <c r="G211" s="2" t="s">
        <v>4375</v>
      </c>
      <c r="H211" s="7" t="s">
        <v>39</v>
      </c>
    </row>
    <row r="212" spans="1:8" x14ac:dyDescent="0.25">
      <c r="A212" s="6" t="str">
        <f t="shared" si="6"/>
        <v>ASUSPERIFERICOSMOUSE</v>
      </c>
      <c r="B212" s="8" t="str">
        <f t="shared" si="7"/>
        <v>KB1A</v>
      </c>
      <c r="C212" s="2" t="s">
        <v>24</v>
      </c>
      <c r="D212" s="7" t="s">
        <v>4</v>
      </c>
      <c r="E212" s="2" t="s">
        <v>176</v>
      </c>
      <c r="F212" s="7" t="s">
        <v>93</v>
      </c>
      <c r="G212" s="2" t="s">
        <v>184</v>
      </c>
      <c r="H212" s="7" t="s">
        <v>45</v>
      </c>
    </row>
    <row r="213" spans="1:8" x14ac:dyDescent="0.25">
      <c r="A213" s="6" t="str">
        <f t="shared" si="6"/>
        <v>CORSAIRPERIFERICOSMOUSE</v>
      </c>
      <c r="B213" s="8" t="str">
        <f t="shared" si="7"/>
        <v>KB1B</v>
      </c>
      <c r="C213" s="2" t="s">
        <v>61</v>
      </c>
      <c r="D213" s="7" t="s">
        <v>8</v>
      </c>
      <c r="E213" s="2" t="s">
        <v>176</v>
      </c>
      <c r="F213" s="7" t="s">
        <v>93</v>
      </c>
      <c r="G213" s="2" t="s">
        <v>184</v>
      </c>
      <c r="H213" s="7" t="s">
        <v>45</v>
      </c>
    </row>
    <row r="214" spans="1:8" x14ac:dyDescent="0.25">
      <c r="A214" s="6" t="str">
        <f t="shared" si="6"/>
        <v>GIGABYTEPERIFERICOSMOUSE</v>
      </c>
      <c r="B214" s="8" t="str">
        <f t="shared" si="7"/>
        <v>KB1B</v>
      </c>
      <c r="C214" s="2" t="s">
        <v>28</v>
      </c>
      <c r="D214" s="7" t="s">
        <v>8</v>
      </c>
      <c r="E214" s="2" t="s">
        <v>176</v>
      </c>
      <c r="F214" s="7" t="s">
        <v>93</v>
      </c>
      <c r="G214" s="2" t="s">
        <v>184</v>
      </c>
      <c r="H214" s="7" t="s">
        <v>45</v>
      </c>
    </row>
    <row r="215" spans="1:8" x14ac:dyDescent="0.25">
      <c r="A215" s="6" t="str">
        <f t="shared" si="6"/>
        <v>ADATAPERIFERICOSKIT MOUSE MOUSEPAD</v>
      </c>
      <c r="B215" s="8" t="str">
        <f t="shared" si="7"/>
        <v>KB2A</v>
      </c>
      <c r="C215" s="2" t="s">
        <v>58</v>
      </c>
      <c r="D215" s="7" t="s">
        <v>4</v>
      </c>
      <c r="E215" s="2" t="s">
        <v>176</v>
      </c>
      <c r="F215" s="7" t="s">
        <v>93</v>
      </c>
      <c r="G215" s="2" t="s">
        <v>185</v>
      </c>
      <c r="H215" s="7" t="s">
        <v>47</v>
      </c>
    </row>
    <row r="216" spans="1:8" x14ac:dyDescent="0.25">
      <c r="A216" s="6" t="str">
        <f t="shared" si="6"/>
        <v>NACEBPERIFERICOSMOUSE NAC</v>
      </c>
      <c r="B216" s="8" t="str">
        <f t="shared" si="7"/>
        <v>KB3D</v>
      </c>
      <c r="C216" s="2" t="s">
        <v>112</v>
      </c>
      <c r="D216" s="7" t="s">
        <v>12</v>
      </c>
      <c r="E216" s="2" t="s">
        <v>176</v>
      </c>
      <c r="F216" s="7" t="s">
        <v>93</v>
      </c>
      <c r="G216" s="2" t="s">
        <v>186</v>
      </c>
      <c r="H216" s="7" t="s">
        <v>49</v>
      </c>
    </row>
    <row r="217" spans="1:8" x14ac:dyDescent="0.25">
      <c r="A217" s="6" t="str">
        <f t="shared" si="6"/>
        <v>EAGLE WARRIORPERIFERICOSMOUSE NAC</v>
      </c>
      <c r="B217" s="8" t="str">
        <f t="shared" si="7"/>
        <v>KB3F</v>
      </c>
      <c r="C217" s="2" t="s">
        <v>114</v>
      </c>
      <c r="D217" s="7" t="s">
        <v>16</v>
      </c>
      <c r="E217" s="2" t="s">
        <v>176</v>
      </c>
      <c r="F217" s="7" t="s">
        <v>93</v>
      </c>
      <c r="G217" s="2" t="s">
        <v>186</v>
      </c>
      <c r="H217" s="7" t="s">
        <v>49</v>
      </c>
    </row>
    <row r="218" spans="1:8" x14ac:dyDescent="0.25">
      <c r="A218" s="6" t="str">
        <f t="shared" si="6"/>
        <v>KMEXPERIFERICOSMOUSE NAC</v>
      </c>
      <c r="B218" s="8" t="str">
        <f t="shared" si="7"/>
        <v>KB3F</v>
      </c>
      <c r="C218" s="2" t="s">
        <v>125</v>
      </c>
      <c r="D218" s="7" t="s">
        <v>16</v>
      </c>
      <c r="E218" s="2" t="s">
        <v>176</v>
      </c>
      <c r="F218" s="7" t="s">
        <v>93</v>
      </c>
      <c r="G218" s="2" t="s">
        <v>186</v>
      </c>
      <c r="H218" s="7" t="s">
        <v>49</v>
      </c>
    </row>
    <row r="219" spans="1:8" x14ac:dyDescent="0.25">
      <c r="A219" s="6" t="str">
        <f t="shared" si="6"/>
        <v>LOGITECHPERIFERICOSMOUSE NAC</v>
      </c>
      <c r="B219" s="8" t="str">
        <f t="shared" si="7"/>
        <v>KB3H</v>
      </c>
      <c r="C219" s="2" t="s">
        <v>179</v>
      </c>
      <c r="D219" s="7" t="s">
        <v>21</v>
      </c>
      <c r="E219" s="2" t="s">
        <v>176</v>
      </c>
      <c r="F219" s="7" t="s">
        <v>93</v>
      </c>
      <c r="G219" s="2" t="s">
        <v>186</v>
      </c>
      <c r="H219" s="7" t="s">
        <v>49</v>
      </c>
    </row>
    <row r="220" spans="1:8" x14ac:dyDescent="0.25">
      <c r="A220" s="6" t="str">
        <f t="shared" si="6"/>
        <v>PIXXOPERIFERICOSMOUSE NAC</v>
      </c>
      <c r="B220" s="8" t="str">
        <f t="shared" si="7"/>
        <v>KB3M</v>
      </c>
      <c r="C220" s="2" t="s">
        <v>126</v>
      </c>
      <c r="D220" s="7" t="s">
        <v>83</v>
      </c>
      <c r="E220" s="2" t="s">
        <v>176</v>
      </c>
      <c r="F220" s="7" t="s">
        <v>93</v>
      </c>
      <c r="G220" s="2" t="s">
        <v>186</v>
      </c>
      <c r="H220" s="7" t="s">
        <v>49</v>
      </c>
    </row>
    <row r="221" spans="1:8" x14ac:dyDescent="0.25">
      <c r="A221" s="6" t="str">
        <f t="shared" si="6"/>
        <v>VORAGOPERIFERICOSMOUSE NAC</v>
      </c>
      <c r="B221" s="8" t="str">
        <f t="shared" si="7"/>
        <v>KB3P</v>
      </c>
      <c r="C221" s="2" t="s">
        <v>132</v>
      </c>
      <c r="D221" s="7" t="s">
        <v>128</v>
      </c>
      <c r="E221" s="2" t="s">
        <v>176</v>
      </c>
      <c r="F221" s="7" t="s">
        <v>93</v>
      </c>
      <c r="G221" s="2" t="s">
        <v>186</v>
      </c>
      <c r="H221" s="7" t="s">
        <v>49</v>
      </c>
    </row>
    <row r="222" spans="1:8" x14ac:dyDescent="0.25">
      <c r="A222" s="6" t="str">
        <f t="shared" si="6"/>
        <v>GENIUSPERIFERICOSMOUSE ECO</v>
      </c>
      <c r="B222" s="8" t="str">
        <f t="shared" si="7"/>
        <v>KB4F</v>
      </c>
      <c r="C222" s="2" t="s">
        <v>182</v>
      </c>
      <c r="D222" s="7" t="s">
        <v>16</v>
      </c>
      <c r="E222" s="2" t="s">
        <v>176</v>
      </c>
      <c r="F222" s="7" t="s">
        <v>93</v>
      </c>
      <c r="G222" s="2" t="s">
        <v>187</v>
      </c>
      <c r="H222" s="7" t="s">
        <v>51</v>
      </c>
    </row>
    <row r="223" spans="1:8" x14ac:dyDescent="0.25">
      <c r="A223" s="6" t="str">
        <f t="shared" si="6"/>
        <v>ADATAPERIFERICOSTECLADOS</v>
      </c>
      <c r="B223" s="8" t="str">
        <f t="shared" si="7"/>
        <v>KC1A</v>
      </c>
      <c r="C223" s="2" t="s">
        <v>58</v>
      </c>
      <c r="D223" s="7" t="s">
        <v>4</v>
      </c>
      <c r="E223" s="2" t="s">
        <v>176</v>
      </c>
      <c r="F223" s="7" t="s">
        <v>93</v>
      </c>
      <c r="G223" s="2" t="s">
        <v>188</v>
      </c>
      <c r="H223" s="7" t="s">
        <v>189</v>
      </c>
    </row>
    <row r="224" spans="1:8" x14ac:dyDescent="0.25">
      <c r="A224" s="6" t="str">
        <f t="shared" si="6"/>
        <v>ASUSPERIFERICOSTECLADOS</v>
      </c>
      <c r="B224" s="8" t="str">
        <f t="shared" si="7"/>
        <v>KC1A</v>
      </c>
      <c r="C224" s="2" t="s">
        <v>24</v>
      </c>
      <c r="D224" s="7" t="s">
        <v>4</v>
      </c>
      <c r="E224" s="2" t="s">
        <v>176</v>
      </c>
      <c r="F224" s="7" t="s">
        <v>93</v>
      </c>
      <c r="G224" s="2" t="s">
        <v>188</v>
      </c>
      <c r="H224" s="7" t="s">
        <v>189</v>
      </c>
    </row>
    <row r="225" spans="1:8" x14ac:dyDescent="0.25">
      <c r="A225" s="6" t="str">
        <f t="shared" si="6"/>
        <v>CORSAIRPERIFERICOSTECLADOS</v>
      </c>
      <c r="B225" s="8" t="str">
        <f t="shared" si="7"/>
        <v>KC1B</v>
      </c>
      <c r="C225" s="2" t="s">
        <v>61</v>
      </c>
      <c r="D225" s="7" t="s">
        <v>8</v>
      </c>
      <c r="E225" s="2" t="s">
        <v>176</v>
      </c>
      <c r="F225" s="7" t="s">
        <v>93</v>
      </c>
      <c r="G225" s="2" t="s">
        <v>188</v>
      </c>
      <c r="H225" s="7" t="s">
        <v>189</v>
      </c>
    </row>
    <row r="226" spans="1:8" x14ac:dyDescent="0.25">
      <c r="A226" s="6" t="str">
        <f t="shared" si="6"/>
        <v>GIGABYTEPERIFERICOSTECLADOS</v>
      </c>
      <c r="B226" s="8" t="str">
        <f t="shared" si="7"/>
        <v>KC1B</v>
      </c>
      <c r="C226" s="2" t="s">
        <v>28</v>
      </c>
      <c r="D226" s="7" t="s">
        <v>8</v>
      </c>
      <c r="E226" s="2" t="s">
        <v>176</v>
      </c>
      <c r="F226" s="7" t="s">
        <v>93</v>
      </c>
      <c r="G226" s="2" t="s">
        <v>188</v>
      </c>
      <c r="H226" s="7" t="s">
        <v>189</v>
      </c>
    </row>
    <row r="227" spans="1:8" x14ac:dyDescent="0.25">
      <c r="A227" s="6" t="str">
        <f t="shared" si="6"/>
        <v>KINGSTONPERIFERICOSTECLADOS</v>
      </c>
      <c r="B227" s="8" t="str">
        <f t="shared" si="7"/>
        <v>KC1D</v>
      </c>
      <c r="C227" s="2" t="s">
        <v>63</v>
      </c>
      <c r="D227" s="7" t="s">
        <v>12</v>
      </c>
      <c r="E227" s="2" t="s">
        <v>176</v>
      </c>
      <c r="F227" s="7" t="s">
        <v>93</v>
      </c>
      <c r="G227" s="2" t="s">
        <v>188</v>
      </c>
      <c r="H227" s="7" t="s">
        <v>189</v>
      </c>
    </row>
    <row r="228" spans="1:8" x14ac:dyDescent="0.25">
      <c r="A228" s="6" t="str">
        <f t="shared" si="6"/>
        <v>NACEBPERIFERICOSTECLADOS NAC</v>
      </c>
      <c r="B228" s="8" t="str">
        <f t="shared" si="7"/>
        <v>KC2D</v>
      </c>
      <c r="C228" s="2" t="s">
        <v>112</v>
      </c>
      <c r="D228" s="7" t="s">
        <v>12</v>
      </c>
      <c r="E228" s="2" t="s">
        <v>176</v>
      </c>
      <c r="F228" s="7" t="s">
        <v>93</v>
      </c>
      <c r="G228" s="2" t="s">
        <v>190</v>
      </c>
      <c r="H228" s="7" t="s">
        <v>191</v>
      </c>
    </row>
    <row r="229" spans="1:8" x14ac:dyDescent="0.25">
      <c r="A229" s="6" t="str">
        <f t="shared" si="6"/>
        <v>EAGLE WARRIORPERIFERICOSTECLADOS NAC</v>
      </c>
      <c r="B229" s="8" t="str">
        <f t="shared" si="7"/>
        <v>KC2F</v>
      </c>
      <c r="C229" s="2" t="s">
        <v>114</v>
      </c>
      <c r="D229" s="7" t="s">
        <v>16</v>
      </c>
      <c r="E229" s="2" t="s">
        <v>176</v>
      </c>
      <c r="F229" s="7" t="s">
        <v>93</v>
      </c>
      <c r="G229" s="2" t="s">
        <v>190</v>
      </c>
      <c r="H229" s="7" t="s">
        <v>191</v>
      </c>
    </row>
    <row r="230" spans="1:8" x14ac:dyDescent="0.25">
      <c r="A230" s="6" t="str">
        <f t="shared" si="6"/>
        <v>LOGITECHPERIFERICOSTECLADOS NAC</v>
      </c>
      <c r="B230" s="8" t="str">
        <f t="shared" si="7"/>
        <v>KC2H</v>
      </c>
      <c r="C230" s="2" t="s">
        <v>179</v>
      </c>
      <c r="D230" s="7" t="s">
        <v>21</v>
      </c>
      <c r="E230" s="2" t="s">
        <v>176</v>
      </c>
      <c r="F230" s="7" t="s">
        <v>93</v>
      </c>
      <c r="G230" s="2" t="s">
        <v>190</v>
      </c>
      <c r="H230" s="7" t="s">
        <v>191</v>
      </c>
    </row>
    <row r="231" spans="1:8" x14ac:dyDescent="0.25">
      <c r="A231" s="6" t="str">
        <f t="shared" si="6"/>
        <v>VORAGOPERIFERICOSTECLADOS NAC</v>
      </c>
      <c r="B231" s="8" t="str">
        <f t="shared" si="7"/>
        <v>KC2P</v>
      </c>
      <c r="C231" s="2" t="s">
        <v>132</v>
      </c>
      <c r="D231" s="7" t="s">
        <v>128</v>
      </c>
      <c r="E231" s="2" t="s">
        <v>176</v>
      </c>
      <c r="F231" s="7" t="s">
        <v>93</v>
      </c>
      <c r="G231" s="2" t="s">
        <v>190</v>
      </c>
      <c r="H231" s="7" t="s">
        <v>191</v>
      </c>
    </row>
    <row r="232" spans="1:8" x14ac:dyDescent="0.25">
      <c r="A232" s="6" t="str">
        <f t="shared" si="6"/>
        <v>GENIUSPERIFERICOSTECLADO GAMER ECO</v>
      </c>
      <c r="B232" s="8" t="str">
        <f t="shared" si="7"/>
        <v>KC3F</v>
      </c>
      <c r="C232" s="2" t="s">
        <v>182</v>
      </c>
      <c r="D232" s="7" t="s">
        <v>16</v>
      </c>
      <c r="E232" s="2" t="s">
        <v>176</v>
      </c>
      <c r="F232" s="7" t="s">
        <v>93</v>
      </c>
      <c r="G232" s="2" t="s">
        <v>192</v>
      </c>
      <c r="H232" s="7" t="s">
        <v>193</v>
      </c>
    </row>
    <row r="233" spans="1:8" x14ac:dyDescent="0.25">
      <c r="A233" s="6" t="str">
        <f t="shared" si="6"/>
        <v>GENIUSPERIFERICOSTECLADOS ECO</v>
      </c>
      <c r="B233" s="8" t="str">
        <f t="shared" si="7"/>
        <v>KC3F</v>
      </c>
      <c r="C233" s="2" t="s">
        <v>182</v>
      </c>
      <c r="D233" s="7" t="s">
        <v>16</v>
      </c>
      <c r="E233" s="2" t="s">
        <v>176</v>
      </c>
      <c r="F233" s="7" t="s">
        <v>93</v>
      </c>
      <c r="G233" s="2" t="s">
        <v>194</v>
      </c>
      <c r="H233" s="7" t="s">
        <v>193</v>
      </c>
    </row>
    <row r="234" spans="1:8" x14ac:dyDescent="0.25">
      <c r="A234" s="6" t="str">
        <f t="shared" si="6"/>
        <v>ADATAPERIFERICOSAUDIFONOS</v>
      </c>
      <c r="B234" s="8" t="str">
        <f t="shared" si="7"/>
        <v>KD1A</v>
      </c>
      <c r="C234" s="2" t="s">
        <v>58</v>
      </c>
      <c r="D234" s="7" t="s">
        <v>4</v>
      </c>
      <c r="E234" s="2" t="s">
        <v>176</v>
      </c>
      <c r="F234" s="7" t="s">
        <v>93</v>
      </c>
      <c r="G234" s="2" t="s">
        <v>195</v>
      </c>
      <c r="H234" s="7" t="s">
        <v>95</v>
      </c>
    </row>
    <row r="235" spans="1:8" x14ac:dyDescent="0.25">
      <c r="A235" s="6" t="str">
        <f t="shared" si="6"/>
        <v>ASUSPERIFERICOSAUDIFONOS</v>
      </c>
      <c r="B235" s="8" t="str">
        <f t="shared" si="7"/>
        <v>KD1A</v>
      </c>
      <c r="C235" s="2" t="s">
        <v>24</v>
      </c>
      <c r="D235" s="7" t="s">
        <v>4</v>
      </c>
      <c r="E235" s="2" t="s">
        <v>176</v>
      </c>
      <c r="F235" s="7" t="s">
        <v>93</v>
      </c>
      <c r="G235" s="2" t="s">
        <v>195</v>
      </c>
      <c r="H235" s="7" t="s">
        <v>95</v>
      </c>
    </row>
    <row r="236" spans="1:8" x14ac:dyDescent="0.25">
      <c r="A236" s="6" t="str">
        <f t="shared" si="6"/>
        <v>LGPERIFERICOSAUDIFONOS NAC</v>
      </c>
      <c r="B236" s="8" t="str">
        <f t="shared" si="7"/>
        <v>KD2B</v>
      </c>
      <c r="C236" s="2" t="s">
        <v>142</v>
      </c>
      <c r="D236" s="7" t="s">
        <v>8</v>
      </c>
      <c r="E236" s="2" t="s">
        <v>176</v>
      </c>
      <c r="F236" s="7" t="s">
        <v>93</v>
      </c>
      <c r="G236" s="2" t="s">
        <v>196</v>
      </c>
      <c r="H236" s="7" t="s">
        <v>97</v>
      </c>
    </row>
    <row r="237" spans="1:8" x14ac:dyDescent="0.25">
      <c r="A237" s="6" t="str">
        <f t="shared" si="6"/>
        <v>NACEBPERIFERICOSAUDIFONOS NAC</v>
      </c>
      <c r="B237" s="8" t="str">
        <f t="shared" si="7"/>
        <v>KD2D</v>
      </c>
      <c r="C237" s="2" t="s">
        <v>112</v>
      </c>
      <c r="D237" s="7" t="s">
        <v>12</v>
      </c>
      <c r="E237" s="2" t="s">
        <v>176</v>
      </c>
      <c r="F237" s="7" t="s">
        <v>93</v>
      </c>
      <c r="G237" s="2" t="s">
        <v>196</v>
      </c>
      <c r="H237" s="7" t="s">
        <v>97</v>
      </c>
    </row>
    <row r="238" spans="1:8" x14ac:dyDescent="0.25">
      <c r="A238" s="6" t="str">
        <f t="shared" si="6"/>
        <v>PIXXOPERIFERICOSAUDIFONOS NAC</v>
      </c>
      <c r="B238" s="8" t="str">
        <f t="shared" si="7"/>
        <v>KD2M</v>
      </c>
      <c r="C238" s="2" t="s">
        <v>126</v>
      </c>
      <c r="D238" s="7" t="s">
        <v>83</v>
      </c>
      <c r="E238" s="2" t="s">
        <v>176</v>
      </c>
      <c r="F238" s="7" t="s">
        <v>93</v>
      </c>
      <c r="G238" s="2" t="s">
        <v>196</v>
      </c>
      <c r="H238" s="7" t="s">
        <v>97</v>
      </c>
    </row>
    <row r="239" spans="1:8" x14ac:dyDescent="0.25">
      <c r="A239" s="6" t="str">
        <f t="shared" si="6"/>
        <v>VORAGOPERIFERICOSAUDIFONOS NAC</v>
      </c>
      <c r="B239" s="8" t="str">
        <f t="shared" si="7"/>
        <v>KD2P</v>
      </c>
      <c r="C239" s="2" t="s">
        <v>132</v>
      </c>
      <c r="D239" s="7" t="s">
        <v>128</v>
      </c>
      <c r="E239" s="2" t="s">
        <v>176</v>
      </c>
      <c r="F239" s="7" t="s">
        <v>93</v>
      </c>
      <c r="G239" s="2" t="s">
        <v>196</v>
      </c>
      <c r="H239" s="7" t="s">
        <v>97</v>
      </c>
    </row>
    <row r="240" spans="1:8" x14ac:dyDescent="0.25">
      <c r="A240" s="6" t="str">
        <f t="shared" si="6"/>
        <v>SONYPERIFERICOSAUDIFONOS NAC</v>
      </c>
      <c r="B240" s="8" t="str">
        <f t="shared" si="7"/>
        <v>KD2X</v>
      </c>
      <c r="C240" s="2" t="s">
        <v>197</v>
      </c>
      <c r="D240" s="7" t="s">
        <v>181</v>
      </c>
      <c r="E240" s="2" t="s">
        <v>176</v>
      </c>
      <c r="F240" s="7" t="s">
        <v>93</v>
      </c>
      <c r="G240" s="2" t="s">
        <v>196</v>
      </c>
      <c r="H240" s="7" t="s">
        <v>97</v>
      </c>
    </row>
    <row r="241" spans="1:8" x14ac:dyDescent="0.25">
      <c r="A241" s="6" t="str">
        <f t="shared" si="6"/>
        <v>ASUSPERIFERICOSDIADEMA</v>
      </c>
      <c r="B241" s="8" t="str">
        <f t="shared" si="7"/>
        <v>KE1A</v>
      </c>
      <c r="C241" s="2" t="s">
        <v>24</v>
      </c>
      <c r="D241" s="7" t="s">
        <v>4</v>
      </c>
      <c r="E241" s="2" t="s">
        <v>176</v>
      </c>
      <c r="F241" s="7" t="s">
        <v>93</v>
      </c>
      <c r="G241" s="2" t="s">
        <v>198</v>
      </c>
      <c r="H241" s="7" t="s">
        <v>199</v>
      </c>
    </row>
    <row r="242" spans="1:8" x14ac:dyDescent="0.25">
      <c r="A242" s="6" t="str">
        <f t="shared" si="6"/>
        <v>CORSAIRPERIFERICOSDIADEMA</v>
      </c>
      <c r="B242" s="8" t="str">
        <f t="shared" si="7"/>
        <v>KE1B</v>
      </c>
      <c r="C242" s="2" t="s">
        <v>61</v>
      </c>
      <c r="D242" s="7" t="s">
        <v>8</v>
      </c>
      <c r="E242" s="2" t="s">
        <v>176</v>
      </c>
      <c r="F242" s="7" t="s">
        <v>93</v>
      </c>
      <c r="G242" s="2" t="s">
        <v>198</v>
      </c>
      <c r="H242" s="7" t="s">
        <v>199</v>
      </c>
    </row>
    <row r="243" spans="1:8" x14ac:dyDescent="0.25">
      <c r="A243" s="6" t="str">
        <f t="shared" si="6"/>
        <v>GIGABYTEPERIFERICOSDIADEMA</v>
      </c>
      <c r="B243" s="8" t="str">
        <f t="shared" si="7"/>
        <v>KE1B</v>
      </c>
      <c r="C243" s="2" t="s">
        <v>28</v>
      </c>
      <c r="D243" s="7" t="s">
        <v>8</v>
      </c>
      <c r="E243" s="2" t="s">
        <v>176</v>
      </c>
      <c r="F243" s="7" t="s">
        <v>93</v>
      </c>
      <c r="G243" s="2" t="s">
        <v>198</v>
      </c>
      <c r="H243" s="7" t="s">
        <v>199</v>
      </c>
    </row>
    <row r="244" spans="1:8" x14ac:dyDescent="0.25">
      <c r="A244" s="6" t="str">
        <f t="shared" si="6"/>
        <v>NACEBPERIFERICOSDIADEMA NAC</v>
      </c>
      <c r="B244" s="8" t="str">
        <f t="shared" si="7"/>
        <v>KE2D</v>
      </c>
      <c r="C244" s="2" t="s">
        <v>112</v>
      </c>
      <c r="D244" s="7" t="s">
        <v>12</v>
      </c>
      <c r="E244" s="2" t="s">
        <v>176</v>
      </c>
      <c r="F244" s="7" t="s">
        <v>93</v>
      </c>
      <c r="G244" s="2" t="s">
        <v>200</v>
      </c>
      <c r="H244" s="7" t="s">
        <v>201</v>
      </c>
    </row>
    <row r="245" spans="1:8" x14ac:dyDescent="0.25">
      <c r="A245" s="6" t="str">
        <f t="shared" si="6"/>
        <v>EAGLE WARRIORPERIFERICOSDIADEMA NAC</v>
      </c>
      <c r="B245" s="8" t="str">
        <f t="shared" si="7"/>
        <v>KE2F</v>
      </c>
      <c r="C245" s="2" t="s">
        <v>114</v>
      </c>
      <c r="D245" s="7" t="s">
        <v>16</v>
      </c>
      <c r="E245" s="2" t="s">
        <v>176</v>
      </c>
      <c r="F245" s="7" t="s">
        <v>93</v>
      </c>
      <c r="G245" s="2" t="s">
        <v>200</v>
      </c>
      <c r="H245" s="7" t="s">
        <v>201</v>
      </c>
    </row>
    <row r="246" spans="1:8" x14ac:dyDescent="0.25">
      <c r="A246" s="6" t="str">
        <f t="shared" si="6"/>
        <v>LOGITECHPERIFERICOSDIADEMA NAC</v>
      </c>
      <c r="B246" s="8" t="str">
        <f t="shared" si="7"/>
        <v>KE2H</v>
      </c>
      <c r="C246" s="2" t="s">
        <v>179</v>
      </c>
      <c r="D246" s="7" t="s">
        <v>21</v>
      </c>
      <c r="E246" s="2" t="s">
        <v>176</v>
      </c>
      <c r="F246" s="7" t="s">
        <v>93</v>
      </c>
      <c r="G246" s="2" t="s">
        <v>200</v>
      </c>
      <c r="H246" s="7" t="s">
        <v>201</v>
      </c>
    </row>
    <row r="247" spans="1:8" x14ac:dyDescent="0.25">
      <c r="A247" s="6" t="str">
        <f t="shared" si="6"/>
        <v>VORAGOPERIFERICOSDIADEMA NAC</v>
      </c>
      <c r="B247" s="8" t="str">
        <f t="shared" si="7"/>
        <v>KE2P</v>
      </c>
      <c r="C247" s="2" t="s">
        <v>132</v>
      </c>
      <c r="D247" s="7" t="s">
        <v>128</v>
      </c>
      <c r="E247" s="2" t="s">
        <v>176</v>
      </c>
      <c r="F247" s="7" t="s">
        <v>93</v>
      </c>
      <c r="G247" s="2" t="s">
        <v>200</v>
      </c>
      <c r="H247" s="7" t="s">
        <v>201</v>
      </c>
    </row>
    <row r="248" spans="1:8" x14ac:dyDescent="0.25">
      <c r="A248" s="6" t="str">
        <f t="shared" si="6"/>
        <v>PLANTRONICSPERIFERICOSDIADEMA NAC</v>
      </c>
      <c r="B248" s="8" t="str">
        <f t="shared" si="7"/>
        <v>KE2X</v>
      </c>
      <c r="C248" s="2" t="s">
        <v>202</v>
      </c>
      <c r="D248" s="7" t="s">
        <v>181</v>
      </c>
      <c r="E248" s="2" t="s">
        <v>176</v>
      </c>
      <c r="F248" s="7" t="s">
        <v>93</v>
      </c>
      <c r="G248" s="2" t="s">
        <v>200</v>
      </c>
      <c r="H248" s="7" t="s">
        <v>201</v>
      </c>
    </row>
    <row r="249" spans="1:8" x14ac:dyDescent="0.25">
      <c r="A249" s="6" t="str">
        <f t="shared" si="6"/>
        <v>GENIUSPERIFERICOSBOCINAS</v>
      </c>
      <c r="B249" s="8" t="str">
        <f t="shared" si="7"/>
        <v>KF1F</v>
      </c>
      <c r="C249" s="2" t="s">
        <v>182</v>
      </c>
      <c r="D249" s="7" t="s">
        <v>16</v>
      </c>
      <c r="E249" s="2" t="s">
        <v>176</v>
      </c>
      <c r="F249" s="7" t="s">
        <v>93</v>
      </c>
      <c r="G249" s="2" t="s">
        <v>203</v>
      </c>
      <c r="H249" s="7" t="s">
        <v>204</v>
      </c>
    </row>
    <row r="250" spans="1:8" x14ac:dyDescent="0.25">
      <c r="A250" s="6" t="str">
        <f t="shared" si="6"/>
        <v>VORAGOPERIFERICOSBOCINAS</v>
      </c>
      <c r="B250" s="8" t="str">
        <f t="shared" si="7"/>
        <v>KF1P</v>
      </c>
      <c r="C250" s="2" t="s">
        <v>132</v>
      </c>
      <c r="D250" s="7" t="s">
        <v>128</v>
      </c>
      <c r="E250" s="2" t="s">
        <v>176</v>
      </c>
      <c r="F250" s="7" t="s">
        <v>93</v>
      </c>
      <c r="G250" s="2" t="s">
        <v>203</v>
      </c>
      <c r="H250" s="7" t="s">
        <v>204</v>
      </c>
    </row>
    <row r="251" spans="1:8" x14ac:dyDescent="0.25">
      <c r="A251" s="6" t="str">
        <f t="shared" si="6"/>
        <v>NACEBPERIFERICOSBOCINAS NAC</v>
      </c>
      <c r="B251" s="8" t="str">
        <f t="shared" si="7"/>
        <v>KF2D</v>
      </c>
      <c r="C251" s="2" t="s">
        <v>112</v>
      </c>
      <c r="D251" s="7" t="s">
        <v>12</v>
      </c>
      <c r="E251" s="2" t="s">
        <v>176</v>
      </c>
      <c r="F251" s="7" t="s">
        <v>93</v>
      </c>
      <c r="G251" s="2" t="s">
        <v>205</v>
      </c>
      <c r="H251" s="7" t="s">
        <v>206</v>
      </c>
    </row>
    <row r="252" spans="1:8" x14ac:dyDescent="0.25">
      <c r="A252" s="6" t="str">
        <f t="shared" si="6"/>
        <v>SAMSUNGPERIFERICOSBOCINAS NAC</v>
      </c>
      <c r="B252" s="8" t="str">
        <f t="shared" si="7"/>
        <v>KF2E</v>
      </c>
      <c r="C252" s="2" t="s">
        <v>144</v>
      </c>
      <c r="D252" s="7" t="s">
        <v>14</v>
      </c>
      <c r="E252" s="2" t="s">
        <v>176</v>
      </c>
      <c r="F252" s="7" t="s">
        <v>93</v>
      </c>
      <c r="G252" s="2" t="s">
        <v>205</v>
      </c>
      <c r="H252" s="7" t="s">
        <v>206</v>
      </c>
    </row>
    <row r="253" spans="1:8" x14ac:dyDescent="0.25">
      <c r="A253" s="6" t="str">
        <f t="shared" si="6"/>
        <v>KMEXPERIFERICOSBOCINAS NAC</v>
      </c>
      <c r="B253" s="8" t="str">
        <f t="shared" si="7"/>
        <v>KF2F</v>
      </c>
      <c r="C253" s="2" t="s">
        <v>125</v>
      </c>
      <c r="D253" s="7" t="s">
        <v>16</v>
      </c>
      <c r="E253" s="2" t="s">
        <v>176</v>
      </c>
      <c r="F253" s="7" t="s">
        <v>93</v>
      </c>
      <c r="G253" s="2" t="s">
        <v>205</v>
      </c>
      <c r="H253" s="7" t="s">
        <v>206</v>
      </c>
    </row>
    <row r="254" spans="1:8" x14ac:dyDescent="0.25">
      <c r="A254" s="6" t="str">
        <f t="shared" si="6"/>
        <v>LOGITECHPERIFERICOSBOCINAS NAC</v>
      </c>
      <c r="B254" s="8" t="str">
        <f t="shared" si="7"/>
        <v>KF2H</v>
      </c>
      <c r="C254" s="2" t="s">
        <v>179</v>
      </c>
      <c r="D254" s="7" t="s">
        <v>21</v>
      </c>
      <c r="E254" s="2" t="s">
        <v>176</v>
      </c>
      <c r="F254" s="7" t="s">
        <v>93</v>
      </c>
      <c r="G254" s="2" t="s">
        <v>205</v>
      </c>
      <c r="H254" s="7" t="s">
        <v>206</v>
      </c>
    </row>
    <row r="255" spans="1:8" x14ac:dyDescent="0.25">
      <c r="A255" s="6" t="str">
        <f t="shared" si="6"/>
        <v>PIXXOPERIFERICOSBOCINAS NAC</v>
      </c>
      <c r="B255" s="8" t="str">
        <f t="shared" si="7"/>
        <v>KF2M</v>
      </c>
      <c r="C255" s="2" t="s">
        <v>126</v>
      </c>
      <c r="D255" s="7" t="s">
        <v>83</v>
      </c>
      <c r="E255" s="2" t="s">
        <v>176</v>
      </c>
      <c r="F255" s="7" t="s">
        <v>93</v>
      </c>
      <c r="G255" s="2" t="s">
        <v>205</v>
      </c>
      <c r="H255" s="7" t="s">
        <v>206</v>
      </c>
    </row>
    <row r="256" spans="1:8" x14ac:dyDescent="0.25">
      <c r="A256" s="6" t="str">
        <f t="shared" si="6"/>
        <v>XTIGOPERIFERICOSBOCINAS NAC</v>
      </c>
      <c r="B256" s="8" t="str">
        <f t="shared" si="7"/>
        <v>KF2N</v>
      </c>
      <c r="C256" s="2" t="s">
        <v>102</v>
      </c>
      <c r="D256" s="7" t="s">
        <v>103</v>
      </c>
      <c r="E256" s="2" t="s">
        <v>176</v>
      </c>
      <c r="F256" s="7" t="s">
        <v>93</v>
      </c>
      <c r="G256" s="2" t="s">
        <v>205</v>
      </c>
      <c r="H256" s="7" t="s">
        <v>206</v>
      </c>
    </row>
    <row r="257" spans="1:8" x14ac:dyDescent="0.25">
      <c r="A257" s="6" t="str">
        <f t="shared" si="6"/>
        <v>SIN MARCAPERIFERICOSBOCINAS NAC</v>
      </c>
      <c r="B257" s="8" t="str">
        <f t="shared" si="7"/>
        <v>KF2P</v>
      </c>
      <c r="C257" s="2" t="s">
        <v>131</v>
      </c>
      <c r="D257" s="7" t="s">
        <v>128</v>
      </c>
      <c r="E257" s="2" t="s">
        <v>176</v>
      </c>
      <c r="F257" s="7" t="s">
        <v>93</v>
      </c>
      <c r="G257" s="2" t="s">
        <v>205</v>
      </c>
      <c r="H257" s="7" t="s">
        <v>206</v>
      </c>
    </row>
    <row r="258" spans="1:8" x14ac:dyDescent="0.25">
      <c r="A258" s="6" t="str">
        <f t="shared" ref="A258:A321" si="8">C258&amp;E258&amp;G258</f>
        <v>GENIUSPERIFERICOSBOCINAS ECO</v>
      </c>
      <c r="B258" s="8" t="str">
        <f t="shared" ref="B258:B321" si="9">F258&amp;H258&amp;D258</f>
        <v>KF3F</v>
      </c>
      <c r="C258" s="2" t="s">
        <v>182</v>
      </c>
      <c r="D258" s="7" t="s">
        <v>16</v>
      </c>
      <c r="E258" s="2" t="s">
        <v>176</v>
      </c>
      <c r="F258" s="7" t="s">
        <v>93</v>
      </c>
      <c r="G258" s="2" t="s">
        <v>207</v>
      </c>
      <c r="H258" s="7" t="s">
        <v>208</v>
      </c>
    </row>
    <row r="259" spans="1:8" x14ac:dyDescent="0.25">
      <c r="A259" s="6" t="str">
        <f t="shared" si="8"/>
        <v>LOGITECHPERIFERICOSVOLANTE NAC.</v>
      </c>
      <c r="B259" s="8" t="str">
        <f t="shared" si="9"/>
        <v>KGH</v>
      </c>
      <c r="C259" s="2" t="s">
        <v>179</v>
      </c>
      <c r="D259" s="7" t="s">
        <v>21</v>
      </c>
      <c r="E259" s="2" t="s">
        <v>176</v>
      </c>
      <c r="F259" s="7" t="s">
        <v>93</v>
      </c>
      <c r="G259" s="2" t="s">
        <v>209</v>
      </c>
      <c r="H259" s="7" t="s">
        <v>18</v>
      </c>
    </row>
    <row r="260" spans="1:8" x14ac:dyDescent="0.25">
      <c r="A260" s="6" t="str">
        <f t="shared" si="8"/>
        <v>ADATAMEMORIASUSB</v>
      </c>
      <c r="B260" s="8" t="str">
        <f t="shared" si="9"/>
        <v>LAA</v>
      </c>
      <c r="C260" s="2" t="s">
        <v>58</v>
      </c>
      <c r="D260" s="7" t="s">
        <v>4</v>
      </c>
      <c r="E260" s="2" t="s">
        <v>210</v>
      </c>
      <c r="F260" s="7" t="s">
        <v>88</v>
      </c>
      <c r="G260" s="2" t="s">
        <v>211</v>
      </c>
      <c r="H260" s="7" t="s">
        <v>4</v>
      </c>
    </row>
    <row r="261" spans="1:8" x14ac:dyDescent="0.25">
      <c r="A261" s="6" t="str">
        <f t="shared" si="8"/>
        <v>KINGSTONMEMORIASUSB</v>
      </c>
      <c r="B261" s="8" t="str">
        <f t="shared" si="9"/>
        <v>LAD</v>
      </c>
      <c r="C261" s="2" t="s">
        <v>63</v>
      </c>
      <c r="D261" s="7" t="s">
        <v>12</v>
      </c>
      <c r="E261" s="2" t="s">
        <v>210</v>
      </c>
      <c r="F261" s="7" t="s">
        <v>88</v>
      </c>
      <c r="G261" s="2" t="s">
        <v>211</v>
      </c>
      <c r="H261" s="7" t="s">
        <v>4</v>
      </c>
    </row>
    <row r="262" spans="1:8" x14ac:dyDescent="0.25">
      <c r="A262" s="6" t="str">
        <f t="shared" si="8"/>
        <v>PORTOMEMORIASUSB</v>
      </c>
      <c r="B262" s="8" t="str">
        <f t="shared" si="9"/>
        <v>LAD</v>
      </c>
      <c r="C262" s="2" t="s">
        <v>212</v>
      </c>
      <c r="D262" s="7" t="s">
        <v>12</v>
      </c>
      <c r="E262" s="2" t="s">
        <v>210</v>
      </c>
      <c r="F262" s="7" t="s">
        <v>88</v>
      </c>
      <c r="G262" s="2" t="s">
        <v>211</v>
      </c>
      <c r="H262" s="7" t="s">
        <v>4</v>
      </c>
    </row>
    <row r="263" spans="1:8" x14ac:dyDescent="0.25">
      <c r="A263" s="6" t="str">
        <f t="shared" si="8"/>
        <v>SANDISKMEMORIASUSB</v>
      </c>
      <c r="B263" s="8" t="str">
        <f t="shared" si="9"/>
        <v>LAE</v>
      </c>
      <c r="C263" s="2" t="s">
        <v>91</v>
      </c>
      <c r="D263" s="7" t="s">
        <v>14</v>
      </c>
      <c r="E263" s="2" t="s">
        <v>210</v>
      </c>
      <c r="F263" s="7" t="s">
        <v>88</v>
      </c>
      <c r="G263" s="2" t="s">
        <v>211</v>
      </c>
      <c r="H263" s="7" t="s">
        <v>4</v>
      </c>
    </row>
    <row r="264" spans="1:8" x14ac:dyDescent="0.25">
      <c r="A264" s="6" t="str">
        <f t="shared" si="8"/>
        <v>ADATAMEMORIASSD</v>
      </c>
      <c r="B264" s="8" t="str">
        <f t="shared" si="9"/>
        <v>LBA</v>
      </c>
      <c r="C264" s="2" t="s">
        <v>58</v>
      </c>
      <c r="D264" s="7" t="s">
        <v>4</v>
      </c>
      <c r="E264" s="2" t="s">
        <v>210</v>
      </c>
      <c r="F264" s="7" t="s">
        <v>88</v>
      </c>
      <c r="G264" s="2" t="s">
        <v>213</v>
      </c>
      <c r="H264" s="7" t="s">
        <v>8</v>
      </c>
    </row>
    <row r="265" spans="1:8" x14ac:dyDescent="0.25">
      <c r="A265" s="6" t="str">
        <f t="shared" si="8"/>
        <v>SANDISKMEMORIASSD</v>
      </c>
      <c r="B265" s="8" t="str">
        <f t="shared" si="9"/>
        <v>LBE</v>
      </c>
      <c r="C265" s="2" t="s">
        <v>91</v>
      </c>
      <c r="D265" s="7" t="s">
        <v>14</v>
      </c>
      <c r="E265" s="2" t="s">
        <v>210</v>
      </c>
      <c r="F265" s="7" t="s">
        <v>88</v>
      </c>
      <c r="G265" s="2" t="s">
        <v>213</v>
      </c>
      <c r="H265" s="7" t="s">
        <v>8</v>
      </c>
    </row>
    <row r="266" spans="1:8" x14ac:dyDescent="0.25">
      <c r="A266" s="6" t="str">
        <f t="shared" si="8"/>
        <v>ADATAMEMORIASMICRO SD</v>
      </c>
      <c r="B266" s="8" t="str">
        <f t="shared" si="9"/>
        <v>LCA</v>
      </c>
      <c r="C266" s="2" t="s">
        <v>58</v>
      </c>
      <c r="D266" s="7" t="s">
        <v>4</v>
      </c>
      <c r="E266" s="2" t="s">
        <v>210</v>
      </c>
      <c r="F266" s="7" t="s">
        <v>88</v>
      </c>
      <c r="G266" s="2" t="s">
        <v>214</v>
      </c>
      <c r="H266" s="7" t="s">
        <v>10</v>
      </c>
    </row>
    <row r="267" spans="1:8" x14ac:dyDescent="0.25">
      <c r="A267" s="6" t="str">
        <f t="shared" si="8"/>
        <v>KINGSTONMEMORIASMICRO SD</v>
      </c>
      <c r="B267" s="8" t="str">
        <f t="shared" si="9"/>
        <v>LCD</v>
      </c>
      <c r="C267" s="2" t="s">
        <v>63</v>
      </c>
      <c r="D267" s="7" t="s">
        <v>12</v>
      </c>
      <c r="E267" s="2" t="s">
        <v>210</v>
      </c>
      <c r="F267" s="7" t="s">
        <v>88</v>
      </c>
      <c r="G267" s="2" t="s">
        <v>214</v>
      </c>
      <c r="H267" s="7" t="s">
        <v>10</v>
      </c>
    </row>
    <row r="268" spans="1:8" x14ac:dyDescent="0.25">
      <c r="A268" s="6" t="str">
        <f t="shared" si="8"/>
        <v>SANDISKMEMORIASMICRO SD</v>
      </c>
      <c r="B268" s="8" t="str">
        <f t="shared" si="9"/>
        <v>LCE</v>
      </c>
      <c r="C268" s="2" t="s">
        <v>91</v>
      </c>
      <c r="D268" s="7" t="s">
        <v>14</v>
      </c>
      <c r="E268" s="2" t="s">
        <v>210</v>
      </c>
      <c r="F268" s="7" t="s">
        <v>88</v>
      </c>
      <c r="G268" s="2" t="s">
        <v>214</v>
      </c>
      <c r="H268" s="7" t="s">
        <v>10</v>
      </c>
    </row>
    <row r="269" spans="1:8" x14ac:dyDescent="0.25">
      <c r="A269" s="6" t="str">
        <f t="shared" si="8"/>
        <v>SIN MARCAMEMORIASMICRO SD</v>
      </c>
      <c r="B269" s="8" t="str">
        <f t="shared" si="9"/>
        <v>LCP</v>
      </c>
      <c r="C269" s="2" t="s">
        <v>131</v>
      </c>
      <c r="D269" s="7" t="s">
        <v>128</v>
      </c>
      <c r="E269" s="2" t="s">
        <v>210</v>
      </c>
      <c r="F269" s="7" t="s">
        <v>88</v>
      </c>
      <c r="G269" s="2" t="s">
        <v>214</v>
      </c>
      <c r="H269" s="7" t="s">
        <v>10</v>
      </c>
    </row>
    <row r="270" spans="1:8" x14ac:dyDescent="0.25">
      <c r="A270" s="6" t="str">
        <f t="shared" si="8"/>
        <v>SANDISKMEMORIASMEMORIAS COMPACT FLASH</v>
      </c>
      <c r="B270" s="8" t="str">
        <f t="shared" si="9"/>
        <v>LDE</v>
      </c>
      <c r="C270" s="2" t="s">
        <v>91</v>
      </c>
      <c r="D270" s="7" t="s">
        <v>14</v>
      </c>
      <c r="E270" s="2" t="s">
        <v>210</v>
      </c>
      <c r="F270" s="7" t="s">
        <v>88</v>
      </c>
      <c r="G270" s="2" t="s">
        <v>215</v>
      </c>
      <c r="H270" s="7" t="s">
        <v>12</v>
      </c>
    </row>
    <row r="271" spans="1:8" x14ac:dyDescent="0.25">
      <c r="A271" s="6" t="str">
        <f t="shared" si="8"/>
        <v>ADATAACCESORIOSPOWER BANK</v>
      </c>
      <c r="B271" s="8" t="str">
        <f t="shared" si="9"/>
        <v>MA1A</v>
      </c>
      <c r="C271" s="2" t="s">
        <v>58</v>
      </c>
      <c r="D271" s="7" t="s">
        <v>4</v>
      </c>
      <c r="E271" s="2" t="s">
        <v>216</v>
      </c>
      <c r="F271" s="7" t="s">
        <v>83</v>
      </c>
      <c r="G271" s="2" t="s">
        <v>217</v>
      </c>
      <c r="H271" s="7" t="s">
        <v>27</v>
      </c>
    </row>
    <row r="272" spans="1:8" x14ac:dyDescent="0.25">
      <c r="A272" s="6" t="str">
        <f t="shared" si="8"/>
        <v>VORAGOACCESORIOSPOWER BANK NAC</v>
      </c>
      <c r="B272" s="8" t="str">
        <f t="shared" si="9"/>
        <v>MA2P</v>
      </c>
      <c r="C272" s="2" t="s">
        <v>132</v>
      </c>
      <c r="D272" s="7" t="s">
        <v>128</v>
      </c>
      <c r="E272" s="2" t="s">
        <v>216</v>
      </c>
      <c r="F272" s="7" t="s">
        <v>83</v>
      </c>
      <c r="G272" s="2" t="s">
        <v>218</v>
      </c>
      <c r="H272" s="7" t="s">
        <v>35</v>
      </c>
    </row>
    <row r="273" spans="1:8" x14ac:dyDescent="0.25">
      <c r="A273" s="6" t="str">
        <f t="shared" si="8"/>
        <v>ADATAACCESORIOSENCLOSURE</v>
      </c>
      <c r="B273" s="8" t="str">
        <f t="shared" si="9"/>
        <v>MB1A</v>
      </c>
      <c r="C273" s="2" t="s">
        <v>58</v>
      </c>
      <c r="D273" s="7" t="s">
        <v>4</v>
      </c>
      <c r="E273" s="2" t="s">
        <v>216</v>
      </c>
      <c r="F273" s="7" t="s">
        <v>83</v>
      </c>
      <c r="G273" s="2" t="s">
        <v>219</v>
      </c>
      <c r="H273" s="7" t="s">
        <v>45</v>
      </c>
    </row>
    <row r="274" spans="1:8" x14ac:dyDescent="0.25">
      <c r="A274" s="6" t="str">
        <f t="shared" si="8"/>
        <v>SIN MARCAACCESORIOSENCLOSURE NAC</v>
      </c>
      <c r="B274" s="8" t="str">
        <f t="shared" si="9"/>
        <v>MB2P</v>
      </c>
      <c r="C274" s="2" t="s">
        <v>131</v>
      </c>
      <c r="D274" s="7" t="s">
        <v>128</v>
      </c>
      <c r="E274" s="2" t="s">
        <v>216</v>
      </c>
      <c r="F274" s="7" t="s">
        <v>83</v>
      </c>
      <c r="G274" s="2" t="s">
        <v>220</v>
      </c>
      <c r="H274" s="7" t="s">
        <v>47</v>
      </c>
    </row>
    <row r="275" spans="1:8" x14ac:dyDescent="0.25">
      <c r="A275" s="6" t="str">
        <f t="shared" si="8"/>
        <v>GIGABYTEACCESORIOSSILLA GAMING</v>
      </c>
      <c r="B275" s="8" t="str">
        <f t="shared" si="9"/>
        <v>MC1B</v>
      </c>
      <c r="C275" s="2" t="s">
        <v>28</v>
      </c>
      <c r="D275" s="7" t="s">
        <v>8</v>
      </c>
      <c r="E275" s="2" t="s">
        <v>216</v>
      </c>
      <c r="F275" s="7" t="s">
        <v>83</v>
      </c>
      <c r="G275" s="2" t="s">
        <v>221</v>
      </c>
      <c r="H275" s="7" t="s">
        <v>189</v>
      </c>
    </row>
    <row r="276" spans="1:8" x14ac:dyDescent="0.25">
      <c r="A276" s="6" t="str">
        <f t="shared" si="8"/>
        <v>NACEBACCESORIOSSILLAS GAMING NAC</v>
      </c>
      <c r="B276" s="8" t="str">
        <f t="shared" si="9"/>
        <v>MC2D</v>
      </c>
      <c r="C276" s="2" t="s">
        <v>112</v>
      </c>
      <c r="D276" s="7" t="s">
        <v>12</v>
      </c>
      <c r="E276" s="2" t="s">
        <v>216</v>
      </c>
      <c r="F276" s="7" t="s">
        <v>83</v>
      </c>
      <c r="G276" s="2" t="s">
        <v>222</v>
      </c>
      <c r="H276" s="7" t="s">
        <v>191</v>
      </c>
    </row>
    <row r="277" spans="1:8" x14ac:dyDescent="0.25">
      <c r="A277" s="6" t="str">
        <f t="shared" si="8"/>
        <v>EAGLE WARRIORACCESORIOSSILLAS GAMING NAC</v>
      </c>
      <c r="B277" s="8" t="str">
        <f t="shared" si="9"/>
        <v>MC2F</v>
      </c>
      <c r="C277" s="2" t="s">
        <v>114</v>
      </c>
      <c r="D277" s="7" t="s">
        <v>16</v>
      </c>
      <c r="E277" s="2" t="s">
        <v>216</v>
      </c>
      <c r="F277" s="7" t="s">
        <v>83</v>
      </c>
      <c r="G277" s="2" t="s">
        <v>222</v>
      </c>
      <c r="H277" s="7" t="s">
        <v>191</v>
      </c>
    </row>
    <row r="278" spans="1:8" x14ac:dyDescent="0.25">
      <c r="A278" s="6" t="str">
        <f t="shared" si="8"/>
        <v>ASUSACCESORIOSADAPTADORES</v>
      </c>
      <c r="B278" s="8" t="str">
        <f t="shared" si="9"/>
        <v>MD1A</v>
      </c>
      <c r="C278" s="2" t="s">
        <v>24</v>
      </c>
      <c r="D278" s="7" t="s">
        <v>4</v>
      </c>
      <c r="E278" s="2" t="s">
        <v>216</v>
      </c>
      <c r="F278" s="7" t="s">
        <v>83</v>
      </c>
      <c r="G278" s="2" t="s">
        <v>223</v>
      </c>
      <c r="H278" s="7" t="s">
        <v>95</v>
      </c>
    </row>
    <row r="279" spans="1:8" x14ac:dyDescent="0.25">
      <c r="A279" s="6" t="str">
        <f t="shared" si="8"/>
        <v>GIGABYTEACCESORIOSADAPTADORES</v>
      </c>
      <c r="B279" s="8" t="str">
        <f t="shared" si="9"/>
        <v>MD1B</v>
      </c>
      <c r="C279" s="2" t="s">
        <v>28</v>
      </c>
      <c r="D279" s="7" t="s">
        <v>8</v>
      </c>
      <c r="E279" s="2" t="s">
        <v>216</v>
      </c>
      <c r="F279" s="7" t="s">
        <v>83</v>
      </c>
      <c r="G279" s="2" t="s">
        <v>223</v>
      </c>
      <c r="H279" s="7" t="s">
        <v>95</v>
      </c>
    </row>
    <row r="280" spans="1:8" x14ac:dyDescent="0.25">
      <c r="A280" s="6" t="str">
        <f t="shared" si="8"/>
        <v>SIN MARCAACCESORIOSADAPTADORES</v>
      </c>
      <c r="B280" s="8" t="str">
        <f t="shared" si="9"/>
        <v>MD1P</v>
      </c>
      <c r="C280" s="2" t="s">
        <v>131</v>
      </c>
      <c r="D280" s="7" t="s">
        <v>128</v>
      </c>
      <c r="E280" s="2" t="s">
        <v>216</v>
      </c>
      <c r="F280" s="7" t="s">
        <v>83</v>
      </c>
      <c r="G280" s="2" t="s">
        <v>223</v>
      </c>
      <c r="H280" s="7" t="s">
        <v>95</v>
      </c>
    </row>
    <row r="281" spans="1:8" x14ac:dyDescent="0.25">
      <c r="A281" s="6" t="str">
        <f t="shared" si="8"/>
        <v>CNETACCESORIOSADAPTADORES</v>
      </c>
      <c r="B281" s="8" t="str">
        <f t="shared" si="9"/>
        <v>MD1Z</v>
      </c>
      <c r="C281" s="2" t="s">
        <v>225</v>
      </c>
      <c r="D281" s="7" t="s">
        <v>33</v>
      </c>
      <c r="E281" s="2" t="s">
        <v>216</v>
      </c>
      <c r="F281" s="7" t="s">
        <v>83</v>
      </c>
      <c r="G281" s="2" t="s">
        <v>223</v>
      </c>
      <c r="H281" s="7" t="s">
        <v>95</v>
      </c>
    </row>
    <row r="282" spans="1:8" x14ac:dyDescent="0.25">
      <c r="A282" s="6" t="str">
        <f t="shared" si="8"/>
        <v>LINKSYSACCESORIOSADAPTADORES</v>
      </c>
      <c r="B282" s="8" t="str">
        <f t="shared" si="9"/>
        <v>MD1Z</v>
      </c>
      <c r="C282" s="2" t="s">
        <v>226</v>
      </c>
      <c r="D282" s="7" t="s">
        <v>33</v>
      </c>
      <c r="E282" s="2" t="s">
        <v>216</v>
      </c>
      <c r="F282" s="7" t="s">
        <v>83</v>
      </c>
      <c r="G282" s="2" t="s">
        <v>223</v>
      </c>
      <c r="H282" s="7" t="s">
        <v>95</v>
      </c>
    </row>
    <row r="283" spans="1:8" x14ac:dyDescent="0.25">
      <c r="A283" s="6" t="str">
        <f t="shared" si="8"/>
        <v>NETISACCESORIOSADAPTADORES</v>
      </c>
      <c r="B283" s="8" t="str">
        <f t="shared" si="9"/>
        <v>MD1Z</v>
      </c>
      <c r="C283" s="2" t="s">
        <v>228</v>
      </c>
      <c r="D283" s="7" t="s">
        <v>33</v>
      </c>
      <c r="E283" s="2" t="s">
        <v>216</v>
      </c>
      <c r="F283" s="7" t="s">
        <v>83</v>
      </c>
      <c r="G283" s="2" t="s">
        <v>223</v>
      </c>
      <c r="H283" s="7" t="s">
        <v>95</v>
      </c>
    </row>
    <row r="284" spans="1:8" x14ac:dyDescent="0.25">
      <c r="A284" s="6" t="str">
        <f t="shared" si="8"/>
        <v>ZONETACCESORIOSADAPTADORES</v>
      </c>
      <c r="B284" s="8" t="str">
        <f t="shared" si="9"/>
        <v>MD1Z</v>
      </c>
      <c r="C284" s="2" t="s">
        <v>229</v>
      </c>
      <c r="D284" s="7" t="s">
        <v>33</v>
      </c>
      <c r="E284" s="2" t="s">
        <v>216</v>
      </c>
      <c r="F284" s="7" t="s">
        <v>83</v>
      </c>
      <c r="G284" s="2" t="s">
        <v>223</v>
      </c>
      <c r="H284" s="7" t="s">
        <v>95</v>
      </c>
    </row>
    <row r="285" spans="1:8" x14ac:dyDescent="0.25">
      <c r="A285" s="6" t="str">
        <f t="shared" si="8"/>
        <v>NACEBACCESORIOSADAPTADORES NAC</v>
      </c>
      <c r="B285" s="8" t="str">
        <f t="shared" si="9"/>
        <v>MD2D</v>
      </c>
      <c r="C285" s="2" t="s">
        <v>112</v>
      </c>
      <c r="D285" s="7" t="s">
        <v>12</v>
      </c>
      <c r="E285" s="2" t="s">
        <v>216</v>
      </c>
      <c r="F285" s="7" t="s">
        <v>83</v>
      </c>
      <c r="G285" s="2" t="s">
        <v>230</v>
      </c>
      <c r="H285" s="7" t="s">
        <v>97</v>
      </c>
    </row>
    <row r="286" spans="1:8" x14ac:dyDescent="0.25">
      <c r="A286" s="6" t="str">
        <f t="shared" si="8"/>
        <v>VORAGOACCESORIOSADAPTADORES NAC</v>
      </c>
      <c r="B286" s="8" t="str">
        <f t="shared" si="9"/>
        <v>MD2P</v>
      </c>
      <c r="C286" s="2" t="s">
        <v>132</v>
      </c>
      <c r="D286" s="7" t="s">
        <v>128</v>
      </c>
      <c r="E286" s="2" t="s">
        <v>216</v>
      </c>
      <c r="F286" s="7" t="s">
        <v>83</v>
      </c>
      <c r="G286" s="2" t="s">
        <v>230</v>
      </c>
      <c r="H286" s="7" t="s">
        <v>97</v>
      </c>
    </row>
    <row r="287" spans="1:8" x14ac:dyDescent="0.25">
      <c r="A287" s="6" t="str">
        <f t="shared" si="8"/>
        <v>AZIOACCESORIOSADAPTADORES NAC</v>
      </c>
      <c r="B287" s="8" t="str">
        <f t="shared" si="9"/>
        <v>MD2Z</v>
      </c>
      <c r="C287" s="2" t="s">
        <v>224</v>
      </c>
      <c r="D287" s="7" t="s">
        <v>33</v>
      </c>
      <c r="E287" s="2" t="s">
        <v>216</v>
      </c>
      <c r="F287" s="7" t="s">
        <v>83</v>
      </c>
      <c r="G287" s="2" t="s">
        <v>230</v>
      </c>
      <c r="H287" s="7" t="s">
        <v>97</v>
      </c>
    </row>
    <row r="288" spans="1:8" x14ac:dyDescent="0.25">
      <c r="A288" s="6" t="str">
        <f t="shared" si="8"/>
        <v>MANHATTANACCESORIOSADAPTADORES NAC</v>
      </c>
      <c r="B288" s="8" t="str">
        <f t="shared" si="9"/>
        <v>MD2Z</v>
      </c>
      <c r="C288" s="2" t="s">
        <v>227</v>
      </c>
      <c r="D288" s="7" t="s">
        <v>33</v>
      </c>
      <c r="E288" s="2" t="s">
        <v>216</v>
      </c>
      <c r="F288" s="7" t="s">
        <v>83</v>
      </c>
      <c r="G288" s="2" t="s">
        <v>230</v>
      </c>
      <c r="H288" s="7" t="s">
        <v>97</v>
      </c>
    </row>
    <row r="289" spans="1:8" x14ac:dyDescent="0.25">
      <c r="A289" s="6" t="str">
        <f t="shared" si="8"/>
        <v>ZONETACCESORIOSADAPTADORES NAC</v>
      </c>
      <c r="B289" s="8" t="str">
        <f t="shared" si="9"/>
        <v>MD2Z</v>
      </c>
      <c r="C289" s="2" t="s">
        <v>229</v>
      </c>
      <c r="D289" s="7" t="s">
        <v>33</v>
      </c>
      <c r="E289" s="2" t="s">
        <v>216</v>
      </c>
      <c r="F289" s="7" t="s">
        <v>83</v>
      </c>
      <c r="G289" s="2" t="s">
        <v>230</v>
      </c>
      <c r="H289" s="7" t="s">
        <v>97</v>
      </c>
    </row>
    <row r="290" spans="1:8" x14ac:dyDescent="0.25">
      <c r="A290" s="6" t="str">
        <f t="shared" si="8"/>
        <v>ADATAACCESORIOSCABLES</v>
      </c>
      <c r="B290" s="8" t="str">
        <f t="shared" si="9"/>
        <v>ME1A</v>
      </c>
      <c r="C290" s="2" t="s">
        <v>58</v>
      </c>
      <c r="D290" s="7" t="s">
        <v>4</v>
      </c>
      <c r="E290" s="2" t="s">
        <v>216</v>
      </c>
      <c r="F290" s="7" t="s">
        <v>83</v>
      </c>
      <c r="G290" s="2" t="s">
        <v>231</v>
      </c>
      <c r="H290" s="7" t="s">
        <v>199</v>
      </c>
    </row>
    <row r="291" spans="1:8" x14ac:dyDescent="0.25">
      <c r="A291" s="6" t="str">
        <f t="shared" si="8"/>
        <v>NACEBACCESORIOSCABLES NAC</v>
      </c>
      <c r="B291" s="8" t="str">
        <f t="shared" si="9"/>
        <v>ME2D</v>
      </c>
      <c r="C291" s="2" t="s">
        <v>112</v>
      </c>
      <c r="D291" s="7" t="s">
        <v>12</v>
      </c>
      <c r="E291" s="2" t="s">
        <v>216</v>
      </c>
      <c r="F291" s="7" t="s">
        <v>83</v>
      </c>
      <c r="G291" s="2" t="s">
        <v>232</v>
      </c>
      <c r="H291" s="7" t="s">
        <v>201</v>
      </c>
    </row>
    <row r="292" spans="1:8" x14ac:dyDescent="0.25">
      <c r="A292" s="6" t="str">
        <f t="shared" si="8"/>
        <v>EAGLE WARRIORACCESORIOSCABLES NAC</v>
      </c>
      <c r="B292" s="8" t="str">
        <f t="shared" si="9"/>
        <v>ME2F</v>
      </c>
      <c r="C292" s="2" t="s">
        <v>114</v>
      </c>
      <c r="D292" s="7" t="s">
        <v>16</v>
      </c>
      <c r="E292" s="2" t="s">
        <v>216</v>
      </c>
      <c r="F292" s="7" t="s">
        <v>83</v>
      </c>
      <c r="G292" s="2" t="s">
        <v>232</v>
      </c>
      <c r="H292" s="7" t="s">
        <v>201</v>
      </c>
    </row>
    <row r="293" spans="1:8" x14ac:dyDescent="0.25">
      <c r="A293" s="6" t="str">
        <f t="shared" si="8"/>
        <v>SIN MARCAACCESORIOSCABLES NAC</v>
      </c>
      <c r="B293" s="8" t="str">
        <f t="shared" si="9"/>
        <v>ME2P</v>
      </c>
      <c r="C293" s="2" t="s">
        <v>131</v>
      </c>
      <c r="D293" s="7" t="s">
        <v>128</v>
      </c>
      <c r="E293" s="2" t="s">
        <v>216</v>
      </c>
      <c r="F293" s="7" t="s">
        <v>83</v>
      </c>
      <c r="G293" s="2" t="s">
        <v>232</v>
      </c>
      <c r="H293" s="7" t="s">
        <v>201</v>
      </c>
    </row>
    <row r="294" spans="1:8" x14ac:dyDescent="0.25">
      <c r="A294" s="6" t="str">
        <f t="shared" si="8"/>
        <v>BELKINACCESORIOSCABLES NAC</v>
      </c>
      <c r="B294" s="8" t="str">
        <f t="shared" si="9"/>
        <v>ME2Z</v>
      </c>
      <c r="C294" s="2" t="s">
        <v>233</v>
      </c>
      <c r="D294" s="7" t="s">
        <v>33</v>
      </c>
      <c r="E294" s="2" t="s">
        <v>216</v>
      </c>
      <c r="F294" s="7" t="s">
        <v>83</v>
      </c>
      <c r="G294" s="2" t="s">
        <v>232</v>
      </c>
      <c r="H294" s="7" t="s">
        <v>201</v>
      </c>
    </row>
    <row r="295" spans="1:8" x14ac:dyDescent="0.25">
      <c r="A295" s="6" t="str">
        <f t="shared" si="8"/>
        <v>NIKONACCESORIOSCAMARAS</v>
      </c>
      <c r="B295" s="8" t="str">
        <f t="shared" si="9"/>
        <v>MF1Z</v>
      </c>
      <c r="C295" s="2" t="s">
        <v>234</v>
      </c>
      <c r="D295" s="7" t="s">
        <v>33</v>
      </c>
      <c r="E295" s="2" t="s">
        <v>216</v>
      </c>
      <c r="F295" s="7" t="s">
        <v>83</v>
      </c>
      <c r="G295" s="2" t="s">
        <v>235</v>
      </c>
      <c r="H295" s="7" t="s">
        <v>204</v>
      </c>
    </row>
    <row r="296" spans="1:8" x14ac:dyDescent="0.25">
      <c r="A296" s="6" t="str">
        <f t="shared" si="8"/>
        <v>GENIUSACCESORIOSCAMARA WEB ECO</v>
      </c>
      <c r="B296" s="8" t="str">
        <f t="shared" si="9"/>
        <v>MF2F</v>
      </c>
      <c r="C296" s="2" t="s">
        <v>182</v>
      </c>
      <c r="D296" s="7" t="s">
        <v>16</v>
      </c>
      <c r="E296" s="2" t="s">
        <v>216</v>
      </c>
      <c r="F296" s="7" t="s">
        <v>83</v>
      </c>
      <c r="G296" s="2" t="s">
        <v>236</v>
      </c>
      <c r="H296" s="7" t="s">
        <v>206</v>
      </c>
    </row>
    <row r="297" spans="1:8" x14ac:dyDescent="0.25">
      <c r="A297" s="6" t="str">
        <f t="shared" si="8"/>
        <v>NACEBACCESORIOSCAMARAS NAC</v>
      </c>
      <c r="B297" s="8" t="str">
        <f t="shared" si="9"/>
        <v>MF3D</v>
      </c>
      <c r="C297" s="2" t="s">
        <v>112</v>
      </c>
      <c r="D297" s="7" t="s">
        <v>12</v>
      </c>
      <c r="E297" s="2" t="s">
        <v>216</v>
      </c>
      <c r="F297" s="7" t="s">
        <v>83</v>
      </c>
      <c r="G297" s="2" t="s">
        <v>237</v>
      </c>
      <c r="H297" s="7" t="s">
        <v>208</v>
      </c>
    </row>
    <row r="298" spans="1:8" x14ac:dyDescent="0.25">
      <c r="A298" s="6" t="str">
        <f t="shared" si="8"/>
        <v>PIXXOACCESORIOSCAMARAS NAC</v>
      </c>
      <c r="B298" s="8" t="str">
        <f t="shared" si="9"/>
        <v>MF3M</v>
      </c>
      <c r="C298" s="2" t="s">
        <v>126</v>
      </c>
      <c r="D298" s="7" t="s">
        <v>83</v>
      </c>
      <c r="E298" s="2" t="s">
        <v>216</v>
      </c>
      <c r="F298" s="7" t="s">
        <v>83</v>
      </c>
      <c r="G298" s="2" t="s">
        <v>237</v>
      </c>
      <c r="H298" s="7" t="s">
        <v>208</v>
      </c>
    </row>
    <row r="299" spans="1:8" x14ac:dyDescent="0.25">
      <c r="A299" s="6" t="str">
        <f t="shared" si="8"/>
        <v>RED FLAGACCESORIOSCAMARAS NAC</v>
      </c>
      <c r="B299" s="8" t="str">
        <f t="shared" si="9"/>
        <v>MF3P</v>
      </c>
      <c r="C299" s="2" t="s">
        <v>130</v>
      </c>
      <c r="D299" s="7" t="s">
        <v>128</v>
      </c>
      <c r="E299" s="2" t="s">
        <v>216</v>
      </c>
      <c r="F299" s="7" t="s">
        <v>83</v>
      </c>
      <c r="G299" s="2" t="s">
        <v>237</v>
      </c>
      <c r="H299" s="7" t="s">
        <v>208</v>
      </c>
    </row>
    <row r="300" spans="1:8" x14ac:dyDescent="0.25">
      <c r="A300" s="6" t="str">
        <f t="shared" si="8"/>
        <v>ASUSACCESORIOSMOUSEPAD</v>
      </c>
      <c r="B300" s="8" t="str">
        <f t="shared" si="9"/>
        <v>MG1A</v>
      </c>
      <c r="C300" s="2" t="s">
        <v>24</v>
      </c>
      <c r="D300" s="7" t="s">
        <v>4</v>
      </c>
      <c r="E300" s="2" t="s">
        <v>216</v>
      </c>
      <c r="F300" s="7" t="s">
        <v>83</v>
      </c>
      <c r="G300" s="2" t="s">
        <v>238</v>
      </c>
      <c r="H300" s="7" t="s">
        <v>239</v>
      </c>
    </row>
    <row r="301" spans="1:8" x14ac:dyDescent="0.25">
      <c r="A301" s="6" t="str">
        <f t="shared" si="8"/>
        <v>CORSAIRACCESORIOSMOUSEPAD</v>
      </c>
      <c r="B301" s="8" t="str">
        <f t="shared" si="9"/>
        <v>MG1B</v>
      </c>
      <c r="C301" s="2" t="s">
        <v>61</v>
      </c>
      <c r="D301" s="7" t="s">
        <v>8</v>
      </c>
      <c r="E301" s="2" t="s">
        <v>216</v>
      </c>
      <c r="F301" s="7" t="s">
        <v>83</v>
      </c>
      <c r="G301" s="2" t="s">
        <v>238</v>
      </c>
      <c r="H301" s="7" t="s">
        <v>239</v>
      </c>
    </row>
    <row r="302" spans="1:8" x14ac:dyDescent="0.25">
      <c r="A302" s="6" t="str">
        <f t="shared" si="8"/>
        <v>GIGABYTEACCESORIOSMOUSEPAD</v>
      </c>
      <c r="B302" s="8" t="str">
        <f t="shared" si="9"/>
        <v>MG1B</v>
      </c>
      <c r="C302" s="2" t="s">
        <v>28</v>
      </c>
      <c r="D302" s="7" t="s">
        <v>8</v>
      </c>
      <c r="E302" s="2" t="s">
        <v>216</v>
      </c>
      <c r="F302" s="7" t="s">
        <v>83</v>
      </c>
      <c r="G302" s="2" t="s">
        <v>238</v>
      </c>
      <c r="H302" s="7" t="s">
        <v>239</v>
      </c>
    </row>
    <row r="303" spans="1:8" x14ac:dyDescent="0.25">
      <c r="A303" s="6" t="str">
        <f t="shared" si="8"/>
        <v>NACEBACCESORIOSMOUSPAD NAC</v>
      </c>
      <c r="B303" s="8" t="str">
        <f t="shared" si="9"/>
        <v>MG2D</v>
      </c>
      <c r="C303" s="2" t="s">
        <v>112</v>
      </c>
      <c r="D303" s="7" t="s">
        <v>12</v>
      </c>
      <c r="E303" s="2" t="s">
        <v>216</v>
      </c>
      <c r="F303" s="7" t="s">
        <v>83</v>
      </c>
      <c r="G303" s="2" t="s">
        <v>240</v>
      </c>
      <c r="H303" s="7" t="s">
        <v>241</v>
      </c>
    </row>
    <row r="304" spans="1:8" x14ac:dyDescent="0.25">
      <c r="A304" s="6" t="str">
        <f t="shared" si="8"/>
        <v>EAGLE WARRIORACCESORIOSMOUSPAD NAC</v>
      </c>
      <c r="B304" s="8" t="str">
        <f t="shared" si="9"/>
        <v>MG2F</v>
      </c>
      <c r="C304" s="2" t="s">
        <v>114</v>
      </c>
      <c r="D304" s="7" t="s">
        <v>16</v>
      </c>
      <c r="E304" s="2" t="s">
        <v>216</v>
      </c>
      <c r="F304" s="7" t="s">
        <v>83</v>
      </c>
      <c r="G304" s="2" t="s">
        <v>240</v>
      </c>
      <c r="H304" s="7" t="s">
        <v>241</v>
      </c>
    </row>
    <row r="305" spans="1:8" x14ac:dyDescent="0.25">
      <c r="A305" s="6" t="str">
        <f t="shared" si="8"/>
        <v>ADATAACCESORIOSSOPORTES</v>
      </c>
      <c r="B305" s="8" t="str">
        <f t="shared" si="9"/>
        <v>MH1A</v>
      </c>
      <c r="C305" s="2" t="s">
        <v>58</v>
      </c>
      <c r="D305" s="7" t="s">
        <v>4</v>
      </c>
      <c r="E305" s="2" t="s">
        <v>216</v>
      </c>
      <c r="F305" s="7" t="s">
        <v>83</v>
      </c>
      <c r="G305" s="2" t="s">
        <v>242</v>
      </c>
      <c r="H305" s="7" t="s">
        <v>243</v>
      </c>
    </row>
    <row r="306" spans="1:8" x14ac:dyDescent="0.25">
      <c r="A306" s="6" t="str">
        <f t="shared" si="8"/>
        <v>CORSAIRACCESORIOSSOPORTE PARA AURICULARES</v>
      </c>
      <c r="B306" s="8" t="str">
        <f t="shared" si="9"/>
        <v>MH2B</v>
      </c>
      <c r="C306" s="2" t="s">
        <v>61</v>
      </c>
      <c r="D306" s="7" t="s">
        <v>8</v>
      </c>
      <c r="E306" s="2" t="s">
        <v>216</v>
      </c>
      <c r="F306" s="7" t="s">
        <v>83</v>
      </c>
      <c r="G306" s="2" t="s">
        <v>244</v>
      </c>
      <c r="H306" s="7" t="s">
        <v>245</v>
      </c>
    </row>
    <row r="307" spans="1:8" x14ac:dyDescent="0.25">
      <c r="A307" s="6" t="str">
        <f t="shared" si="8"/>
        <v>NACEBACCESORIOSSOPORTES NAC</v>
      </c>
      <c r="B307" s="8" t="str">
        <f t="shared" si="9"/>
        <v>MH3D</v>
      </c>
      <c r="C307" s="2" t="s">
        <v>112</v>
      </c>
      <c r="D307" s="7" t="s">
        <v>12</v>
      </c>
      <c r="E307" s="2" t="s">
        <v>216</v>
      </c>
      <c r="F307" s="7" t="s">
        <v>83</v>
      </c>
      <c r="G307" s="2" t="s">
        <v>246</v>
      </c>
      <c r="H307" s="7" t="s">
        <v>247</v>
      </c>
    </row>
    <row r="308" spans="1:8" x14ac:dyDescent="0.25">
      <c r="A308" s="6" t="str">
        <f t="shared" si="8"/>
        <v>PIXXOACCESORIOSSOPORTES NAC</v>
      </c>
      <c r="B308" s="8" t="str">
        <f t="shared" si="9"/>
        <v>MH3M</v>
      </c>
      <c r="C308" s="2" t="s">
        <v>126</v>
      </c>
      <c r="D308" s="7" t="s">
        <v>83</v>
      </c>
      <c r="E308" s="2" t="s">
        <v>216</v>
      </c>
      <c r="F308" s="7" t="s">
        <v>83</v>
      </c>
      <c r="G308" s="2" t="s">
        <v>246</v>
      </c>
      <c r="H308" s="7" t="s">
        <v>247</v>
      </c>
    </row>
    <row r="309" spans="1:8" x14ac:dyDescent="0.25">
      <c r="A309" s="6" t="str">
        <f t="shared" si="8"/>
        <v>SYLUSACCESORIOSSOPORTES NAC</v>
      </c>
      <c r="B309" s="8" t="str">
        <f t="shared" si="9"/>
        <v>MH3Z</v>
      </c>
      <c r="C309" s="2" t="s">
        <v>248</v>
      </c>
      <c r="D309" s="7" t="s">
        <v>33</v>
      </c>
      <c r="E309" s="2" t="s">
        <v>216</v>
      </c>
      <c r="F309" s="7" t="s">
        <v>83</v>
      </c>
      <c r="G309" s="2" t="s">
        <v>246</v>
      </c>
      <c r="H309" s="7" t="s">
        <v>247</v>
      </c>
    </row>
    <row r="310" spans="1:8" x14ac:dyDescent="0.25">
      <c r="A310" s="6" t="str">
        <f t="shared" si="8"/>
        <v>ASUSACCESORIOSMOCHILAS</v>
      </c>
      <c r="B310" s="8" t="str">
        <f t="shared" si="9"/>
        <v>MI1A</v>
      </c>
      <c r="C310" s="2" t="s">
        <v>24</v>
      </c>
      <c r="D310" s="7" t="s">
        <v>4</v>
      </c>
      <c r="E310" s="2" t="s">
        <v>216</v>
      </c>
      <c r="F310" s="7" t="s">
        <v>83</v>
      </c>
      <c r="G310" s="2" t="s">
        <v>249</v>
      </c>
      <c r="H310" s="7" t="s">
        <v>250</v>
      </c>
    </row>
    <row r="311" spans="1:8" x14ac:dyDescent="0.25">
      <c r="A311" s="6" t="str">
        <f t="shared" si="8"/>
        <v>HOUSTONACCESORIOSMOCHILAS</v>
      </c>
      <c r="B311" s="8" t="str">
        <f t="shared" si="9"/>
        <v>MI1Z</v>
      </c>
      <c r="C311" s="2" t="s">
        <v>251</v>
      </c>
      <c r="D311" s="7" t="s">
        <v>33</v>
      </c>
      <c r="E311" s="2" t="s">
        <v>216</v>
      </c>
      <c r="F311" s="7" t="s">
        <v>83</v>
      </c>
      <c r="G311" s="2" t="s">
        <v>249</v>
      </c>
      <c r="H311" s="7" t="s">
        <v>250</v>
      </c>
    </row>
    <row r="312" spans="1:8" x14ac:dyDescent="0.25">
      <c r="A312" s="6" t="str">
        <f t="shared" si="8"/>
        <v>NACEBACCESORIOSMOCHILAS NAC</v>
      </c>
      <c r="B312" s="8" t="str">
        <f t="shared" si="9"/>
        <v>MI2D</v>
      </c>
      <c r="C312" s="2" t="s">
        <v>112</v>
      </c>
      <c r="D312" s="7" t="s">
        <v>12</v>
      </c>
      <c r="E312" s="2" t="s">
        <v>216</v>
      </c>
      <c r="F312" s="7" t="s">
        <v>83</v>
      </c>
      <c r="G312" s="2" t="s">
        <v>252</v>
      </c>
      <c r="H312" s="7" t="s">
        <v>253</v>
      </c>
    </row>
    <row r="313" spans="1:8" x14ac:dyDescent="0.25">
      <c r="A313" s="6" t="str">
        <f t="shared" si="8"/>
        <v>SIN MARCAACCESORIOSTABLET</v>
      </c>
      <c r="B313" s="8" t="str">
        <f t="shared" si="9"/>
        <v>MJ1P</v>
      </c>
      <c r="C313" s="2" t="s">
        <v>131</v>
      </c>
      <c r="D313" s="7" t="s">
        <v>128</v>
      </c>
      <c r="E313" s="2" t="s">
        <v>216</v>
      </c>
      <c r="F313" s="7" t="s">
        <v>83</v>
      </c>
      <c r="G313" s="2" t="s">
        <v>255</v>
      </c>
      <c r="H313" s="7" t="s">
        <v>256</v>
      </c>
    </row>
    <row r="314" spans="1:8" x14ac:dyDescent="0.25">
      <c r="A314" s="6" t="str">
        <f t="shared" si="8"/>
        <v>EVVEIACCESORIOSTABLET</v>
      </c>
      <c r="B314" s="8" t="str">
        <f t="shared" si="9"/>
        <v>MJ1Z</v>
      </c>
      <c r="C314" s="2" t="s">
        <v>254</v>
      </c>
      <c r="D314" s="7" t="s">
        <v>33</v>
      </c>
      <c r="E314" s="2" t="s">
        <v>216</v>
      </c>
      <c r="F314" s="7" t="s">
        <v>83</v>
      </c>
      <c r="G314" s="2" t="s">
        <v>255</v>
      </c>
      <c r="H314" s="7" t="s">
        <v>256</v>
      </c>
    </row>
    <row r="315" spans="1:8" x14ac:dyDescent="0.25">
      <c r="A315" s="6" t="str">
        <f t="shared" si="8"/>
        <v>AWEIACCESORIOSTABLET NAC</v>
      </c>
      <c r="B315" s="8" t="str">
        <f t="shared" si="9"/>
        <v>MJ2Z</v>
      </c>
      <c r="C315" s="2" t="s">
        <v>257</v>
      </c>
      <c r="D315" s="7" t="s">
        <v>33</v>
      </c>
      <c r="E315" s="2" t="s">
        <v>216</v>
      </c>
      <c r="F315" s="7" t="s">
        <v>83</v>
      </c>
      <c r="G315" s="2" t="s">
        <v>258</v>
      </c>
      <c r="H315" s="7" t="s">
        <v>259</v>
      </c>
    </row>
    <row r="316" spans="1:8" x14ac:dyDescent="0.25">
      <c r="A316" s="6" t="str">
        <f t="shared" si="8"/>
        <v>HYUNDAIACCESORIOSTABLET NAC</v>
      </c>
      <c r="B316" s="8" t="str">
        <f t="shared" si="9"/>
        <v>MJ2Z</v>
      </c>
      <c r="C316" s="2" t="s">
        <v>260</v>
      </c>
      <c r="D316" s="7" t="s">
        <v>33</v>
      </c>
      <c r="E316" s="2" t="s">
        <v>216</v>
      </c>
      <c r="F316" s="7" t="s">
        <v>83</v>
      </c>
      <c r="G316" s="2" t="s">
        <v>258</v>
      </c>
      <c r="H316" s="7" t="s">
        <v>259</v>
      </c>
    </row>
    <row r="317" spans="1:8" x14ac:dyDescent="0.25">
      <c r="A317" s="6" t="str">
        <f t="shared" si="8"/>
        <v>GIGABYTEACCESORIOSCARGADOR</v>
      </c>
      <c r="B317" s="8" t="str">
        <f t="shared" si="9"/>
        <v>MK1B</v>
      </c>
      <c r="C317" s="2" t="s">
        <v>28</v>
      </c>
      <c r="D317" s="7" t="s">
        <v>8</v>
      </c>
      <c r="E317" s="2" t="s">
        <v>216</v>
      </c>
      <c r="F317" s="7" t="s">
        <v>83</v>
      </c>
      <c r="G317" s="2" t="s">
        <v>261</v>
      </c>
      <c r="H317" s="7" t="s">
        <v>262</v>
      </c>
    </row>
    <row r="318" spans="1:8" x14ac:dyDescent="0.25">
      <c r="A318" s="6" t="str">
        <f t="shared" si="8"/>
        <v>CNETACCESORIOSCARGADOR</v>
      </c>
      <c r="B318" s="8" t="str">
        <f t="shared" si="9"/>
        <v>MK1Z</v>
      </c>
      <c r="C318" s="2" t="s">
        <v>225</v>
      </c>
      <c r="D318" s="7" t="s">
        <v>33</v>
      </c>
      <c r="E318" s="2" t="s">
        <v>216</v>
      </c>
      <c r="F318" s="7" t="s">
        <v>83</v>
      </c>
      <c r="G318" s="2" t="s">
        <v>261</v>
      </c>
      <c r="H318" s="7" t="s">
        <v>262</v>
      </c>
    </row>
    <row r="319" spans="1:8" x14ac:dyDescent="0.25">
      <c r="A319" s="6" t="str">
        <f t="shared" si="8"/>
        <v>LENOVOACCESORIOSCARGADOR</v>
      </c>
      <c r="B319" s="8" t="str">
        <f t="shared" si="9"/>
        <v>MK1Z</v>
      </c>
      <c r="C319" s="2" t="s">
        <v>263</v>
      </c>
      <c r="D319" s="7" t="s">
        <v>33</v>
      </c>
      <c r="E319" s="2" t="s">
        <v>216</v>
      </c>
      <c r="F319" s="7" t="s">
        <v>83</v>
      </c>
      <c r="G319" s="2" t="s">
        <v>261</v>
      </c>
      <c r="H319" s="7" t="s">
        <v>262</v>
      </c>
    </row>
    <row r="320" spans="1:8" x14ac:dyDescent="0.25">
      <c r="A320" s="6" t="str">
        <f t="shared" si="8"/>
        <v>NACEBACCESORIOSREGULADOR DE VOLTAJE NAC</v>
      </c>
      <c r="B320" s="8" t="str">
        <f t="shared" si="9"/>
        <v>MK2D</v>
      </c>
      <c r="C320" s="2" t="s">
        <v>112</v>
      </c>
      <c r="D320" s="7" t="s">
        <v>12</v>
      </c>
      <c r="E320" s="2" t="s">
        <v>216</v>
      </c>
      <c r="F320" s="7" t="s">
        <v>83</v>
      </c>
      <c r="G320" s="2" t="s">
        <v>264</v>
      </c>
      <c r="H320" s="7" t="s">
        <v>265</v>
      </c>
    </row>
    <row r="321" spans="1:8" x14ac:dyDescent="0.25">
      <c r="A321" s="6" t="str">
        <f t="shared" si="8"/>
        <v>NACEBACCESORIOSMULTICONTACTOS NAC</v>
      </c>
      <c r="B321" s="8" t="str">
        <f t="shared" si="9"/>
        <v>MK3D</v>
      </c>
      <c r="C321" s="2" t="s">
        <v>112</v>
      </c>
      <c r="D321" s="7" t="s">
        <v>12</v>
      </c>
      <c r="E321" s="2" t="s">
        <v>216</v>
      </c>
      <c r="F321" s="7" t="s">
        <v>83</v>
      </c>
      <c r="G321" s="2" t="s">
        <v>266</v>
      </c>
      <c r="H321" s="7" t="s">
        <v>267</v>
      </c>
    </row>
    <row r="322" spans="1:8" x14ac:dyDescent="0.25">
      <c r="A322" s="6" t="str">
        <f t="shared" ref="A322:A365" si="10">C322&amp;E322&amp;G322</f>
        <v>EVGAACCESORIOSREDIRECCIONADOR DE CONECTOR</v>
      </c>
      <c r="B322" s="8" t="str">
        <f t="shared" ref="B322:B365" si="11">F322&amp;H322&amp;D322</f>
        <v>MK4C</v>
      </c>
      <c r="C322" s="2" t="s">
        <v>69</v>
      </c>
      <c r="D322" s="7" t="s">
        <v>10</v>
      </c>
      <c r="E322" s="2" t="s">
        <v>216</v>
      </c>
      <c r="F322" s="7" t="s">
        <v>83</v>
      </c>
      <c r="G322" s="2" t="s">
        <v>268</v>
      </c>
      <c r="H322" s="7" t="s">
        <v>269</v>
      </c>
    </row>
    <row r="323" spans="1:8" x14ac:dyDescent="0.25">
      <c r="A323" s="6" t="str">
        <f t="shared" si="10"/>
        <v>NACEBACCESORIOSAIRE COMPRIMIDO</v>
      </c>
      <c r="B323" s="8" t="str">
        <f t="shared" si="11"/>
        <v>ML1D</v>
      </c>
      <c r="C323" s="2" t="s">
        <v>112</v>
      </c>
      <c r="D323" s="7" t="s">
        <v>12</v>
      </c>
      <c r="E323" s="2" t="s">
        <v>216</v>
      </c>
      <c r="F323" s="7" t="s">
        <v>83</v>
      </c>
      <c r="G323" s="2" t="s">
        <v>270</v>
      </c>
      <c r="H323" s="7" t="s">
        <v>271</v>
      </c>
    </row>
    <row r="324" spans="1:8" x14ac:dyDescent="0.25">
      <c r="A324" s="6" t="str">
        <f t="shared" si="10"/>
        <v>NACEBACCESORIOSLIMPIADOR LIQUIDO NAC</v>
      </c>
      <c r="B324" s="8" t="str">
        <f t="shared" si="11"/>
        <v>ML2D</v>
      </c>
      <c r="C324" s="2" t="s">
        <v>112</v>
      </c>
      <c r="D324" s="7" t="s">
        <v>12</v>
      </c>
      <c r="E324" s="2" t="s">
        <v>216</v>
      </c>
      <c r="F324" s="7" t="s">
        <v>83</v>
      </c>
      <c r="G324" s="2" t="s">
        <v>272</v>
      </c>
      <c r="H324" s="7" t="s">
        <v>273</v>
      </c>
    </row>
    <row r="325" spans="1:8" x14ac:dyDescent="0.25">
      <c r="A325" s="6" t="str">
        <f t="shared" si="10"/>
        <v>ASUSACCESORIOSCONECTORES</v>
      </c>
      <c r="B325" s="8" t="str">
        <f t="shared" si="11"/>
        <v>MM1A</v>
      </c>
      <c r="C325" s="2" t="s">
        <v>24</v>
      </c>
      <c r="D325" s="7" t="s">
        <v>4</v>
      </c>
      <c r="E325" s="2" t="s">
        <v>216</v>
      </c>
      <c r="F325" s="7" t="s">
        <v>83</v>
      </c>
      <c r="G325" s="2" t="s">
        <v>274</v>
      </c>
      <c r="H325" s="7" t="s">
        <v>275</v>
      </c>
    </row>
    <row r="326" spans="1:8" x14ac:dyDescent="0.25">
      <c r="A326" s="6" t="str">
        <f t="shared" si="10"/>
        <v>GIGABYTEACCESORIOSCONECTORES</v>
      </c>
      <c r="B326" s="8" t="str">
        <f t="shared" si="11"/>
        <v>MM1B</v>
      </c>
      <c r="C326" s="2" t="s">
        <v>28</v>
      </c>
      <c r="D326" s="7" t="s">
        <v>8</v>
      </c>
      <c r="E326" s="2" t="s">
        <v>216</v>
      </c>
      <c r="F326" s="7" t="s">
        <v>83</v>
      </c>
      <c r="G326" s="2" t="s">
        <v>274</v>
      </c>
      <c r="H326" s="7" t="s">
        <v>275</v>
      </c>
    </row>
    <row r="327" spans="1:8" x14ac:dyDescent="0.25">
      <c r="A327" s="6" t="str">
        <f t="shared" si="10"/>
        <v>KINGSTONACCESORIOSKIT DE INSTALACION</v>
      </c>
      <c r="B327" s="8" t="str">
        <f t="shared" si="11"/>
        <v>MM2D</v>
      </c>
      <c r="C327" s="2" t="s">
        <v>63</v>
      </c>
      <c r="D327" s="7" t="s">
        <v>12</v>
      </c>
      <c r="E327" s="2" t="s">
        <v>216</v>
      </c>
      <c r="F327" s="7" t="s">
        <v>83</v>
      </c>
      <c r="G327" s="2" t="s">
        <v>276</v>
      </c>
      <c r="H327" s="7" t="s">
        <v>277</v>
      </c>
    </row>
    <row r="328" spans="1:8" x14ac:dyDescent="0.25">
      <c r="A328" s="6" t="str">
        <f t="shared" si="10"/>
        <v>IVIEWACCESORIOSSISTEMA DE VIGILANCIA</v>
      </c>
      <c r="B328" s="8" t="str">
        <f t="shared" si="11"/>
        <v>MNZ</v>
      </c>
      <c r="C328" s="2" t="s">
        <v>278</v>
      </c>
      <c r="D328" s="7" t="s">
        <v>33</v>
      </c>
      <c r="E328" s="2" t="s">
        <v>216</v>
      </c>
      <c r="F328" s="7" t="s">
        <v>83</v>
      </c>
      <c r="G328" s="2" t="s">
        <v>279</v>
      </c>
      <c r="H328" s="7" t="s">
        <v>103</v>
      </c>
    </row>
    <row r="329" spans="1:8" x14ac:dyDescent="0.25">
      <c r="A329" s="6" t="str">
        <f t="shared" si="10"/>
        <v>ASUSACCESORIOSTARJETA CONTROLADORA</v>
      </c>
      <c r="B329" s="8" t="str">
        <f t="shared" si="11"/>
        <v>MO1A</v>
      </c>
      <c r="C329" s="2" t="s">
        <v>24</v>
      </c>
      <c r="D329" s="7" t="s">
        <v>4</v>
      </c>
      <c r="E329" s="2" t="s">
        <v>216</v>
      </c>
      <c r="F329" s="7" t="s">
        <v>83</v>
      </c>
      <c r="G329" s="2" t="s">
        <v>280</v>
      </c>
      <c r="H329" s="7" t="s">
        <v>281</v>
      </c>
    </row>
    <row r="330" spans="1:8" x14ac:dyDescent="0.25">
      <c r="A330" s="6" t="str">
        <f t="shared" si="10"/>
        <v>ASUSACCESORIOSTARJETA DE AUDIO</v>
      </c>
      <c r="B330" s="8" t="str">
        <f t="shared" si="11"/>
        <v>MO2A</v>
      </c>
      <c r="C330" s="2" t="s">
        <v>24</v>
      </c>
      <c r="D330" s="7" t="s">
        <v>4</v>
      </c>
      <c r="E330" s="2" t="s">
        <v>216</v>
      </c>
      <c r="F330" s="7" t="s">
        <v>83</v>
      </c>
      <c r="G330" s="2" t="s">
        <v>282</v>
      </c>
      <c r="H330" s="7" t="s">
        <v>283</v>
      </c>
    </row>
    <row r="331" spans="1:8" x14ac:dyDescent="0.25">
      <c r="A331" s="6" t="str">
        <f t="shared" si="10"/>
        <v>ZEBRAACCESORIOSSCANER</v>
      </c>
      <c r="B331" s="8" t="str">
        <f t="shared" si="11"/>
        <v>MPZ</v>
      </c>
      <c r="C331" s="2" t="s">
        <v>284</v>
      </c>
      <c r="D331" s="7" t="s">
        <v>33</v>
      </c>
      <c r="E331" s="2" t="s">
        <v>216</v>
      </c>
      <c r="F331" s="7" t="s">
        <v>83</v>
      </c>
      <c r="G331" s="2" t="s">
        <v>285</v>
      </c>
      <c r="H331" s="7" t="s">
        <v>128</v>
      </c>
    </row>
    <row r="332" spans="1:8" x14ac:dyDescent="0.25">
      <c r="A332" s="6" t="str">
        <f t="shared" si="10"/>
        <v>SIN MARCAACCESORIOSREPRODUCTORES DE AUDIO</v>
      </c>
      <c r="B332" s="8" t="str">
        <f t="shared" si="11"/>
        <v>MQP</v>
      </c>
      <c r="C332" s="2" t="s">
        <v>131</v>
      </c>
      <c r="D332" s="7" t="s">
        <v>128</v>
      </c>
      <c r="E332" s="2" t="s">
        <v>216</v>
      </c>
      <c r="F332" s="7" t="s">
        <v>83</v>
      </c>
      <c r="G332" s="2" t="s">
        <v>286</v>
      </c>
      <c r="H332" s="7" t="s">
        <v>287</v>
      </c>
    </row>
    <row r="333" spans="1:8" x14ac:dyDescent="0.25">
      <c r="A333" s="6" t="str">
        <f t="shared" si="10"/>
        <v>SIN MARCAACCESORIOSRELOJ</v>
      </c>
      <c r="B333" s="8" t="str">
        <f t="shared" si="11"/>
        <v>MRP</v>
      </c>
      <c r="C333" s="2" t="s">
        <v>131</v>
      </c>
      <c r="D333" s="7" t="s">
        <v>128</v>
      </c>
      <c r="E333" s="2" t="s">
        <v>216</v>
      </c>
      <c r="F333" s="7" t="s">
        <v>83</v>
      </c>
      <c r="G333" s="2" t="s">
        <v>288</v>
      </c>
      <c r="H333" s="7" t="s">
        <v>289</v>
      </c>
    </row>
    <row r="334" spans="1:8" x14ac:dyDescent="0.25">
      <c r="A334" s="6" t="str">
        <f t="shared" si="10"/>
        <v>NACEBACCESORIOSLENTES DE RV</v>
      </c>
      <c r="B334" s="8" t="str">
        <f t="shared" si="11"/>
        <v>MSD</v>
      </c>
      <c r="C334" s="2" t="s">
        <v>112</v>
      </c>
      <c r="D334" s="7" t="s">
        <v>12</v>
      </c>
      <c r="E334" s="2" t="s">
        <v>216</v>
      </c>
      <c r="F334" s="7" t="s">
        <v>83</v>
      </c>
      <c r="G334" s="2" t="s">
        <v>290</v>
      </c>
      <c r="H334" s="7" t="s">
        <v>291</v>
      </c>
    </row>
    <row r="335" spans="1:8" x14ac:dyDescent="0.25">
      <c r="A335" s="6" t="str">
        <f t="shared" si="10"/>
        <v>RED FLAGACCESORIOSLECTOR DE MEMORIAS NAC</v>
      </c>
      <c r="B335" s="8" t="str">
        <f t="shared" si="11"/>
        <v>MTP</v>
      </c>
      <c r="C335" s="2" t="s">
        <v>130</v>
      </c>
      <c r="D335" s="7" t="s">
        <v>128</v>
      </c>
      <c r="E335" s="2" t="s">
        <v>216</v>
      </c>
      <c r="F335" s="7" t="s">
        <v>83</v>
      </c>
      <c r="G335" s="2" t="s">
        <v>292</v>
      </c>
      <c r="H335" s="7" t="s">
        <v>293</v>
      </c>
    </row>
    <row r="336" spans="1:8" x14ac:dyDescent="0.25">
      <c r="A336" s="6" t="str">
        <f t="shared" si="10"/>
        <v>NZXTACCESORIOSILUMINACION</v>
      </c>
      <c r="B336" s="8" t="str">
        <f t="shared" si="11"/>
        <v>MUB</v>
      </c>
      <c r="C336" s="2" t="s">
        <v>106</v>
      </c>
      <c r="D336" s="7" t="s">
        <v>8</v>
      </c>
      <c r="E336" s="2" t="s">
        <v>216</v>
      </c>
      <c r="F336" s="7" t="s">
        <v>83</v>
      </c>
      <c r="G336" s="2" t="s">
        <v>294</v>
      </c>
      <c r="H336" s="7" t="s">
        <v>295</v>
      </c>
    </row>
    <row r="337" spans="1:8" x14ac:dyDescent="0.25">
      <c r="A337" s="6" t="str">
        <f t="shared" si="10"/>
        <v>PIXXOACCESORIOSFUNDAS NAC</v>
      </c>
      <c r="B337" s="8" t="str">
        <f t="shared" si="11"/>
        <v>MVM</v>
      </c>
      <c r="C337" s="2" t="s">
        <v>126</v>
      </c>
      <c r="D337" s="7" t="s">
        <v>83</v>
      </c>
      <c r="E337" s="2" t="s">
        <v>216</v>
      </c>
      <c r="F337" s="7" t="s">
        <v>83</v>
      </c>
      <c r="G337" s="2" t="s">
        <v>296</v>
      </c>
      <c r="H337" s="7" t="s">
        <v>297</v>
      </c>
    </row>
    <row r="338" spans="1:8" x14ac:dyDescent="0.25">
      <c r="A338" s="6" t="str">
        <f t="shared" si="10"/>
        <v>SIN MARCAACCESORIOSFUNDAS NAC</v>
      </c>
      <c r="B338" s="8" t="str">
        <f t="shared" si="11"/>
        <v>MVP</v>
      </c>
      <c r="C338" s="2" t="s">
        <v>131</v>
      </c>
      <c r="D338" s="7" t="s">
        <v>128</v>
      </c>
      <c r="E338" s="2" t="s">
        <v>216</v>
      </c>
      <c r="F338" s="7" t="s">
        <v>83</v>
      </c>
      <c r="G338" s="2" t="s">
        <v>296</v>
      </c>
      <c r="H338" s="7" t="s">
        <v>297</v>
      </c>
    </row>
    <row r="339" spans="1:8" x14ac:dyDescent="0.25">
      <c r="A339" s="6" t="str">
        <f t="shared" si="10"/>
        <v>SIN MARCAACCESORIOSDECODIFICADOR</v>
      </c>
      <c r="B339" s="8" t="str">
        <f t="shared" si="11"/>
        <v>MWP</v>
      </c>
      <c r="C339" s="2" t="s">
        <v>131</v>
      </c>
      <c r="D339" s="7" t="s">
        <v>128</v>
      </c>
      <c r="E339" s="2" t="s">
        <v>216</v>
      </c>
      <c r="F339" s="7" t="s">
        <v>83</v>
      </c>
      <c r="G339" s="2" t="s">
        <v>298</v>
      </c>
      <c r="H339" s="7" t="s">
        <v>299</v>
      </c>
    </row>
    <row r="340" spans="1:8" x14ac:dyDescent="0.25">
      <c r="A340" s="6" t="str">
        <f t="shared" si="10"/>
        <v>IVIEWACCESORIOSDECODIFICADOR</v>
      </c>
      <c r="B340" s="8" t="str">
        <f t="shared" si="11"/>
        <v>MWZ</v>
      </c>
      <c r="C340" s="2" t="s">
        <v>278</v>
      </c>
      <c r="D340" s="7" t="s">
        <v>33</v>
      </c>
      <c r="E340" s="2" t="s">
        <v>216</v>
      </c>
      <c r="F340" s="7" t="s">
        <v>83</v>
      </c>
      <c r="G340" s="2" t="s">
        <v>298</v>
      </c>
      <c r="H340" s="7" t="s">
        <v>299</v>
      </c>
    </row>
    <row r="341" spans="1:8" x14ac:dyDescent="0.25">
      <c r="A341" s="6" t="str">
        <f t="shared" si="10"/>
        <v>INTELBUNDLEBUNDLE</v>
      </c>
      <c r="B341" s="8" t="str">
        <f t="shared" si="11"/>
        <v>NMA</v>
      </c>
      <c r="C341" s="2" t="s">
        <v>3</v>
      </c>
      <c r="D341" s="7" t="s">
        <v>4</v>
      </c>
      <c r="E341" s="2" t="s">
        <v>300</v>
      </c>
      <c r="F341" s="7" t="s">
        <v>103</v>
      </c>
      <c r="G341" s="2" t="s">
        <v>300</v>
      </c>
      <c r="H341" s="7" t="s">
        <v>83</v>
      </c>
    </row>
    <row r="342" spans="1:8" x14ac:dyDescent="0.25">
      <c r="A342" s="6" t="str">
        <f t="shared" si="10"/>
        <v>GIGABYTEBUNDLEBUNDLE</v>
      </c>
      <c r="B342" s="8" t="str">
        <f t="shared" si="11"/>
        <v>NMB</v>
      </c>
      <c r="C342" s="2" t="s">
        <v>28</v>
      </c>
      <c r="D342" s="7" t="s">
        <v>8</v>
      </c>
      <c r="E342" s="2" t="s">
        <v>300</v>
      </c>
      <c r="F342" s="7" t="s">
        <v>103</v>
      </c>
      <c r="G342" s="2" t="s">
        <v>300</v>
      </c>
      <c r="H342" s="7" t="s">
        <v>83</v>
      </c>
    </row>
    <row r="343" spans="1:8" x14ac:dyDescent="0.25">
      <c r="A343" s="6" t="str">
        <f t="shared" si="10"/>
        <v>NACEBBUNDLEBUNDLE</v>
      </c>
      <c r="B343" s="8" t="str">
        <f t="shared" si="11"/>
        <v>NMD</v>
      </c>
      <c r="C343" s="2" t="s">
        <v>112</v>
      </c>
      <c r="D343" s="7" t="s">
        <v>12</v>
      </c>
      <c r="E343" s="2" t="s">
        <v>300</v>
      </c>
      <c r="F343" s="7" t="s">
        <v>103</v>
      </c>
      <c r="G343" s="2" t="s">
        <v>300</v>
      </c>
      <c r="H343" s="7" t="s">
        <v>83</v>
      </c>
    </row>
    <row r="344" spans="1:8" x14ac:dyDescent="0.25">
      <c r="A344" s="6" t="str">
        <f t="shared" si="10"/>
        <v>BUNDLEBUNDLEBUNDLE</v>
      </c>
      <c r="B344" s="8" t="str">
        <f t="shared" si="11"/>
        <v>NME</v>
      </c>
      <c r="C344" s="2" t="s">
        <v>300</v>
      </c>
      <c r="D344" s="7" t="s">
        <v>14</v>
      </c>
      <c r="E344" s="2" t="s">
        <v>300</v>
      </c>
      <c r="F344" s="7" t="s">
        <v>103</v>
      </c>
      <c r="G344" s="2" t="s">
        <v>300</v>
      </c>
      <c r="H344" s="7" t="s">
        <v>83</v>
      </c>
    </row>
    <row r="345" spans="1:8" x14ac:dyDescent="0.25">
      <c r="A345" s="6" t="str">
        <f t="shared" si="10"/>
        <v>EAGLE WARRIORBUNDLEBUNDLE</v>
      </c>
      <c r="B345" s="8" t="str">
        <f t="shared" si="11"/>
        <v>NMF</v>
      </c>
      <c r="C345" s="2" t="s">
        <v>114</v>
      </c>
      <c r="D345" s="7" t="s">
        <v>16</v>
      </c>
      <c r="E345" s="2" t="s">
        <v>300</v>
      </c>
      <c r="F345" s="7" t="s">
        <v>103</v>
      </c>
      <c r="G345" s="2" t="s">
        <v>300</v>
      </c>
      <c r="H345" s="7" t="s">
        <v>83</v>
      </c>
    </row>
    <row r="346" spans="1:8" x14ac:dyDescent="0.25">
      <c r="A346" s="6" t="str">
        <f t="shared" si="10"/>
        <v>ASUSREDESROUTERS</v>
      </c>
      <c r="B346" s="8" t="str">
        <f t="shared" si="11"/>
        <v>OAA</v>
      </c>
      <c r="C346" s="2" t="s">
        <v>24</v>
      </c>
      <c r="D346" s="7" t="s">
        <v>4</v>
      </c>
      <c r="E346" s="2" t="s">
        <v>301</v>
      </c>
      <c r="F346" s="7" t="s">
        <v>302</v>
      </c>
      <c r="G346" s="2" t="s">
        <v>303</v>
      </c>
      <c r="H346" s="7" t="s">
        <v>4</v>
      </c>
    </row>
    <row r="347" spans="1:8" x14ac:dyDescent="0.25">
      <c r="A347" s="6" t="str">
        <f t="shared" si="10"/>
        <v>LINKSYSREDESROUTERS</v>
      </c>
      <c r="B347" s="8" t="str">
        <f t="shared" si="11"/>
        <v>OAZ</v>
      </c>
      <c r="C347" s="2" t="s">
        <v>226</v>
      </c>
      <c r="D347" s="7" t="s">
        <v>33</v>
      </c>
      <c r="E347" s="2" t="s">
        <v>301</v>
      </c>
      <c r="F347" s="7" t="s">
        <v>302</v>
      </c>
      <c r="G347" s="2" t="s">
        <v>303</v>
      </c>
      <c r="H347" s="7" t="s">
        <v>4</v>
      </c>
    </row>
    <row r="348" spans="1:8" x14ac:dyDescent="0.25">
      <c r="A348" s="6" t="str">
        <f t="shared" si="10"/>
        <v>MSIREDESROUTERS</v>
      </c>
      <c r="B348" s="8" t="str">
        <f t="shared" si="11"/>
        <v>OAZ</v>
      </c>
      <c r="C348" s="2" t="s">
        <v>32</v>
      </c>
      <c r="D348" s="7" t="s">
        <v>33</v>
      </c>
      <c r="E348" s="2" t="s">
        <v>301</v>
      </c>
      <c r="F348" s="7" t="s">
        <v>302</v>
      </c>
      <c r="G348" s="2" t="s">
        <v>303</v>
      </c>
      <c r="H348" s="7" t="s">
        <v>4</v>
      </c>
    </row>
    <row r="349" spans="1:8" x14ac:dyDescent="0.25">
      <c r="A349" s="6" t="str">
        <f t="shared" si="10"/>
        <v>ZONETREDESROUTERS</v>
      </c>
      <c r="B349" s="8" t="str">
        <f t="shared" si="11"/>
        <v>OAZ</v>
      </c>
      <c r="C349" s="2" t="s">
        <v>229</v>
      </c>
      <c r="D349" s="7" t="s">
        <v>33</v>
      </c>
      <c r="E349" s="2" t="s">
        <v>301</v>
      </c>
      <c r="F349" s="7" t="s">
        <v>302</v>
      </c>
      <c r="G349" s="2" t="s">
        <v>303</v>
      </c>
      <c r="H349" s="7" t="s">
        <v>4</v>
      </c>
    </row>
    <row r="350" spans="1:8" x14ac:dyDescent="0.25">
      <c r="A350" s="6" t="str">
        <f t="shared" si="10"/>
        <v>CNETREDESWIRELESS</v>
      </c>
      <c r="B350" s="8" t="str">
        <f t="shared" si="11"/>
        <v>OBZ</v>
      </c>
      <c r="C350" s="2" t="s">
        <v>225</v>
      </c>
      <c r="D350" s="7" t="s">
        <v>33</v>
      </c>
      <c r="E350" s="2" t="s">
        <v>301</v>
      </c>
      <c r="F350" s="7" t="s">
        <v>302</v>
      </c>
      <c r="G350" s="2" t="s">
        <v>304</v>
      </c>
      <c r="H350" s="7" t="s">
        <v>8</v>
      </c>
    </row>
    <row r="351" spans="1:8" x14ac:dyDescent="0.25">
      <c r="A351" s="6" t="str">
        <f t="shared" si="10"/>
        <v>LINKSYSREDESWIRELESS</v>
      </c>
      <c r="B351" s="8" t="str">
        <f t="shared" si="11"/>
        <v>OBZ</v>
      </c>
      <c r="C351" s="2" t="s">
        <v>226</v>
      </c>
      <c r="D351" s="7" t="s">
        <v>33</v>
      </c>
      <c r="E351" s="2" t="s">
        <v>301</v>
      </c>
      <c r="F351" s="7" t="s">
        <v>302</v>
      </c>
      <c r="G351" s="2" t="s">
        <v>304</v>
      </c>
      <c r="H351" s="7" t="s">
        <v>8</v>
      </c>
    </row>
    <row r="352" spans="1:8" x14ac:dyDescent="0.25">
      <c r="A352" s="6" t="str">
        <f t="shared" si="10"/>
        <v>NETISREDESWIRELESS</v>
      </c>
      <c r="B352" s="8" t="str">
        <f t="shared" si="11"/>
        <v>OBZ</v>
      </c>
      <c r="C352" s="2" t="s">
        <v>228</v>
      </c>
      <c r="D352" s="7" t="s">
        <v>33</v>
      </c>
      <c r="E352" s="2" t="s">
        <v>301</v>
      </c>
      <c r="F352" s="7" t="s">
        <v>302</v>
      </c>
      <c r="G352" s="2" t="s">
        <v>304</v>
      </c>
      <c r="H352" s="7" t="s">
        <v>8</v>
      </c>
    </row>
    <row r="353" spans="1:8" x14ac:dyDescent="0.25">
      <c r="A353" s="6" t="str">
        <f t="shared" si="10"/>
        <v>ZONETREDESWIRELESS</v>
      </c>
      <c r="B353" s="8" t="str">
        <f t="shared" si="11"/>
        <v>OBZ</v>
      </c>
      <c r="C353" s="2" t="s">
        <v>229</v>
      </c>
      <c r="D353" s="7" t="s">
        <v>33</v>
      </c>
      <c r="E353" s="2" t="s">
        <v>301</v>
      </c>
      <c r="F353" s="7" t="s">
        <v>302</v>
      </c>
      <c r="G353" s="2" t="s">
        <v>304</v>
      </c>
      <c r="H353" s="7" t="s">
        <v>8</v>
      </c>
    </row>
    <row r="354" spans="1:8" x14ac:dyDescent="0.25">
      <c r="A354" s="6" t="str">
        <f t="shared" si="10"/>
        <v>CNETREDESSWITCH</v>
      </c>
      <c r="B354" s="8" t="str">
        <f t="shared" si="11"/>
        <v>OCZ</v>
      </c>
      <c r="C354" s="2" t="s">
        <v>225</v>
      </c>
      <c r="D354" s="7" t="s">
        <v>33</v>
      </c>
      <c r="E354" s="2" t="s">
        <v>301</v>
      </c>
      <c r="F354" s="7" t="s">
        <v>302</v>
      </c>
      <c r="G354" s="2" t="s">
        <v>305</v>
      </c>
      <c r="H354" s="7" t="s">
        <v>10</v>
      </c>
    </row>
    <row r="355" spans="1:8" x14ac:dyDescent="0.25">
      <c r="A355" s="6" t="str">
        <f t="shared" si="10"/>
        <v>LINKSYSREDESSWITCH</v>
      </c>
      <c r="B355" s="8" t="str">
        <f t="shared" si="11"/>
        <v>OCZ</v>
      </c>
      <c r="C355" s="2" t="s">
        <v>226</v>
      </c>
      <c r="D355" s="7" t="s">
        <v>33</v>
      </c>
      <c r="E355" s="2" t="s">
        <v>301</v>
      </c>
      <c r="F355" s="7" t="s">
        <v>302</v>
      </c>
      <c r="G355" s="2" t="s">
        <v>305</v>
      </c>
      <c r="H355" s="7" t="s">
        <v>10</v>
      </c>
    </row>
    <row r="356" spans="1:8" x14ac:dyDescent="0.25">
      <c r="A356" s="6" t="str">
        <f t="shared" si="10"/>
        <v>NETISREDESSWITCH</v>
      </c>
      <c r="B356" s="8" t="str">
        <f t="shared" si="11"/>
        <v>OCZ</v>
      </c>
      <c r="C356" s="2" t="s">
        <v>228</v>
      </c>
      <c r="D356" s="7" t="s">
        <v>33</v>
      </c>
      <c r="E356" s="2" t="s">
        <v>301</v>
      </c>
      <c r="F356" s="7" t="s">
        <v>302</v>
      </c>
      <c r="G356" s="2" t="s">
        <v>305</v>
      </c>
      <c r="H356" s="7" t="s">
        <v>10</v>
      </c>
    </row>
    <row r="357" spans="1:8" x14ac:dyDescent="0.25">
      <c r="A357" s="6" t="str">
        <f t="shared" si="10"/>
        <v>ZONETREDESSWITCH</v>
      </c>
      <c r="B357" s="8" t="str">
        <f t="shared" si="11"/>
        <v>OCZ</v>
      </c>
      <c r="C357" s="2" t="s">
        <v>229</v>
      </c>
      <c r="D357" s="7" t="s">
        <v>33</v>
      </c>
      <c r="E357" s="2" t="s">
        <v>301</v>
      </c>
      <c r="F357" s="7" t="s">
        <v>302</v>
      </c>
      <c r="G357" s="2" t="s">
        <v>305</v>
      </c>
      <c r="H357" s="7" t="s">
        <v>10</v>
      </c>
    </row>
    <row r="358" spans="1:8" x14ac:dyDescent="0.25">
      <c r="A358" s="6" t="str">
        <f t="shared" si="10"/>
        <v>LINKSYSREDESACCESS POINT</v>
      </c>
      <c r="B358" s="8" t="str">
        <f t="shared" si="11"/>
        <v>ODZ</v>
      </c>
      <c r="C358" s="2" t="s">
        <v>226</v>
      </c>
      <c r="D358" s="7" t="s">
        <v>33</v>
      </c>
      <c r="E358" s="2" t="s">
        <v>301</v>
      </c>
      <c r="F358" s="7" t="s">
        <v>302</v>
      </c>
      <c r="G358" s="2" t="s">
        <v>306</v>
      </c>
      <c r="H358" s="7" t="s">
        <v>12</v>
      </c>
    </row>
    <row r="359" spans="1:8" x14ac:dyDescent="0.25">
      <c r="A359" s="6" t="str">
        <f t="shared" si="10"/>
        <v>SODEPREDESTARJETA DE RED</v>
      </c>
      <c r="B359" s="8" t="str">
        <f t="shared" si="11"/>
        <v>OEG</v>
      </c>
      <c r="C359" s="2" t="s">
        <v>307</v>
      </c>
      <c r="D359" s="7" t="s">
        <v>18</v>
      </c>
      <c r="E359" s="2" t="s">
        <v>301</v>
      </c>
      <c r="F359" s="7" t="s">
        <v>302</v>
      </c>
      <c r="G359" s="2" t="s">
        <v>308</v>
      </c>
      <c r="H359" s="7" t="s">
        <v>14</v>
      </c>
    </row>
    <row r="360" spans="1:8" x14ac:dyDescent="0.25">
      <c r="A360" s="6" t="str">
        <f t="shared" si="10"/>
        <v>HPIMPRESIONIMPRESORA MULTIFUNCIONAL NAC</v>
      </c>
      <c r="B360" s="8" t="str">
        <f t="shared" si="11"/>
        <v>UAH</v>
      </c>
      <c r="C360" s="2" t="s">
        <v>175</v>
      </c>
      <c r="D360" s="7" t="s">
        <v>21</v>
      </c>
      <c r="E360" s="2" t="s">
        <v>309</v>
      </c>
      <c r="F360" s="7" t="s">
        <v>295</v>
      </c>
      <c r="G360" s="2" t="s">
        <v>310</v>
      </c>
      <c r="H360" s="7" t="s">
        <v>4</v>
      </c>
    </row>
    <row r="361" spans="1:8" x14ac:dyDescent="0.25">
      <c r="A361" s="6" t="str">
        <f t="shared" si="10"/>
        <v>BROTHERIMPRESIONTAMBOR NAC</v>
      </c>
      <c r="B361" s="8" t="str">
        <f t="shared" si="11"/>
        <v>UBA</v>
      </c>
      <c r="C361" s="2" t="s">
        <v>311</v>
      </c>
      <c r="D361" s="7" t="s">
        <v>4</v>
      </c>
      <c r="E361" s="2" t="s">
        <v>309</v>
      </c>
      <c r="F361" s="7" t="s">
        <v>295</v>
      </c>
      <c r="G361" s="2" t="s">
        <v>312</v>
      </c>
      <c r="H361" s="7" t="s">
        <v>8</v>
      </c>
    </row>
    <row r="362" spans="1:8" x14ac:dyDescent="0.25">
      <c r="A362" s="6" t="str">
        <f t="shared" si="10"/>
        <v>NZXTEMBALAJESCAJAS</v>
      </c>
      <c r="B362" s="8" t="str">
        <f t="shared" si="11"/>
        <v>WAB</v>
      </c>
      <c r="C362" s="2" t="s">
        <v>106</v>
      </c>
      <c r="D362" s="7" t="s">
        <v>8</v>
      </c>
      <c r="E362" s="2" t="s">
        <v>313</v>
      </c>
      <c r="F362" s="7" t="s">
        <v>299</v>
      </c>
      <c r="G362" s="2" t="s">
        <v>314</v>
      </c>
      <c r="H362" s="7" t="s">
        <v>4</v>
      </c>
    </row>
    <row r="363" spans="1:8" x14ac:dyDescent="0.25">
      <c r="A363" s="6" t="str">
        <f t="shared" si="10"/>
        <v>G´FIVECELULARESCELULARES</v>
      </c>
      <c r="B363" s="8" t="str">
        <f t="shared" si="11"/>
        <v>XAA</v>
      </c>
      <c r="C363" s="2" t="s">
        <v>315</v>
      </c>
      <c r="D363" s="7" t="s">
        <v>4</v>
      </c>
      <c r="E363" s="2" t="s">
        <v>316</v>
      </c>
      <c r="F363" s="7" t="s">
        <v>181</v>
      </c>
      <c r="G363" s="2" t="s">
        <v>316</v>
      </c>
      <c r="H363" s="7" t="s">
        <v>4</v>
      </c>
    </row>
    <row r="364" spans="1:8" x14ac:dyDescent="0.25">
      <c r="A364" s="6" t="str">
        <f t="shared" si="10"/>
        <v>MICROSOFTSOFTWARELICENCIAS</v>
      </c>
      <c r="B364" s="8" t="str">
        <f t="shared" si="11"/>
        <v>YAA</v>
      </c>
      <c r="C364" s="2" t="s">
        <v>317</v>
      </c>
      <c r="D364" s="7" t="s">
        <v>4</v>
      </c>
      <c r="E364" s="2" t="s">
        <v>318</v>
      </c>
      <c r="F364" s="7" t="s">
        <v>57</v>
      </c>
      <c r="G364" s="2" t="s">
        <v>319</v>
      </c>
      <c r="H364" s="7" t="s">
        <v>4</v>
      </c>
    </row>
    <row r="365" spans="1:8" x14ac:dyDescent="0.25">
      <c r="A365" s="6" t="str">
        <f t="shared" si="10"/>
        <v>LIQUIDACIONLIQUIDACIONLIQUIDACION</v>
      </c>
      <c r="B365" s="8" t="str">
        <f t="shared" si="11"/>
        <v>ZZZ</v>
      </c>
      <c r="C365" s="2" t="s">
        <v>320</v>
      </c>
      <c r="D365" s="7" t="s">
        <v>33</v>
      </c>
      <c r="E365" s="2" t="s">
        <v>320</v>
      </c>
      <c r="F365" s="7" t="s">
        <v>33</v>
      </c>
      <c r="G365" s="2" t="s">
        <v>320</v>
      </c>
      <c r="H365" s="7" t="s">
        <v>33</v>
      </c>
    </row>
  </sheetData>
  <autoFilter ref="A1:H1">
    <sortState ref="A2:H365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PM</dc:creator>
  <cp:lastModifiedBy>Usuario de Windows</cp:lastModifiedBy>
  <dcterms:created xsi:type="dcterms:W3CDTF">2019-01-10T15:19:39Z</dcterms:created>
  <dcterms:modified xsi:type="dcterms:W3CDTF">2019-03-16T00:09:35Z</dcterms:modified>
</cp:coreProperties>
</file>