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tolue\Downloads\DSA_Capstone_Project_Files_export\"/>
    </mc:Choice>
  </mc:AlternateContent>
  <xr:revisionPtr revIDLastSave="0" documentId="13_ncr:1_{C5F672B4-0B9F-4BA3-9464-C6B132657379}" xr6:coauthVersionLast="47" xr6:coauthVersionMax="47" xr10:uidLastSave="{00000000-0000-0000-0000-000000000000}"/>
  <bookViews>
    <workbookView xWindow="-98" yWindow="-98" windowWidth="19396" windowHeight="10395" xr2:uid="{04E2F42B-B0E7-C14E-A690-B41CAFCE17AF}"/>
  </bookViews>
  <sheets>
    <sheet name="Tables and Charts" sheetId="2" r:id="rId1"/>
    <sheet name="Dashboard" sheetId="3" r:id="rId2"/>
    <sheet name="amazon" sheetId="1" r:id="rId3"/>
  </sheets>
  <calcPr calcId="191029"/>
  <pivotCaches>
    <pivotCache cacheId="1"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<sst xmlns="http://schemas.openxmlformats.org/spreadsheetml/2006/main" count="25771" uniqueCount="13210">
  <si>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</si>
  <si>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</si>
  <si>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</si>
  <si>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</si>
  <si>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</si>
  <si>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</si>
  <si>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</si>
  <si>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</si>
  <si>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</si>
  <si>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</si>
  <si>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</si>
  <si>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</si>
  <si>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</si>
  <si>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</si>
  <si>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</si>
  <si>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</si>
  <si>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</si>
  <si>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</si>
  <si>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</si>
  <si>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</si>
  <si>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</si>
  <si>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</si>
  <si>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</si>
  <si>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</si>
  <si>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</si>
  <si>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</si>
  <si>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</si>
  <si>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</si>
  <si>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</si>
  <si>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</si>
  <si>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</si>
  <si>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</si>
  <si>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</si>
  <si>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</si>
  <si>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</si>
  <si>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</si>
  <si>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</si>
  <si>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</si>
  <si>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</si>
  <si>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</si>
  <si>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</si>
  <si>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</si>
  <si>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</si>
  <si>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</si>
  <si>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</si>
  <si>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</si>
  <si>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</si>
  <si>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</si>
  <si>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</si>
  <si>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</si>
  <si>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</si>
  <si>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</si>
  <si>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</si>
  <si>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</si>
  <si>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</si>
  <si>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</si>
  <si>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</si>
  <si>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</si>
  <si>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</si>
  <si>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</si>
  <si>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</si>
  <si>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</si>
  <si>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</si>
  <si>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</si>
  <si>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</si>
  <si>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</si>
  <si>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</si>
  <si>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</si>
  <si>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</si>
  <si>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</si>
  <si>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</si>
  <si>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</si>
  <si>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</si>
  <si>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</si>
  <si>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</si>
  <si>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</si>
  <si>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</si>
  <si>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</si>
  <si>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</si>
  <si>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</si>
  <si>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</si>
  <si>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</si>
  <si>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</si>
  <si>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</si>
  <si>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</si>
  <si>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</si>
  <si>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</si>
  <si>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</si>
  <si>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</si>
  <si>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</si>
  <si>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</si>
  <si>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</si>
  <si>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</si>
  <si>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</si>
  <si>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</si>
  <si>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</si>
  <si>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</si>
  <si>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</si>
  <si>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</si>
  <si>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</si>
  <si>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</si>
  <si>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</si>
  <si>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</si>
  <si>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</si>
  <si>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</si>
  <si>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</si>
  <si>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</si>
  <si>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</si>
  <si>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</si>
  <si>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</si>
  <si>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</si>
  <si>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</si>
  <si>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</si>
  <si>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</si>
  <si>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</si>
  <si>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</si>
  <si>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</si>
  <si>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</si>
  <si>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</si>
  <si>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</si>
  <si>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</si>
  <si>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</si>
  <si>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</si>
  <si>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</si>
  <si>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</si>
  <si>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</si>
  <si>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</si>
  <si>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</si>
  <si>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</si>
  <si>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</si>
  <si>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</si>
  <si>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</si>
  <si>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</si>
  <si>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</si>
  <si>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</si>
  <si>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</si>
  <si>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</si>
  <si>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</si>
  <si>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</si>
  <si>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</si>
  <si>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</si>
  <si>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</si>
  <si>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</si>
  <si>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</si>
  <si>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</si>
  <si>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</si>
  <si>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</si>
  <si>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</si>
  <si>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</si>
  <si>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</si>
  <si>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</si>
  <si>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</si>
  <si>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</si>
  <si>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</si>
  <si>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</si>
  <si>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</si>
  <si>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</si>
  <si>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</si>
  <si>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</si>
  <si>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</si>
  <si>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</si>
  <si>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</si>
  <si>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</si>
  <si>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</si>
  <si>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</si>
  <si>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</si>
  <si>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</si>
  <si>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</si>
  <si>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</si>
  <si>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</si>
  <si>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</si>
  <si>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</si>
  <si>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</si>
  <si>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</si>
  <si>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</si>
  <si>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</si>
  <si>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</si>
  <si>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</si>
  <si>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</si>
  <si>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</si>
  <si>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</si>
  <si>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</si>
  <si>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</si>
  <si>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</si>
  <si>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</si>
  <si>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</si>
  <si>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</si>
  <si>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</si>
  <si>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</si>
  <si>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</si>
  <si>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</si>
  <si>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</si>
  <si>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</si>
  <si>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</si>
  <si>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</si>
  <si>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</si>
  <si>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</si>
  <si>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</si>
  <si>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</si>
  <si>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</si>
  <si>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</si>
  <si>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</si>
  <si>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</si>
  <si>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</si>
  <si>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</si>
  <si>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</si>
  <si>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</si>
  <si>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</si>
  <si>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</si>
  <si>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</si>
  <si>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</si>
  <si>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</si>
  <si>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</si>
  <si>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</si>
  <si>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</si>
  <si>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</si>
  <si>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</si>
  <si>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</si>
  <si>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</si>
  <si>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</si>
  <si>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</si>
  <si>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</si>
  <si>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</si>
  <si>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</si>
  <si>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</si>
  <si>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</si>
  <si>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</si>
  <si>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</si>
  <si>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</si>
  <si>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</si>
  <si>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</si>
  <si>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</si>
  <si>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</si>
  <si>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</si>
  <si>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</si>
  <si>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</si>
  <si>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</si>
  <si>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</si>
  <si>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</si>
  <si>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</si>
  <si>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</si>
  <si>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</si>
  <si>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</si>
  <si>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</si>
  <si>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</si>
  <si>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</si>
  <si>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</si>
  <si>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</si>
  <si>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</si>
  <si>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</si>
  <si>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</si>
  <si>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</si>
  <si>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</si>
  <si>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</si>
  <si>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</si>
  <si>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</si>
  <si>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</si>
  <si>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</si>
  <si>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</si>
  <si>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</si>
  <si>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</si>
  <si>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</si>
  <si>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</si>
  <si>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</si>
  <si>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</si>
  <si>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</si>
  <si>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</si>
  <si>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</si>
  <si>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</si>
  <si>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</si>
  <si>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</si>
  <si>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</si>
  <si>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</si>
  <si>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</si>
  <si>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</si>
  <si>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</si>
  <si>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</si>
  <si>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</si>
  <si>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</si>
  <si>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</si>
  <si>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</si>
  <si>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</si>
  <si>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</si>
  <si>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</si>
  <si>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</si>
  <si>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</si>
  <si>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</si>
  <si>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</si>
  <si>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</si>
  <si>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</si>
  <si>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</si>
  <si>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</si>
  <si>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</si>
  <si>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</si>
  <si>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</si>
  <si>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</si>
  <si>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</si>
  <si>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</si>
  <si>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</si>
  <si>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</si>
  <si>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</si>
  <si>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</si>
  <si>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</si>
  <si>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</si>
  <si>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</si>
  <si>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</si>
  <si>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</si>
  <si>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</si>
  <si>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</si>
  <si>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</si>
  <si>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</si>
  <si>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</si>
  <si>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</si>
  <si>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</si>
  <si>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</si>
  <si>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</si>
  <si>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</si>
  <si>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</si>
  <si>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</si>
  <si>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</si>
  <si>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</si>
  <si>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</si>
  <si>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</si>
  <si>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</si>
  <si>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</si>
  <si>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</si>
  <si>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</si>
  <si>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</si>
  <si>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</si>
  <si>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</si>
  <si>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</si>
  <si>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</si>
  <si>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</si>
  <si>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</si>
  <si>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</si>
  <si>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</si>
  <si>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</si>
  <si>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</si>
  <si>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</si>
  <si>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</si>
  <si>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</si>
  <si>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</si>
  <si>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</si>
  <si>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</si>
  <si>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</si>
  <si>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</si>
  <si>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</si>
  <si>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</si>
  <si>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</si>
  <si>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</si>
  <si>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</si>
  <si>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</si>
  <si>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</si>
  <si>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</si>
  <si>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</si>
  <si>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</si>
  <si>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</si>
  <si>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</si>
  <si>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</si>
  <si>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</si>
  <si>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</si>
  <si>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</si>
  <si>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</si>
  <si>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</si>
  <si>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</si>
  <si>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</si>
  <si>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</si>
  <si>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</si>
  <si>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</si>
  <si>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</si>
  <si>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</si>
  <si>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</si>
  <si>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</si>
  <si>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</si>
  <si>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</si>
  <si>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</si>
  <si>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</si>
  <si>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</si>
  <si>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</si>
  <si>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</si>
  <si>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</si>
  <si>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</si>
  <si>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</si>
  <si>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</si>
  <si>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</si>
  <si>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</si>
  <si>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</si>
  <si>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</si>
  <si>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</si>
  <si>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</si>
  <si>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</si>
  <si>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</si>
  <si>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</si>
  <si>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</si>
  <si>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</si>
  <si>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</si>
  <si>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</si>
  <si>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</si>
  <si>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</si>
  <si>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</si>
  <si>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</si>
  <si>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</si>
  <si>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</si>
  <si>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</si>
  <si>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</si>
  <si>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</si>
  <si>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</si>
  <si>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</si>
  <si>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</si>
  <si>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</si>
  <si>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</si>
  <si>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</si>
  <si>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</si>
  <si>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</si>
  <si>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</si>
  <si>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</si>
  <si>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</si>
  <si>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</si>
  <si>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</si>
  <si>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</si>
  <si>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</si>
  <si>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</si>
  <si>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</si>
  <si>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</si>
  <si>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</si>
  <si>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</si>
  <si>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</si>
  <si>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</si>
  <si>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</si>
  <si>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</si>
  <si>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</si>
  <si>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</si>
  <si>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</si>
  <si>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</si>
  <si>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</si>
  <si>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</si>
  <si>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</si>
  <si>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</si>
  <si>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</si>
  <si>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</si>
  <si>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</si>
  <si>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</si>
  <si>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</si>
  <si>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</si>
  <si>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</si>
  <si>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</si>
  <si>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</si>
  <si>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</si>
  <si>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</si>
  <si>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</si>
  <si>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</si>
  <si>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</si>
  <si>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</si>
  <si>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</si>
  <si>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</si>
  <si>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</si>
  <si>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</si>
  <si>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</si>
  <si>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</si>
  <si>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</si>
  <si>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</si>
  <si>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</si>
  <si>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</si>
  <si>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</si>
  <si>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</si>
  <si>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</si>
  <si>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</si>
  <si>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</si>
  <si>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</si>
  <si>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</si>
  <si>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</si>
  <si>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</si>
  <si>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</si>
  <si>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</si>
  <si>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</si>
  <si>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</si>
  <si>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</si>
  <si>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</si>
  <si>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</si>
  <si>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</si>
  <si>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</si>
  <si>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</si>
  <si>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</si>
  <si>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</si>
  <si>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</si>
  <si>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</si>
  <si>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</si>
  <si>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</si>
  <si>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</si>
  <si>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</si>
  <si>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</si>
  <si>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</si>
  <si>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</si>
  <si>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</si>
  <si>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</si>
  <si>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</si>
  <si>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</si>
  <si>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</si>
  <si>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</si>
  <si>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</si>
  <si>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</si>
  <si>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</si>
  <si>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</si>
  <si>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</si>
  <si>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</si>
  <si>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</si>
  <si>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</si>
  <si>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</si>
  <si>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</si>
  <si>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</si>
  <si>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</si>
  <si>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</si>
  <si>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</si>
  <si>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</si>
  <si>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</si>
  <si>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</si>
  <si>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</si>
  <si>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</si>
  <si>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</si>
  <si>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</si>
  <si>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</si>
  <si>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</si>
  <si>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</si>
  <si>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</si>
  <si>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</si>
  <si>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</si>
  <si>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</si>
  <si>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</si>
  <si>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</si>
  <si>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</si>
  <si>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</si>
  <si>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</si>
  <si>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</si>
  <si>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</si>
  <si>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</si>
  <si>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</si>
  <si>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</si>
  <si>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</si>
  <si>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</si>
  <si>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</si>
  <si>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</si>
  <si>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</si>
  <si>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</si>
  <si>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</si>
  <si>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</si>
  <si>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</si>
  <si>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</si>
  <si>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</si>
  <si>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</si>
  <si>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</si>
  <si>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</si>
  <si>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</si>
  <si>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</si>
  <si>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</si>
  <si>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</si>
  <si>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</si>
  <si>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</si>
  <si>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</si>
  <si>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</si>
  <si>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</si>
  <si>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</si>
  <si>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</si>
  <si>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</si>
  <si>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</si>
  <si>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</si>
  <si>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</si>
  <si>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</si>
  <si>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</si>
  <si>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</si>
  <si>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</si>
  <si>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</si>
  <si>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</si>
  <si>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</si>
  <si>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</si>
  <si>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</si>
  <si>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</si>
  <si>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</si>
  <si>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</si>
  <si>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</si>
  <si>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</si>
  <si>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</si>
  <si>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</si>
  <si>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</si>
  <si>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</si>
  <si>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</si>
  <si>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</si>
  <si>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</si>
  <si>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</si>
  <si>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</si>
  <si>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</si>
  <si>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</si>
  <si>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</si>
  <si>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</si>
  <si>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</si>
  <si>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</si>
  <si>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</si>
  <si>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</si>
  <si>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</si>
  <si>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</si>
  <si>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</si>
  <si>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</si>
  <si>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</si>
  <si>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</si>
  <si>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</si>
  <si>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</si>
  <si>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</si>
  <si>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</si>
  <si>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</si>
  <si>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</si>
  <si>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</si>
  <si>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</si>
  <si>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</si>
  <si>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</si>
  <si>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</si>
  <si>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</si>
  <si>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</si>
  <si>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</si>
  <si>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</si>
  <si>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</si>
  <si>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</si>
  <si>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</si>
  <si>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</si>
  <si>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</si>
  <si>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</si>
  <si>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</si>
  <si>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</si>
  <si>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</si>
  <si>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</si>
  <si>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</si>
  <si>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</si>
  <si>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</si>
  <si>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</si>
  <si>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</si>
  <si>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</si>
  <si>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</si>
  <si>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</si>
  <si>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</si>
  <si>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</si>
  <si>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</si>
  <si>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</si>
  <si>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</si>
  <si>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</si>
  <si>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</si>
  <si>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</si>
  <si>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</si>
  <si>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</si>
  <si>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</si>
  <si>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</si>
  <si>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</si>
  <si>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</si>
  <si>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</si>
  <si>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</si>
  <si>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</si>
  <si>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</si>
  <si>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</si>
  <si>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</si>
  <si>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</si>
  <si>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</si>
  <si>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</si>
  <si>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</si>
  <si>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</si>
  <si>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</si>
  <si>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</si>
  <si>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</si>
  <si>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</si>
  <si>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</si>
  <si>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</si>
  <si>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</si>
  <si>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</si>
  <si>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</si>
  <si>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</si>
  <si>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</si>
  <si>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</si>
  <si>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</si>
  <si>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</si>
  <si>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</si>
  <si>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</si>
  <si>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</si>
  <si>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</si>
  <si>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</si>
  <si>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</si>
  <si>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</si>
  <si>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</si>
  <si>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</si>
  <si>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</si>
  <si>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</si>
  <si>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</si>
  <si>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</si>
  <si>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</si>
  <si>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</si>
  <si>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</si>
  <si>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</si>
  <si>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</si>
  <si>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</si>
  <si>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</si>
  <si>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</si>
  <si>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</si>
  <si>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</si>
  <si>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</si>
  <si>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</si>
  <si>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</si>
  <si>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</si>
  <si>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</si>
  <si>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</si>
  <si>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</si>
  <si>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</si>
  <si>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</si>
  <si>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</si>
  <si>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</si>
  <si>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</si>
  <si>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</si>
  <si>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</si>
  <si>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</si>
  <si>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</si>
  <si>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</si>
  <si>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</si>
  <si>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</si>
  <si>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</si>
  <si>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</si>
  <si>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</si>
  <si>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</si>
  <si>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</si>
  <si>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</si>
  <si>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</si>
  <si>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</si>
  <si>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</si>
  <si>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</si>
  <si>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</si>
  <si>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</si>
  <si>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</si>
  <si>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</si>
  <si>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</si>
  <si>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</si>
  <si>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</si>
  <si>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</si>
  <si>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</si>
  <si>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</si>
  <si>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</si>
  <si>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</si>
  <si>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</si>
  <si>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</si>
  <si>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</si>
  <si>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</si>
  <si>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</si>
  <si>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</si>
  <si>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</si>
  <si>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</si>
  <si>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</si>
  <si>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</si>
  <si>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</si>
  <si>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</si>
  <si>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</si>
  <si>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</si>
  <si>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</si>
  <si>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</si>
  <si>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</si>
  <si>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</si>
  <si>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</si>
  <si>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</si>
  <si>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</si>
  <si>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</si>
  <si>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</si>
  <si>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</si>
  <si>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</si>
  <si>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</si>
  <si>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</si>
  <si>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</si>
  <si>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</si>
  <si>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</si>
  <si>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</si>
  <si>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</si>
  <si>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</si>
  <si>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</si>
  <si>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</si>
  <si>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</si>
  <si>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</si>
  <si>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</si>
  <si>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</si>
  <si>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</si>
  <si>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</si>
  <si>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</si>
  <si>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</si>
  <si>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</si>
  <si>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</si>
  <si>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</si>
  <si>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</si>
  <si>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</si>
  <si>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</si>
  <si>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</si>
  <si>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</si>
  <si>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</si>
  <si>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</si>
  <si>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</si>
  <si>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</si>
  <si>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</si>
  <si>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</si>
  <si>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</si>
  <si>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</si>
  <si>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</si>
  <si>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</si>
  <si>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</si>
  <si>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</si>
  <si>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</si>
  <si>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</si>
  <si>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</si>
  <si>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</si>
  <si>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</si>
  <si>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</si>
  <si>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</si>
  <si>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</si>
  <si>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</si>
  <si>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</si>
  <si>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</si>
  <si>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</si>
  <si>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</si>
  <si>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</si>
  <si>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</si>
  <si>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</si>
  <si>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</si>
  <si>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</si>
  <si>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</si>
  <si>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</si>
  <si>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</si>
  <si>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</si>
  <si>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</si>
  <si>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</si>
  <si>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</si>
  <si>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</si>
  <si>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</si>
  <si>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</si>
  <si>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</si>
  <si>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</si>
  <si>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</si>
  <si>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</si>
  <si>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</si>
  <si>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</si>
  <si>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</si>
  <si>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</si>
  <si>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</si>
  <si>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</si>
  <si>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</si>
  <si>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</si>
  <si>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</si>
  <si>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</si>
  <si>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</si>
  <si>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</si>
  <si>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</si>
  <si>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</si>
  <si>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</si>
  <si>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</si>
  <si>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</si>
  <si>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</si>
  <si>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</si>
  <si>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</si>
  <si>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</si>
  <si>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</si>
  <si>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</si>
  <si>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</si>
  <si>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</si>
  <si>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</si>
  <si>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</si>
  <si>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</si>
  <si>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</si>
  <si>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</si>
  <si>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</si>
  <si>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</si>
  <si>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</si>
  <si>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</si>
  <si>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</si>
  <si>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</si>
  <si>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</si>
  <si>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</si>
  <si>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</si>
  <si>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</si>
  <si>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</si>
  <si>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</si>
  <si>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</si>
  <si>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</si>
  <si>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</si>
  <si>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</si>
  <si>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</si>
  <si>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</si>
  <si>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</si>
  <si>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</si>
  <si>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</si>
  <si>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</si>
  <si>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</si>
  <si>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</si>
  <si>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</si>
  <si>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</si>
  <si>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</si>
  <si>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</si>
  <si>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</si>
  <si>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</si>
  <si>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</si>
  <si>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</si>
  <si>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</si>
  <si>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</si>
  <si>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</si>
  <si>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</si>
  <si>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</si>
  <si>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</si>
  <si>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</si>
  <si>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</si>
  <si>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</si>
  <si>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</si>
  <si>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</si>
  <si>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</si>
  <si>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</si>
  <si>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</si>
  <si>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</si>
  <si>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</si>
  <si>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</si>
  <si>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</si>
  <si>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</si>
  <si>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</si>
  <si>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</si>
  <si>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</si>
  <si>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</si>
  <si>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</si>
  <si>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</si>
  <si>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</si>
  <si>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</si>
  <si>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</si>
  <si>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</si>
  <si>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</si>
  <si>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</si>
  <si>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</si>
  <si>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</si>
  <si>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</si>
  <si>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</si>
  <si>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</si>
  <si>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</si>
  <si>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</si>
  <si>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</si>
  <si>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</si>
  <si>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</si>
  <si>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</si>
  <si>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</si>
  <si>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</si>
  <si>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</si>
  <si>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</si>
  <si>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</si>
  <si>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</si>
  <si>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</si>
  <si>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</si>
  <si>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</si>
  <si>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</si>
  <si>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</si>
  <si>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</si>
  <si>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</si>
  <si>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</si>
  <si>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</si>
  <si>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</si>
  <si>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</si>
  <si>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</si>
  <si>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</si>
  <si>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</si>
  <si>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</si>
  <si>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</si>
  <si>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</si>
  <si>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</si>
  <si>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</si>
  <si>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</si>
  <si>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</si>
  <si>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</si>
  <si>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</si>
  <si>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</si>
  <si>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</si>
  <si>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</si>
  <si>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</si>
  <si>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</si>
  <si>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</si>
  <si>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</si>
  <si>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</si>
  <si>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</si>
  <si>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</si>
  <si>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</si>
  <si>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</si>
  <si>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</si>
  <si>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</si>
  <si>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</si>
  <si>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</si>
  <si>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</si>
  <si>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</si>
  <si>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</si>
  <si>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</si>
  <si>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</si>
  <si>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</si>
  <si>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</si>
  <si>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</si>
  <si>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</si>
  <si>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</si>
  <si>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</si>
  <si>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</si>
  <si>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</si>
  <si>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</si>
  <si>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</si>
  <si>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</si>
  <si>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</si>
  <si>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</si>
  <si>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</si>
  <si>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</si>
  <si>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</si>
  <si>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</si>
  <si>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</si>
  <si>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</si>
  <si>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</si>
  <si>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</si>
  <si>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</si>
  <si>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</si>
  <si>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</si>
  <si>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</si>
  <si>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</si>
  <si>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</si>
  <si>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</si>
  <si>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</si>
  <si>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</si>
  <si>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</si>
  <si>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</si>
  <si>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</si>
  <si>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</si>
  <si>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</si>
  <si>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</si>
  <si>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</si>
  <si>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</si>
  <si>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</si>
  <si>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</si>
  <si>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</si>
  <si>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</si>
  <si>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</si>
  <si>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</si>
  <si>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</si>
  <si>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</si>
  <si>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</si>
  <si>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</si>
  <si>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</si>
  <si>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</si>
  <si>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</si>
  <si>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</si>
  <si>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</si>
  <si>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</si>
  <si>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</si>
  <si>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</si>
  <si>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</si>
  <si>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</si>
  <si>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</si>
  <si>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</si>
  <si>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</si>
  <si>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</si>
  <si>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</si>
  <si>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</si>
  <si>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</si>
  <si>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</si>
  <si>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</si>
  <si>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</si>
  <si>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</si>
  <si>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</si>
  <si>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</si>
  <si>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</si>
  <si>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</si>
  <si>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</si>
  <si>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</si>
  <si>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</si>
  <si>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</si>
  <si>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</si>
  <si>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</si>
  <si>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</si>
  <si>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</si>
  <si>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</si>
  <si>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</si>
  <si>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</si>
  <si>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</si>
  <si>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</si>
  <si>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</si>
  <si>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</si>
  <si>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</si>
  <si>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</si>
  <si>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</si>
  <si>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</si>
  <si>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</si>
  <si>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</si>
  <si>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</si>
  <si>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</si>
  <si>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</si>
  <si>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</si>
  <si>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</si>
  <si>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</si>
  <si>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</si>
  <si>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</si>
  <si>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</si>
  <si>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</si>
  <si>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</si>
  <si>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</si>
  <si>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</si>
  <si>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</si>
  <si>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</si>
  <si>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</si>
  <si>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</si>
  <si>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</si>
  <si>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</si>
  <si>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</si>
  <si>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</si>
  <si>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</si>
  <si>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</si>
  <si>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</si>
  <si>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</si>
  <si>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</si>
  <si>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</si>
  <si>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</si>
  <si>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</si>
  <si>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</si>
  <si>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</si>
  <si>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</si>
  <si>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</si>
  <si>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</si>
  <si>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</si>
  <si>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</si>
  <si>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</si>
  <si>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</si>
  <si>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</si>
  <si>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</si>
  <si>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</si>
  <si>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</si>
  <si>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</si>
  <si>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</si>
  <si>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</si>
  <si>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</si>
  <si>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</si>
  <si>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</si>
  <si>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</si>
  <si>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</si>
  <si>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</si>
  <si>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</si>
  <si>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</si>
  <si>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</si>
  <si>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</si>
  <si>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</si>
  <si>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</si>
  <si>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</si>
  <si>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</si>
  <si>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</si>
  <si>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</si>
  <si>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</si>
  <si>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</si>
  <si>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</si>
  <si>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</si>
  <si>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</si>
  <si>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</si>
  <si>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</si>
  <si>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</si>
  <si>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</si>
  <si>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</si>
  <si>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</si>
  <si>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</si>
  <si>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</si>
  <si>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</si>
  <si>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</si>
  <si>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</si>
  <si>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</si>
  <si>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</si>
  <si>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</si>
  <si>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</si>
  <si>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</si>
  <si>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</si>
  <si>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</si>
  <si>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</si>
  <si>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</si>
  <si>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</si>
  <si>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</si>
  <si>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</si>
  <si>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</si>
  <si>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</si>
  <si>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</si>
  <si>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</si>
  <si>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</si>
  <si>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</si>
  <si>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</si>
  <si>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</si>
  <si>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</si>
  <si>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</si>
  <si>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</si>
  <si>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</si>
  <si>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</si>
  <si>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</si>
  <si>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</si>
  <si>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</si>
  <si>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</si>
  <si>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</si>
  <si>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</si>
  <si>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</si>
  <si>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</si>
  <si>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</si>
  <si>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</si>
  <si>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</si>
  <si>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</si>
  <si>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</si>
  <si>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</si>
  <si>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</si>
  <si>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</si>
  <si>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</si>
  <si>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</si>
  <si>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</si>
  <si>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</si>
  <si>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</si>
  <si>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</si>
  <si>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</si>
  <si>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</si>
  <si>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</si>
  <si>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</si>
  <si>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</si>
  <si>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</si>
  <si>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</si>
  <si>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</si>
  <si>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</si>
  <si>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</si>
  <si>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</si>
  <si>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</si>
  <si>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</si>
  <si>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</si>
  <si>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</si>
  <si>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</si>
  <si>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</si>
  <si>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</si>
  <si>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</si>
  <si>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</si>
  <si>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</si>
  <si>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</si>
  <si>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</si>
  <si>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</si>
  <si>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</si>
  <si>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</si>
  <si>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</si>
  <si>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</si>
  <si>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</si>
  <si>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</si>
  <si>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</si>
  <si>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</si>
  <si>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</si>
  <si>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</si>
  <si>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</si>
  <si>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</si>
  <si>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</si>
  <si>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</si>
  <si>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</si>
  <si>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</si>
  <si>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</si>
  <si>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</si>
  <si>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</si>
  <si>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</si>
  <si>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</si>
  <si>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</si>
  <si>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</si>
  <si>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</si>
  <si>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</si>
  <si>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</si>
  <si>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</si>
  <si>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</si>
  <si>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</si>
  <si>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</si>
  <si>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</si>
  <si>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</si>
  <si>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</si>
  <si>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</si>
  <si>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</si>
  <si>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</si>
  <si>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</si>
  <si>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</si>
  <si>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</si>
  <si>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</si>
  <si>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</si>
  <si>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</si>
  <si>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</si>
  <si>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</si>
  <si>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</si>
  <si>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</si>
  <si>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</si>
  <si>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</si>
  <si>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</si>
  <si>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</si>
  <si>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</si>
  <si>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</si>
  <si>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</si>
  <si>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</si>
  <si>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</si>
  <si>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</si>
  <si>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</si>
  <si>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</si>
  <si>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</si>
  <si>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</si>
  <si>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</si>
  <si>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</si>
  <si>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</si>
  <si>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</si>
  <si>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</si>
  <si>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</si>
  <si>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</si>
  <si>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</si>
  <si>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</si>
  <si>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</si>
  <si>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</si>
  <si>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</si>
  <si>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</si>
  <si>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</si>
  <si>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</si>
  <si>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</si>
  <si>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</si>
  <si>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</si>
  <si>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</si>
  <si>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</si>
  <si>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</si>
  <si>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</si>
  <si>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</si>
  <si>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</si>
  <si>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</si>
  <si>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</si>
  <si>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</si>
  <si>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</si>
  <si>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</si>
  <si>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</si>
  <si>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</si>
  <si>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</si>
  <si>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</si>
  <si>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</si>
  <si>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</si>
  <si>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</si>
  <si>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</si>
  <si>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</si>
  <si>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</si>
  <si>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</si>
  <si>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</si>
  <si>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</si>
  <si>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</si>
  <si>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</si>
  <si>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</si>
  <si>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</si>
  <si>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</si>
  <si>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</si>
  <si>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</si>
  <si>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</si>
  <si>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</si>
  <si>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</si>
  <si>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</si>
  <si>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</si>
  <si>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</si>
  <si>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</si>
  <si>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</si>
  <si>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</si>
  <si>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</si>
  <si>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</si>
  <si>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</si>
  <si>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</si>
  <si>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</si>
  <si>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</si>
  <si>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</si>
  <si>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</si>
  <si>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</si>
  <si>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</si>
  <si>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</si>
  <si>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</si>
  <si>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</si>
  <si>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</si>
  <si>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</si>
  <si>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</si>
  <si>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</si>
  <si>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</si>
  <si>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</si>
  <si>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</si>
  <si>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</si>
  <si>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</si>
  <si>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</si>
  <si>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</si>
  <si>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</si>
  <si>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</si>
  <si>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</si>
  <si>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</si>
  <si>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</si>
  <si>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</si>
  <si>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</si>
  <si>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</si>
  <si>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</si>
  <si>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</si>
  <si>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</si>
  <si>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</si>
  <si>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</si>
  <si>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</si>
  <si>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</si>
  <si>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</si>
  <si>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</si>
  <si>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</si>
  <si>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</si>
  <si>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</si>
  <si>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</si>
  <si>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</si>
  <si>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</si>
  <si>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</si>
  <si>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</si>
  <si>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</si>
  <si>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</si>
  <si>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</si>
  <si>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</si>
  <si>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</si>
  <si>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</si>
  <si>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</si>
  <si>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</si>
  <si>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</si>
  <si>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</si>
  <si>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</si>
  <si>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</si>
  <si>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</si>
  <si>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</si>
  <si>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</si>
  <si>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</si>
  <si>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</si>
  <si>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</si>
  <si>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</si>
  <si>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</si>
  <si>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</si>
  <si>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</si>
  <si>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</si>
  <si>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</si>
  <si>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</si>
  <si>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</si>
  <si>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</si>
  <si>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</si>
  <si>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</si>
  <si>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</si>
  <si>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</si>
  <si>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</si>
  <si>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</si>
  <si>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</si>
  <si>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</si>
  <si>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</si>
  <si>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</si>
  <si>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</si>
  <si>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</si>
  <si>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</si>
  <si>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</si>
  <si>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</si>
  <si>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</si>
  <si>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</si>
  <si>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</si>
  <si>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</si>
  <si>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</si>
  <si>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</si>
  <si>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</si>
  <si>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</si>
  <si>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</si>
  <si>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</si>
  <si>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</si>
  <si>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</si>
  <si>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</si>
  <si>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</si>
  <si>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</si>
  <si>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</si>
  <si>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</si>
  <si>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</si>
  <si>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</si>
  <si>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</si>
  <si>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</si>
  <si>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</si>
  <si>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</si>
  <si>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</si>
  <si>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</si>
  <si>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</si>
  <si>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</si>
  <si>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</si>
  <si>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</si>
  <si>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</si>
  <si>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</si>
  <si>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</si>
  <si>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</si>
  <si>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</si>
  <si>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</si>
  <si>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</si>
  <si>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</si>
  <si>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</si>
  <si>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</si>
  <si>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</si>
  <si>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</si>
  <si>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</si>
  <si>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</si>
  <si>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</si>
  <si>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</si>
  <si>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</si>
  <si>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</si>
  <si>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</si>
  <si>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</si>
  <si>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</si>
  <si>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</si>
  <si>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</si>
  <si>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</si>
  <si>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</si>
  <si>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</si>
  <si>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</si>
  <si>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</si>
  <si>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</si>
  <si>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</si>
  <si>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</si>
  <si>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</si>
  <si>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</si>
  <si>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</si>
  <si>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</si>
  <si>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</si>
  <si>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</si>
  <si>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</si>
  <si>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</si>
  <si>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</si>
  <si>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</si>
  <si>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</si>
  <si>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</si>
  <si>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</si>
  <si>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</si>
  <si>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</si>
  <si>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</si>
  <si>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</si>
  <si>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</si>
  <si>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</si>
  <si>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</si>
  <si>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</si>
  <si>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</si>
  <si>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</si>
  <si>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</si>
  <si>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</si>
  <si>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</si>
  <si>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</si>
  <si>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</si>
  <si>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</si>
  <si>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</si>
  <si>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</si>
  <si>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</si>
  <si>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</si>
  <si>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</si>
  <si>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</si>
  <si>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</si>
  <si>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</si>
  <si>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</si>
  <si>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</si>
  <si>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</si>
  <si>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</si>
  <si>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</si>
  <si>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</si>
  <si>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</si>
  <si>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</si>
  <si>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</si>
  <si>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</si>
  <si>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</si>
  <si>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</si>
  <si>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</si>
  <si>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</si>
  <si>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</si>
  <si>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</si>
  <si>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</si>
  <si>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</si>
  <si>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</si>
  <si>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</si>
  <si>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</si>
  <si>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</si>
  <si>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</si>
  <si>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</si>
  <si>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</si>
  <si>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</si>
  <si>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</si>
  <si>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</si>
  <si>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</si>
  <si>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</si>
  <si>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</si>
  <si>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</si>
  <si>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</si>
  <si>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</si>
  <si>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</si>
  <si>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</si>
  <si>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</si>
  <si>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</si>
  <si>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</si>
  <si>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</si>
  <si>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</si>
  <si>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</si>
  <si>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</si>
  <si>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</si>
  <si>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</si>
  <si>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</si>
  <si>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</si>
  <si>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</si>
  <si>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</si>
  <si>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</si>
  <si>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</si>
  <si>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</si>
  <si>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</si>
  <si>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</si>
  <si>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</si>
  <si>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</si>
  <si>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</si>
  <si>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</si>
  <si>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</si>
  <si>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</si>
  <si>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</si>
  <si>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</si>
  <si>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</si>
  <si>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</si>
  <si>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</si>
  <si>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</si>
  <si>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</si>
  <si>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</si>
  <si>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</si>
  <si>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</si>
  <si>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</si>
  <si>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</si>
  <si>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</si>
  <si>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</si>
  <si>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</si>
  <si>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</si>
  <si>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</si>
  <si>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</si>
  <si>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</si>
  <si>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</si>
  <si>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</si>
  <si>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</si>
  <si>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</si>
  <si>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</si>
  <si>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</si>
  <si>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</si>
  <si>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</si>
  <si>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</si>
  <si>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</si>
  <si>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</si>
  <si>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</si>
  <si>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</si>
  <si>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</si>
  <si>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</si>
  <si>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</si>
  <si>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</si>
  <si>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</si>
  <si>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</si>
  <si>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</si>
  <si>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</si>
  <si>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</si>
  <si>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</si>
  <si>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</si>
  <si>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</si>
  <si>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</si>
  <si>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</si>
  <si>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</si>
  <si>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</si>
  <si>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</si>
  <si>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</si>
  <si>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</si>
  <si>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</si>
  <si>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</si>
  <si>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</si>
  <si>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</si>
  <si>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</si>
  <si>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</si>
  <si>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</si>
  <si>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</si>
  <si>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</si>
  <si>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</si>
  <si>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</si>
  <si>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</si>
  <si>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</si>
  <si>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</si>
  <si>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</si>
  <si>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</si>
  <si>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</si>
  <si>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</si>
  <si>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</si>
  <si>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</si>
  <si>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</si>
  <si>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</si>
  <si>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</si>
  <si>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</si>
  <si>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</si>
  <si>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</si>
  <si>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</si>
  <si>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</si>
  <si>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</si>
  <si>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</si>
  <si>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</si>
  <si>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</si>
  <si>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</si>
  <si>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</si>
  <si>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</si>
  <si>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</si>
  <si>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</si>
  <si>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</si>
  <si>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</si>
  <si>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</si>
  <si>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</si>
  <si>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</si>
  <si>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</si>
  <si>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</si>
  <si>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</si>
  <si>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</si>
  <si>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</si>
  <si>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</si>
  <si>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</si>
  <si>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</si>
  <si>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</si>
  <si>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</si>
  <si>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</si>
  <si>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</si>
  <si>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</si>
  <si>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</si>
  <si>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</si>
  <si>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</si>
  <si>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</si>
  <si>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</si>
  <si>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</si>
  <si>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</si>
  <si>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</si>
  <si>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</si>
  <si>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</si>
  <si>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</si>
  <si>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</si>
  <si>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</si>
  <si>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</si>
  <si>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</si>
  <si>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</si>
  <si>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</si>
  <si>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</si>
  <si>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</si>
  <si>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</si>
  <si>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</si>
  <si>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</si>
  <si>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</si>
  <si>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</si>
  <si>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</si>
  <si>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</si>
  <si>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</si>
  <si>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</si>
  <si>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</si>
  <si>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</si>
  <si>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</si>
  <si>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</si>
  <si>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</si>
  <si>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</si>
  <si>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</si>
  <si>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</si>
  <si>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</si>
  <si>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</si>
  <si>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</si>
  <si>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</si>
  <si>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</si>
  <si>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</si>
  <si>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</si>
  <si>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</si>
  <si>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</si>
  <si>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</si>
  <si>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</si>
  <si>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</si>
  <si>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</si>
  <si>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</si>
  <si>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</si>
  <si>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</si>
  <si>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</si>
  <si>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</si>
  <si>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</si>
  <si>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</si>
  <si>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</si>
  <si>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</si>
  <si>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</si>
  <si>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</si>
  <si>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</si>
  <si>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</si>
  <si>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</si>
  <si>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</si>
  <si>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</si>
  <si>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</si>
  <si>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</si>
  <si>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</si>
  <si>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</si>
  <si>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</si>
  <si>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</si>
  <si>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</si>
  <si>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</si>
  <si>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</si>
  <si>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</si>
  <si>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</si>
  <si>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</si>
  <si>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</si>
  <si>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</si>
  <si>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</si>
  <si>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</si>
  <si>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</si>
  <si>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</si>
  <si>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</si>
  <si>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</si>
  <si>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</si>
  <si>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</si>
  <si>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</si>
  <si>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</si>
  <si>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</si>
  <si>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</si>
  <si>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</si>
  <si>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</si>
  <si>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</si>
  <si>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</si>
  <si>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</si>
  <si>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</si>
  <si>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</si>
  <si>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</si>
  <si>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</si>
  <si>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</si>
  <si>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</si>
  <si>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</si>
  <si>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</si>
  <si>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</si>
  <si>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</si>
  <si>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</si>
  <si>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</si>
  <si>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</si>
  <si>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</si>
  <si>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</si>
  <si>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</si>
  <si>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</si>
  <si>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</si>
  <si>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</si>
  <si>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</si>
  <si>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</si>
  <si>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</si>
  <si>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</si>
  <si>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</si>
  <si>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</si>
  <si>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</si>
  <si>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</si>
  <si>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</si>
  <si>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</si>
  <si>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</si>
  <si>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</si>
  <si>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</si>
  <si>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</si>
  <si>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</si>
  <si>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</si>
  <si>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</si>
  <si>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</si>
  <si>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</si>
  <si>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</si>
  <si>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</si>
  <si>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</si>
  <si>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</si>
  <si>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</si>
  <si>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</si>
  <si>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</si>
  <si>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</si>
  <si>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</si>
  <si>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</si>
  <si>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</si>
  <si>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</si>
  <si>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</si>
  <si>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</si>
  <si>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</si>
  <si>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</si>
  <si>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</si>
  <si>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</si>
  <si>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</si>
  <si>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</si>
  <si>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</si>
  <si>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</si>
  <si>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</si>
  <si>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</si>
  <si>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</si>
  <si>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</si>
  <si>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</si>
  <si>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</si>
  <si>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</si>
  <si>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</si>
  <si>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</si>
  <si>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</si>
  <si>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</si>
  <si>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</si>
  <si>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</si>
  <si>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</si>
  <si>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</si>
  <si>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</si>
  <si>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</si>
  <si>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</si>
  <si>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</si>
  <si>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</si>
  <si>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</si>
  <si>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</si>
  <si>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</si>
  <si>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</si>
  <si>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</si>
  <si>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</si>
  <si>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</si>
  <si>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</si>
  <si>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</si>
  <si>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</si>
  <si>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</si>
  <si>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</si>
  <si>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</si>
  <si>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</si>
  <si>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</si>
  <si>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</si>
  <si>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</si>
  <si>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</si>
  <si>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</si>
  <si>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</si>
  <si>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</si>
  <si>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</si>
  <si>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</si>
  <si>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</si>
  <si>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</si>
  <si>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</si>
  <si>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</si>
  <si>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</si>
  <si>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</si>
  <si>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</si>
  <si>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</si>
  <si>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</si>
  <si>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</si>
  <si>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</si>
  <si>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</si>
  <si>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</si>
  <si>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</si>
  <si>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</si>
  <si>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</si>
  <si>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</si>
  <si>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</si>
  <si>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</si>
  <si>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</si>
  <si>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</si>
  <si>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</si>
  <si>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</si>
  <si>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</si>
  <si>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</si>
  <si>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</si>
  <si>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</si>
  <si>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</si>
  <si>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</si>
  <si>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</si>
  <si>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</si>
  <si>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</si>
  <si>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</si>
  <si>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</si>
  <si>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</si>
  <si>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</si>
  <si>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</si>
  <si>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</si>
  <si>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</si>
  <si>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</si>
  <si>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</si>
  <si>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</si>
  <si>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</si>
  <si>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</si>
  <si>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</si>
  <si>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</si>
  <si>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</si>
  <si>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</si>
  <si>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</si>
  <si>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</si>
  <si>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</si>
  <si>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</si>
  <si>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</si>
  <si>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</si>
  <si>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</si>
  <si>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</si>
  <si>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</si>
  <si>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</si>
  <si>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</si>
  <si>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</si>
  <si>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</si>
  <si>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</si>
  <si>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</si>
  <si>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</si>
  <si>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</si>
  <si>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</si>
  <si>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</si>
  <si>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</si>
  <si>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</si>
  <si>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</si>
  <si>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</si>
  <si>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</si>
  <si>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</si>
  <si>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</si>
  <si>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</si>
  <si>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</si>
  <si>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</si>
  <si>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</si>
  <si>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</si>
  <si>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</si>
  <si>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</si>
  <si>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</si>
  <si>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</si>
  <si>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</si>
  <si>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</si>
  <si>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</si>
  <si>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</si>
  <si>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</si>
  <si>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</si>
  <si>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</si>
  <si>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</si>
  <si>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</si>
  <si>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</si>
  <si>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</si>
  <si>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</si>
  <si>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</si>
  <si>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</si>
  <si>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</si>
  <si>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</si>
  <si>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</si>
  <si>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</si>
  <si>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</si>
  <si>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</si>
  <si>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</si>
  <si>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</si>
  <si>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</si>
  <si>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</si>
  <si>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</si>
  <si>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</si>
  <si>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</si>
  <si>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</si>
  <si>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</si>
  <si>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</si>
  <si>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</si>
  <si>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</si>
  <si>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</si>
  <si>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</si>
  <si>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</si>
  <si>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</si>
  <si>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</si>
  <si>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</si>
  <si>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</si>
  <si>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</si>
  <si>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</si>
  <si>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</si>
  <si>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</si>
  <si>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</si>
  <si>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</si>
  <si>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</si>
  <si>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</si>
  <si>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</si>
  <si>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</si>
  <si>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</si>
  <si>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</si>
  <si>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</si>
  <si>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</si>
  <si>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</si>
  <si>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</si>
  <si>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</si>
  <si>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</si>
  <si>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</si>
  <si>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</si>
  <si>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</si>
  <si>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</si>
  <si>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</si>
  <si>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</si>
  <si>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</si>
  <si>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</si>
  <si>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</si>
  <si>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</si>
  <si>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</si>
  <si>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</si>
  <si>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</si>
  <si>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</si>
  <si>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</si>
  <si>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</si>
  <si>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</si>
  <si>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</si>
  <si>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</si>
  <si>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</si>
  <si>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</si>
  <si>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</si>
  <si>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</si>
  <si>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</si>
  <si>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</si>
  <si>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</si>
  <si>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</si>
  <si>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</si>
  <si>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</si>
  <si>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</si>
  <si>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</si>
  <si>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</si>
  <si>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</si>
  <si>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</si>
  <si>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</si>
  <si>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</si>
  <si>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</si>
  <si>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</si>
  <si>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</si>
  <si>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</si>
  <si>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</si>
  <si>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</si>
  <si>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</si>
  <si>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</si>
  <si>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</si>
  <si>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</si>
  <si>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</si>
  <si>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</si>
  <si>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</si>
  <si>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</si>
  <si>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</si>
  <si>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</si>
  <si>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</si>
  <si>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</si>
  <si>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</si>
  <si>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</si>
  <si>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</si>
  <si>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</si>
  <si>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</si>
  <si>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</si>
  <si>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</si>
  <si>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</si>
  <si>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</si>
  <si>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</si>
  <si>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</si>
  <si>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</si>
  <si>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</si>
  <si>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</si>
  <si>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</si>
  <si>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</si>
  <si>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</si>
  <si>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</si>
  <si>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</si>
  <si>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</si>
  <si>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</si>
  <si>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</si>
  <si>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</si>
  <si>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</si>
  <si>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</si>
  <si>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</si>
  <si>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</si>
  <si>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</si>
  <si>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</si>
  <si>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</si>
  <si>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</si>
  <si>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</si>
  <si>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</si>
  <si>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</si>
  <si>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</si>
  <si>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</si>
  <si>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</si>
  <si>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</si>
  <si>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</si>
  <si>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</si>
  <si>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</si>
  <si>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</si>
  <si>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</si>
  <si>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</si>
  <si>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</si>
  <si>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</si>
  <si>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</si>
  <si>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</si>
  <si>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</si>
  <si>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</si>
  <si>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</si>
  <si>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</si>
  <si>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</si>
  <si>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</si>
  <si>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</si>
  <si>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</si>
  <si>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</si>
  <si>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</si>
  <si>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</si>
  <si>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</si>
  <si>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</si>
  <si>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</si>
  <si>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</si>
  <si>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</si>
  <si>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</si>
  <si>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</si>
  <si>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</si>
  <si>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</si>
  <si>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</si>
  <si>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</si>
  <si>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</si>
  <si>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</si>
  <si>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</si>
  <si>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</si>
  <si>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</si>
  <si>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</si>
  <si>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</si>
  <si>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</si>
  <si>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</si>
  <si>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</si>
  <si>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</si>
  <si>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</si>
  <si>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</si>
  <si>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</si>
  <si>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</si>
  <si>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</si>
  <si>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</si>
  <si>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</si>
  <si>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</si>
  <si>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</si>
  <si>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</si>
  <si>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</si>
  <si>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</si>
  <si>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</si>
  <si>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</si>
  <si>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</si>
  <si>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</si>
  <si>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</si>
  <si>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</si>
  <si>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</si>
  <si>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</si>
  <si>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</si>
  <si>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</si>
  <si>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</si>
  <si>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</si>
  <si>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</si>
  <si>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</si>
  <si>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</si>
  <si>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</si>
  <si>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</si>
  <si>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</si>
  <si>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</si>
  <si>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</si>
  <si>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</si>
  <si>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</si>
  <si>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</si>
  <si>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</si>
  <si>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</si>
  <si>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</si>
  <si>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</si>
  <si>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</si>
  <si>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</si>
  <si>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</si>
  <si>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</si>
  <si>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</si>
  <si>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</si>
  <si>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</si>
  <si>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</si>
  <si>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</si>
  <si>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</si>
  <si>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</si>
  <si>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</si>
  <si>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</si>
  <si>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</si>
  <si>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</si>
  <si>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</si>
  <si>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</si>
  <si>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</si>
  <si>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</si>
  <si>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</si>
  <si>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</si>
  <si>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</si>
  <si>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</si>
  <si>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</si>
  <si>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</si>
  <si>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</si>
  <si>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</si>
  <si>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</si>
  <si>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</si>
  <si>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</si>
  <si>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</si>
  <si>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</si>
  <si>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</si>
  <si>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</si>
  <si>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</si>
  <si>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</si>
  <si>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</si>
  <si>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</si>
  <si>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</si>
  <si>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</si>
  <si>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</si>
  <si>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</si>
  <si>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</si>
  <si>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</si>
  <si>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</si>
  <si>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</si>
  <si>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</si>
  <si>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</si>
  <si>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</si>
  <si>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</si>
  <si>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</si>
  <si>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</si>
  <si>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</si>
  <si>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</si>
  <si>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</si>
  <si>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</si>
  <si>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</si>
  <si>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</si>
  <si>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</si>
  <si>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</si>
  <si>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</si>
  <si>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</si>
  <si>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</si>
  <si>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</si>
  <si>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</si>
  <si>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</si>
  <si>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</si>
  <si>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</si>
  <si>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</si>
  <si>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</si>
  <si>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</si>
  <si>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</si>
  <si>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</si>
  <si>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</si>
  <si>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</si>
  <si>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</si>
  <si>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</si>
  <si>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</si>
  <si>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</si>
  <si>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</si>
  <si>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</si>
  <si>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</si>
  <si>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</si>
  <si>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</si>
  <si>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</si>
  <si>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</si>
  <si>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</si>
  <si>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</si>
  <si>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</si>
  <si>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</si>
  <si>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</si>
  <si>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</si>
  <si>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</si>
  <si>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</si>
  <si>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</si>
  <si>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</si>
  <si>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</si>
  <si>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</si>
  <si>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</si>
  <si>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</si>
  <si>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</si>
  <si>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</si>
  <si>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</si>
  <si>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</si>
  <si>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</si>
  <si>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</si>
  <si>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</si>
  <si>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</si>
  <si>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</si>
  <si>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</si>
  <si>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</si>
  <si>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</si>
  <si>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</si>
  <si>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</si>
  <si>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</si>
  <si>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</si>
  <si>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</si>
  <si>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</si>
  <si>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</si>
  <si>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</si>
  <si>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</si>
  <si>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</si>
  <si>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</si>
  <si>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</si>
  <si>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</si>
  <si>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</si>
  <si>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</si>
  <si>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</si>
  <si>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</si>
  <si>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</si>
  <si>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</si>
  <si>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</si>
  <si>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</si>
  <si>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</si>
  <si>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</si>
  <si>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</si>
  <si>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</si>
  <si>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</si>
  <si>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</si>
  <si>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</si>
  <si>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</si>
  <si>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</si>
  <si>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</si>
  <si>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</si>
  <si>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</si>
  <si>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</si>
  <si>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</si>
  <si>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</si>
  <si>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</si>
  <si>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</si>
  <si>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</si>
  <si>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</si>
  <si>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</si>
  <si>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</si>
  <si>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</si>
  <si>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</si>
  <si>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</si>
  <si>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</si>
  <si>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</si>
  <si>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</si>
  <si>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</si>
  <si>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</si>
  <si>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</si>
  <si>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</si>
  <si>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</si>
  <si>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</si>
  <si>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</si>
  <si>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</si>
  <si>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</si>
  <si>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</si>
  <si>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</si>
  <si>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</si>
  <si>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</si>
  <si>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</si>
  <si>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</si>
  <si>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</si>
  <si>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</si>
  <si>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</si>
  <si>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</si>
  <si>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</si>
  <si>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</si>
  <si>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</si>
  <si>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</si>
  <si>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</si>
  <si>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</si>
  <si>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</si>
  <si>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</si>
  <si>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</si>
  <si>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</si>
  <si>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</si>
  <si>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</si>
  <si>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</si>
  <si>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</si>
  <si>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</si>
  <si>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</si>
  <si>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</si>
  <si>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</si>
  <si>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</si>
  <si>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</si>
  <si>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</si>
  <si>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</si>
  <si>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</si>
  <si>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</si>
  <si>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</si>
  <si>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</si>
  <si>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</si>
  <si>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</si>
  <si>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</si>
  <si>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</si>
  <si>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</si>
  <si>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</si>
  <si>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</si>
  <si>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</si>
  <si>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</si>
  <si>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</si>
  <si>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</si>
  <si>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</si>
  <si>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</si>
  <si>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</si>
  <si>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</si>
  <si>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</si>
  <si>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</si>
  <si>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</si>
  <si>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</si>
  <si>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</si>
  <si>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</si>
  <si>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</si>
  <si>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</si>
  <si>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</si>
  <si>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</si>
  <si>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</si>
  <si>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</si>
  <si>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</si>
  <si>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</si>
  <si>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</si>
  <si>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</si>
  <si>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</si>
  <si>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</si>
  <si>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</si>
  <si>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</si>
  <si>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</si>
  <si>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</si>
  <si>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</si>
  <si>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</si>
  <si>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</si>
  <si>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</si>
  <si>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</si>
  <si>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</si>
  <si>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</si>
  <si>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</si>
  <si>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</si>
  <si>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</si>
  <si>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</si>
  <si>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</si>
  <si>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</si>
  <si>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</si>
  <si>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</si>
  <si>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</si>
  <si>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</si>
  <si>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</si>
  <si>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</si>
  <si>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</si>
  <si>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</si>
  <si>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</si>
  <si>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</si>
  <si>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</si>
  <si>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</si>
  <si>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</si>
  <si>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</si>
  <si>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</si>
  <si>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</si>
  <si>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</si>
  <si>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</si>
  <si>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</si>
  <si>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</si>
  <si>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</si>
  <si>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</si>
  <si>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</si>
  <si>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</si>
  <si>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</si>
  <si>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</si>
  <si>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</si>
  <si>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</si>
  <si>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</si>
  <si>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</si>
  <si>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</si>
  <si>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</si>
  <si>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</si>
  <si>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</si>
  <si>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</si>
  <si>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</si>
  <si>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</si>
  <si>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</si>
  <si>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</si>
  <si>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</si>
  <si>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</si>
  <si>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</si>
  <si>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</si>
  <si>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</si>
  <si>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</si>
  <si>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</si>
  <si>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</si>
  <si>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</si>
  <si>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</si>
  <si>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</si>
  <si>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</si>
  <si>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</si>
  <si>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</si>
  <si>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</si>
  <si>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</si>
  <si>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</si>
  <si>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</si>
  <si>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</si>
  <si>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</si>
  <si>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</si>
  <si>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</si>
  <si>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</si>
  <si>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</si>
  <si>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</si>
  <si>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</si>
  <si>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</si>
  <si>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</si>
  <si>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</si>
  <si>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</si>
  <si>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</si>
  <si>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</si>
  <si>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</si>
  <si>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</si>
  <si>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</si>
  <si>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</si>
  <si>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</si>
  <si>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</si>
  <si>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</si>
  <si>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</si>
  <si>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</si>
  <si>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</si>
  <si>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</si>
  <si>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</si>
  <si>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</si>
  <si>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</si>
  <si>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</si>
  <si>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</si>
  <si>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</si>
  <si>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</si>
  <si>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</si>
  <si>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</si>
  <si>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</si>
  <si>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</si>
  <si>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</si>
  <si>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</si>
  <si>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</si>
  <si>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</si>
  <si>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</si>
  <si>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</si>
  <si>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</si>
  <si>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</si>
  <si>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</si>
  <si>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</si>
  <si>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</si>
  <si>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</si>
  <si>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</si>
  <si>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</si>
  <si>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</si>
  <si>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</si>
  <si>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</si>
  <si>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</si>
  <si>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</si>
  <si>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</si>
  <si>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</si>
  <si>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</si>
  <si>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</si>
  <si>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</si>
  <si>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</si>
  <si>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</si>
  <si>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</si>
  <si>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</si>
  <si>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</si>
  <si>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</si>
  <si>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</si>
  <si>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</si>
  <si>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</si>
  <si>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</si>
  <si>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</si>
  <si>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</si>
  <si>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</si>
  <si>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</si>
  <si>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</si>
  <si>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</si>
  <si>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</si>
  <si>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</si>
  <si>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</si>
  <si>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</si>
  <si>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</si>
  <si>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</si>
  <si>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</si>
  <si>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</si>
  <si>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</si>
  <si>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</si>
  <si>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</si>
  <si>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</si>
  <si>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</si>
  <si>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</si>
  <si>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</si>
  <si>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</si>
  <si>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</si>
  <si>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</si>
  <si>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</si>
  <si>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</si>
  <si>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</si>
  <si>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</si>
  <si>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</si>
  <si>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</si>
  <si>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</si>
  <si>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</si>
  <si>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</si>
  <si>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</si>
  <si>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</si>
  <si>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</si>
  <si>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</si>
  <si>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</si>
  <si>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</si>
  <si>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</si>
  <si>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</si>
  <si>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</si>
  <si>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</si>
  <si>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</si>
  <si>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</si>
  <si>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</si>
  <si>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</si>
  <si>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</si>
  <si>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</si>
  <si>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</si>
  <si>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</si>
  <si>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</si>
  <si>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</si>
  <si>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</si>
  <si>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</si>
  <si>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</si>
  <si>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</si>
  <si>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</si>
  <si>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</si>
  <si>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</si>
  <si>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</si>
  <si>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</si>
  <si>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</si>
  <si>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</si>
  <si>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</si>
  <si>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</si>
  <si>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</si>
  <si>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</si>
  <si>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</si>
  <si>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</si>
  <si>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</si>
  <si>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</si>
  <si>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</si>
  <si>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</si>
  <si>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</si>
  <si>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</si>
  <si>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</si>
  <si>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</si>
  <si>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</si>
  <si>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</si>
  <si>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</si>
  <si>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</si>
  <si>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</si>
  <si>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</si>
  <si>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</si>
  <si>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</si>
  <si>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</si>
  <si>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</si>
  <si>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</si>
  <si>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</si>
  <si>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</si>
  <si>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</si>
  <si>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</si>
  <si>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</si>
  <si>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</si>
  <si>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</si>
  <si>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</si>
  <si>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</si>
  <si>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</si>
  <si>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</si>
  <si>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</si>
  <si>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</si>
  <si>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</si>
  <si>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</si>
  <si>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</si>
  <si>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</si>
  <si>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</si>
  <si>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</si>
  <si>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</si>
  <si>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</si>
  <si>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</si>
  <si>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</si>
  <si>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</si>
  <si>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</si>
  <si>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</si>
  <si>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</si>
  <si>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</si>
  <si>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</si>
  <si>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</si>
  <si>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</si>
  <si>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</si>
  <si>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</si>
  <si>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</si>
  <si>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</si>
  <si>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</si>
  <si>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</si>
  <si>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</si>
  <si>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</si>
  <si>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</si>
  <si>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</si>
  <si>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</si>
  <si>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</si>
  <si>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</si>
  <si>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</si>
  <si>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</si>
  <si>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</si>
  <si>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</si>
  <si>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</si>
  <si>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</si>
  <si>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</si>
  <si>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</si>
  <si>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</si>
  <si>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</si>
  <si>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</si>
  <si>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</si>
  <si>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</si>
  <si>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</si>
  <si>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</si>
  <si>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</si>
  <si>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</si>
  <si>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</si>
  <si>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</si>
  <si>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</si>
  <si>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</si>
  <si>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</si>
  <si>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</si>
  <si>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</si>
  <si>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</si>
  <si>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</si>
  <si>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</si>
  <si>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</si>
  <si>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</si>
  <si>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</si>
  <si>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</si>
  <si>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</si>
  <si>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</si>
  <si>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</si>
  <si>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</si>
  <si>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</si>
  <si>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</si>
  <si>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</si>
  <si>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</si>
  <si>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</si>
  <si>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</si>
  <si>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</si>
  <si>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</si>
  <si>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</si>
  <si>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</si>
  <si>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</si>
  <si>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</si>
  <si>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</si>
  <si>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</si>
  <si>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</si>
  <si>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</si>
  <si>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</si>
  <si>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</si>
  <si>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</si>
  <si>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</si>
  <si>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</si>
  <si>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</si>
  <si>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</si>
  <si>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</si>
  <si>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</si>
  <si>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</si>
  <si>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</si>
  <si>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</si>
  <si>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</si>
  <si>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</si>
  <si>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</si>
  <si>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</si>
  <si>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</si>
  <si>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</si>
  <si>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</si>
  <si>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</si>
  <si>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</si>
  <si>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</si>
  <si>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</si>
  <si>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</si>
  <si>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</si>
  <si>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</si>
  <si>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</si>
  <si>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</si>
  <si>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</si>
  <si>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</si>
  <si>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</si>
  <si>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</si>
  <si>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</si>
  <si>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</si>
  <si>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</si>
  <si>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</si>
  <si>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</si>
  <si>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</si>
  <si>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</si>
  <si>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</si>
  <si>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</si>
  <si>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</si>
  <si>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</si>
  <si>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</si>
  <si>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</si>
  <si>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</si>
  <si>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</si>
  <si>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</si>
  <si>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</si>
  <si>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</si>
  <si>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</si>
  <si>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</si>
  <si>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</si>
  <si>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</si>
  <si>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</si>
  <si>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</si>
  <si>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</si>
  <si>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</si>
  <si>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</si>
  <si>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</si>
  <si>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</si>
  <si>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</si>
  <si>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</si>
  <si>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</si>
  <si>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</si>
  <si>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</si>
  <si>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</si>
  <si>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</si>
  <si>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</si>
  <si>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</si>
  <si>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</si>
  <si>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</si>
  <si>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</si>
  <si>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</si>
  <si>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</si>
  <si>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</si>
  <si>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</si>
  <si>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</si>
  <si>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</si>
  <si>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</si>
  <si>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</si>
  <si>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</si>
  <si>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</si>
  <si>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</si>
  <si>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</si>
  <si>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</si>
  <si>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</si>
  <si>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</si>
  <si>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</si>
  <si>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</si>
  <si>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</si>
  <si>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</si>
  <si>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</si>
  <si>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</si>
  <si>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</si>
  <si>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</si>
  <si>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</si>
  <si>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</si>
  <si>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</si>
  <si>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</si>
  <si>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</si>
  <si>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</si>
  <si>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</si>
  <si>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</si>
  <si>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</si>
  <si>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</si>
  <si>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</si>
  <si>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</si>
  <si>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</si>
  <si>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</si>
  <si>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</si>
  <si>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</si>
  <si>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</si>
  <si>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</si>
  <si>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</si>
  <si>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</si>
  <si>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</si>
  <si>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</si>
  <si>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</si>
  <si>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</si>
  <si>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</si>
  <si>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</si>
  <si>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</si>
  <si>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</si>
  <si>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</si>
  <si>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</si>
  <si>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</si>
  <si>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</si>
  <si>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</si>
  <si>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</si>
  <si>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</si>
  <si>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</si>
  <si>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</si>
  <si>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</si>
  <si>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</si>
  <si>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</si>
  <si>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</si>
  <si>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</si>
  <si>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</si>
  <si>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</si>
  <si>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</si>
  <si>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</si>
  <si>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</si>
  <si>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</si>
  <si>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</si>
  <si>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</si>
  <si>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</si>
  <si>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</si>
  <si>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</si>
  <si>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</si>
  <si>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</si>
  <si>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</si>
  <si>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</si>
  <si>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</si>
  <si>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</si>
  <si>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</si>
  <si>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</si>
  <si>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</si>
  <si>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</si>
  <si>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</si>
  <si>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</si>
  <si>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</si>
  <si>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</si>
  <si>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</si>
  <si>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</si>
  <si>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</si>
  <si>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</si>
  <si>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</si>
  <si>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</si>
  <si>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</si>
  <si>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</si>
  <si>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</si>
  <si>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</si>
  <si>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</si>
  <si>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</si>
  <si>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</si>
  <si>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</si>
  <si>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</si>
  <si>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</si>
  <si>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</si>
  <si>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</si>
  <si>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</si>
  <si>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</si>
  <si>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</si>
  <si>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</si>
  <si>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</si>
  <si>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</si>
  <si>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</si>
  <si>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</si>
  <si>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</si>
  <si>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</si>
  <si>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</si>
  <si>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</si>
  <si>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</si>
  <si>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</si>
  <si>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</si>
  <si>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</si>
  <si>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</si>
  <si>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</si>
  <si>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</si>
  <si>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</si>
  <si>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</si>
  <si>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</si>
  <si>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</si>
  <si>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</si>
  <si>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</si>
  <si>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</si>
  <si>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</si>
  <si>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</si>
  <si>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</si>
  <si>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</si>
  <si>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</si>
  <si>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</si>
  <si>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</si>
  <si>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</si>
  <si>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</si>
  <si>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</si>
  <si>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</si>
  <si>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</si>
  <si>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</si>
  <si>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</si>
  <si>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</si>
  <si>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</si>
  <si>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</si>
  <si>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</si>
  <si>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</si>
  <si>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</si>
  <si>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</si>
  <si>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</si>
  <si>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</si>
  <si>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</si>
  <si>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</si>
  <si>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</si>
  <si>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</si>
  <si>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</si>
  <si>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</si>
  <si>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</si>
  <si>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</si>
  <si>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</si>
  <si>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</si>
  <si>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</si>
  <si>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</si>
  <si>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</si>
  <si>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</si>
  <si>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</si>
  <si>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</si>
  <si>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</si>
  <si>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</si>
  <si>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</si>
  <si>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</si>
  <si>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</si>
  <si>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</si>
  <si>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</si>
  <si>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</si>
  <si>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</si>
  <si>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</si>
  <si>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</si>
  <si>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</si>
  <si>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</si>
  <si>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</si>
  <si>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</si>
  <si>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</si>
  <si>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</si>
  <si>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</si>
  <si>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</si>
  <si>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</si>
  <si>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</si>
  <si>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</si>
  <si>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</si>
  <si>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</si>
  <si>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</si>
  <si>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</si>
  <si>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</si>
  <si>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</si>
  <si>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</si>
  <si>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</si>
  <si>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</si>
  <si>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</si>
  <si>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</si>
  <si>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</si>
  <si>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</si>
  <si>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</si>
  <si>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</si>
  <si>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</si>
  <si>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</si>
  <si>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</si>
  <si>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</si>
  <si>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</si>
  <si>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</si>
  <si>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</si>
  <si>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</si>
  <si>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</si>
  <si>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</si>
  <si>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</si>
  <si>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</si>
  <si>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</si>
  <si>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</si>
  <si>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</si>
  <si>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</si>
  <si>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</si>
  <si>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</si>
  <si>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</si>
  <si>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</si>
  <si>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</si>
  <si>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</si>
  <si>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</si>
  <si>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</si>
  <si>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</si>
  <si>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</si>
  <si>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</si>
  <si>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</si>
  <si>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</si>
  <si>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</si>
  <si>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</si>
  <si>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</si>
  <si>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</si>
  <si>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</si>
  <si>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</si>
  <si>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</si>
  <si>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</si>
  <si>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</si>
  <si>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</si>
  <si>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</si>
  <si>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</si>
  <si>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</si>
  <si>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</si>
  <si>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</si>
  <si>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</si>
  <si>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</si>
  <si>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</si>
  <si>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</si>
  <si>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</si>
  <si>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</si>
  <si>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</si>
  <si>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</si>
  <si>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</si>
  <si>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</si>
  <si>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</si>
  <si>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</si>
  <si>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</si>
  <si>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</si>
  <si>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</si>
  <si>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</si>
  <si>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</si>
  <si>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</si>
  <si>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</si>
  <si>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</si>
  <si>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</si>
  <si>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</si>
  <si>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</si>
  <si>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</si>
  <si>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</si>
  <si>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</si>
  <si>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</si>
  <si>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</si>
  <si>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</si>
  <si>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</si>
  <si>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</si>
  <si>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</si>
  <si>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</si>
  <si>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</si>
  <si>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</si>
  <si>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</si>
  <si>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</si>
  <si>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</si>
  <si>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</si>
  <si>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</si>
  <si>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</si>
  <si>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</si>
  <si>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</si>
  <si>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</si>
  <si>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</si>
  <si>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</si>
  <si>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</si>
  <si>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</si>
  <si>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</si>
  <si>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</si>
  <si>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</si>
  <si>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</si>
  <si>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</si>
  <si>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</si>
  <si>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</si>
  <si>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</si>
  <si>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</si>
  <si>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</si>
  <si>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</si>
  <si>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</si>
  <si>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</si>
  <si>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</si>
  <si>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</si>
  <si>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</si>
  <si>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</si>
  <si>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</si>
  <si>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</si>
  <si>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</si>
  <si>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</si>
  <si>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</si>
  <si>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</si>
  <si>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</si>
  <si>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</si>
  <si>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</si>
  <si>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</si>
  <si>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</si>
  <si>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</si>
  <si>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</si>
  <si>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</si>
  <si>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</si>
  <si>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</si>
  <si>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</si>
  <si>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</si>
  <si>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</si>
  <si>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</si>
  <si>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</si>
  <si>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</si>
  <si>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</si>
  <si>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</si>
  <si>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</si>
  <si>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</si>
  <si>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</si>
  <si>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</si>
  <si>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</si>
  <si>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</si>
  <si>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</si>
  <si>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</si>
  <si>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</si>
  <si>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</si>
  <si>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</si>
  <si>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</si>
  <si>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</si>
  <si>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</si>
  <si>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</si>
  <si>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</si>
  <si>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</si>
  <si>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</si>
  <si>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</si>
  <si>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</si>
  <si>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</si>
  <si>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</si>
  <si>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</si>
  <si>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</si>
  <si>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</si>
  <si>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</si>
  <si>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</si>
  <si>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</si>
  <si>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</si>
  <si>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</si>
  <si>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</si>
  <si>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</si>
  <si>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</si>
  <si>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</si>
  <si>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</si>
  <si>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</si>
  <si>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</si>
  <si>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</si>
  <si>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</si>
  <si>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</si>
  <si>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</si>
  <si>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</si>
  <si>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</si>
  <si>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</si>
  <si>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</si>
  <si>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</si>
  <si>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</si>
  <si>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</si>
  <si>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</si>
  <si>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</si>
  <si>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</si>
  <si>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</si>
  <si>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</si>
  <si>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</si>
  <si>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</si>
  <si>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</si>
  <si>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</si>
  <si>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</si>
  <si>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</si>
  <si>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</si>
  <si>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</si>
  <si>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</si>
  <si>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</si>
  <si>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</si>
  <si>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</si>
  <si>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</si>
  <si>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</si>
  <si>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</si>
  <si>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</si>
  <si>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</si>
  <si>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</si>
  <si>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</si>
  <si>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</si>
  <si>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</si>
  <si>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</si>
  <si>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</si>
  <si>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</si>
  <si>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</si>
  <si>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</si>
  <si>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</si>
  <si>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</si>
  <si>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</si>
  <si>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</si>
  <si>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</si>
  <si>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</si>
  <si>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</si>
  <si>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</si>
  <si>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</si>
  <si>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</si>
  <si>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</si>
  <si>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</si>
  <si>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</si>
  <si>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</si>
  <si>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</si>
  <si>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</si>
  <si>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</si>
  <si>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</si>
  <si>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</si>
  <si>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</si>
  <si>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</si>
  <si>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</si>
  <si>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</si>
  <si>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</si>
  <si>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</si>
  <si>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</si>
  <si>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</si>
  <si>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</si>
  <si>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</si>
  <si>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</si>
  <si>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</si>
  <si>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</si>
  <si>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</si>
  <si>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</si>
  <si>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</si>
  <si>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</si>
  <si>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</si>
  <si>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</si>
  <si>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</si>
  <si>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</si>
  <si>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</si>
  <si>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</si>
  <si>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</si>
  <si>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</si>
  <si>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</si>
  <si>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</si>
  <si>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</si>
  <si>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</si>
  <si>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</si>
  <si>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</si>
  <si>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</si>
  <si>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</si>
  <si>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</si>
  <si>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</si>
  <si>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</si>
  <si>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</si>
  <si>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</si>
  <si>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</si>
  <si>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</si>
  <si>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</si>
  <si>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</si>
  <si>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</si>
  <si>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</si>
  <si>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</si>
  <si>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</si>
  <si>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</si>
  <si>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</si>
  <si>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</si>
  <si>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</si>
  <si>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</si>
  <si>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</si>
  <si>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</si>
  <si>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</si>
  <si>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</si>
  <si>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</si>
  <si>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</si>
  <si>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</si>
  <si>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</si>
  <si>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</si>
  <si>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</si>
  <si>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</si>
  <si>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</si>
  <si>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</si>
  <si>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</si>
  <si>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</si>
  <si>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</si>
  <si>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</si>
  <si>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</si>
  <si>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</si>
  <si>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</si>
  <si>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</si>
  <si>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</si>
  <si>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</si>
  <si>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</si>
  <si>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</si>
  <si>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</si>
  <si>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</si>
  <si>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</si>
  <si>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</si>
  <si>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</si>
  <si>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</si>
  <si>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</si>
  <si>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</si>
  <si>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</si>
  <si>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</si>
  <si>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</si>
  <si>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</si>
  <si>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</si>
  <si>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</si>
  <si>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</si>
  <si>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</si>
  <si>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</si>
  <si>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</si>
  <si>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</si>
  <si>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</si>
  <si>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</si>
  <si>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</si>
  <si>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</si>
  <si>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</si>
  <si>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</si>
  <si>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</si>
  <si>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</si>
  <si>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</si>
  <si>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</si>
  <si>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</si>
  <si>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</si>
  <si>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</si>
  <si>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</si>
  <si>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</si>
  <si>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</si>
  <si>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</si>
  <si>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</si>
  <si>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</si>
  <si>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</si>
  <si>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</si>
  <si>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</si>
  <si>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</si>
  <si>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</si>
  <si>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</si>
  <si>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</si>
  <si>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</si>
  <si>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</si>
  <si>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</si>
  <si>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</si>
  <si>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</si>
  <si>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</si>
  <si>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</si>
  <si>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</si>
  <si>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</si>
  <si>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</si>
  <si>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</si>
  <si>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</si>
  <si>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</si>
  <si>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</si>
  <si>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</si>
  <si>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</si>
  <si>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</si>
  <si>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</si>
  <si>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</si>
  <si>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</si>
  <si>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</si>
  <si>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</si>
  <si>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</si>
  <si>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</si>
  <si>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</si>
  <si>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</si>
  <si>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</si>
  <si>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</si>
  <si>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</si>
  <si>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</si>
  <si>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</si>
  <si>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</si>
  <si>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</si>
  <si>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</si>
  <si>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</si>
  <si>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</si>
  <si>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</si>
  <si>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</si>
  <si>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</si>
  <si>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</si>
  <si>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</si>
  <si>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</si>
  <si>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</si>
  <si>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</si>
  <si>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</si>
  <si>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</si>
  <si>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</si>
  <si>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</si>
  <si>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</si>
  <si>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</si>
  <si>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</si>
  <si>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</si>
  <si>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</si>
  <si>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</si>
  <si>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</si>
  <si>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</si>
  <si>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</si>
  <si>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</si>
  <si>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</si>
  <si>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</si>
  <si>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</si>
  <si>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</si>
  <si>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</si>
  <si>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</si>
  <si>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</si>
  <si>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</si>
  <si>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</si>
  <si>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</si>
  <si>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</si>
  <si>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</si>
  <si>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</si>
  <si>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</si>
  <si>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</si>
  <si>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</si>
  <si>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</si>
  <si>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</si>
  <si>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</si>
  <si>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</si>
  <si>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</si>
  <si>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</si>
  <si>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</si>
  <si>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</si>
  <si>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</si>
  <si>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</si>
  <si>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</si>
  <si>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</si>
  <si>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</si>
  <si>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</si>
  <si>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</si>
  <si>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</si>
  <si>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</si>
  <si>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</si>
  <si>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</si>
  <si>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</si>
  <si>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</si>
  <si>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</si>
  <si>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</si>
  <si>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</si>
  <si>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</si>
  <si>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</si>
  <si>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</si>
  <si>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</si>
  <si>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</si>
  <si>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</si>
  <si>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</si>
  <si>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</si>
  <si>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</si>
  <si>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</si>
  <si>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</si>
  <si>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</si>
  <si>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</si>
  <si>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</si>
  <si>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</si>
  <si>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</si>
  <si>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</si>
  <si>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</si>
  <si>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</si>
  <si>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</si>
  <si>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</si>
  <si>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</si>
  <si>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</si>
  <si>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</si>
  <si>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</si>
  <si>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</si>
  <si>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</si>
  <si>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</si>
  <si>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</si>
  <si>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</si>
  <si>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</si>
  <si>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</si>
  <si>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</si>
  <si>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</si>
  <si>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</si>
  <si>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</si>
  <si>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</si>
  <si>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</si>
  <si>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</si>
  <si>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</si>
  <si>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</si>
  <si>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</si>
  <si>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</si>
  <si>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</si>
  <si>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</si>
  <si>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</si>
  <si>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</si>
  <si>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</si>
  <si>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</si>
  <si>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</si>
  <si>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</si>
  <si>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</si>
  <si>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</si>
  <si>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</si>
  <si>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</si>
  <si>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</si>
  <si>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</si>
  <si>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</si>
  <si>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</si>
  <si>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</si>
  <si>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</si>
  <si>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</si>
  <si>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</si>
  <si>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</si>
  <si>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</si>
  <si>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</si>
  <si>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</si>
  <si>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</si>
  <si>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</si>
  <si>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</si>
  <si>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</si>
  <si>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</si>
  <si>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</si>
  <si>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</si>
  <si>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</si>
  <si>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</si>
  <si>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</si>
  <si>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</si>
  <si>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</si>
  <si>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</si>
  <si>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</si>
  <si>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</si>
  <si>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</si>
  <si>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</si>
  <si>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</si>
  <si>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</si>
  <si>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</si>
  <si>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</si>
  <si>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</si>
  <si>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</si>
  <si>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</si>
  <si>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</si>
  <si>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</si>
  <si>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</si>
  <si>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</si>
  <si>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</si>
  <si>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</si>
  <si>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</si>
  <si>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</si>
  <si>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</si>
  <si>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</si>
  <si>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</si>
  <si>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</si>
  <si>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</si>
  <si>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</si>
  <si>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</si>
  <si>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</si>
  <si>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</si>
  <si>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</si>
  <si>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</si>
  <si>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</si>
  <si>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</si>
  <si>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</si>
  <si>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</si>
  <si>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</si>
  <si>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</si>
  <si>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</si>
  <si>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</si>
  <si>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</si>
  <si>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</si>
  <si>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</si>
  <si>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</si>
  <si>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</si>
  <si>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</si>
  <si>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</si>
  <si>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</si>
  <si>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</si>
  <si>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</si>
  <si>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</si>
  <si>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</si>
  <si>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</si>
  <si>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</si>
  <si>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</si>
  <si>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</si>
  <si>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</si>
  <si>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</si>
  <si>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</si>
  <si>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</si>
  <si>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</si>
  <si>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</si>
  <si>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</si>
  <si>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</si>
  <si>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</si>
  <si>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</si>
  <si>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</si>
  <si>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</si>
  <si>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</si>
  <si>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</si>
  <si>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</si>
  <si>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</si>
  <si>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</si>
  <si>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</si>
  <si>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</si>
  <si>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</si>
  <si>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</si>
  <si>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</si>
  <si>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</si>
  <si>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</si>
  <si>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</si>
  <si>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</si>
  <si>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</si>
  <si>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</si>
  <si>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</si>
  <si>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</si>
  <si>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</si>
  <si>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</si>
  <si>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</si>
  <si>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</si>
  <si>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</si>
  <si>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</si>
  <si>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</si>
  <si>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</si>
  <si>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</si>
  <si>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</si>
  <si>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</si>
  <si>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</si>
  <si>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</si>
  <si>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</si>
  <si>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</si>
  <si>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</si>
  <si>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</si>
  <si>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</si>
  <si>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</si>
  <si>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</si>
  <si>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</si>
  <si>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</si>
  <si>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</si>
  <si>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</si>
  <si>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</si>
  <si>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</si>
  <si>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</si>
  <si>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</si>
  <si>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</si>
  <si>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</si>
  <si>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</si>
  <si>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</si>
  <si>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</si>
  <si>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</si>
  <si>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</si>
  <si>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</si>
  <si>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</si>
  <si>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</si>
  <si>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</si>
  <si>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</si>
  <si>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</si>
  <si>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</si>
  <si>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</si>
  <si>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</si>
  <si>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</si>
  <si>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</si>
  <si>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</si>
  <si>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</si>
  <si>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</si>
  <si>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</si>
  <si>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</si>
  <si>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</si>
  <si>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</si>
  <si>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</si>
  <si>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</si>
  <si>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</si>
  <si>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</si>
  <si>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</si>
  <si>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</si>
  <si>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</si>
  <si>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</si>
  <si>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</si>
  <si>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</si>
  <si>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</si>
  <si>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</si>
  <si>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</si>
  <si>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</si>
  <si>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</si>
  <si>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</si>
  <si>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</si>
  <si>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</si>
  <si>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</si>
  <si>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</si>
  <si>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</si>
  <si>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</si>
  <si>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</si>
  <si>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</si>
  <si>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</si>
  <si>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</si>
  <si>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</si>
  <si>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</si>
  <si>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</si>
  <si>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</si>
  <si>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</si>
  <si>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</si>
  <si>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</si>
  <si>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</si>
  <si>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</si>
  <si>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</si>
  <si>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</si>
  <si>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</si>
  <si>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</si>
  <si>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</si>
  <si>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</si>
  <si>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</si>
  <si>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</si>
  <si>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</si>
  <si>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</si>
  <si>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</si>
  <si>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</si>
  <si>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</si>
  <si>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</si>
  <si>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</si>
  <si>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</si>
  <si>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</si>
  <si>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</si>
  <si>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</si>
  <si>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</si>
  <si>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</si>
  <si>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</si>
  <si>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</si>
  <si>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</si>
  <si>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</si>
  <si>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</si>
  <si>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</si>
  <si>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</si>
  <si>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</si>
  <si>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</si>
  <si>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</si>
  <si>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</si>
  <si>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</si>
  <si>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</si>
  <si>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</si>
  <si>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</si>
  <si>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</si>
  <si>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</si>
  <si>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</si>
  <si>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</si>
  <si>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</si>
  <si>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</si>
  <si>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</si>
  <si>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</si>
  <si>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</si>
  <si>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</si>
  <si>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</si>
  <si>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</si>
  <si>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</si>
  <si>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</si>
  <si>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</si>
  <si>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</si>
  <si>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</si>
  <si>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</si>
  <si>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</si>
  <si>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</si>
  <si>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</si>
  <si>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</si>
  <si>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</si>
  <si>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</si>
  <si>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</si>
  <si>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</si>
  <si>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</si>
  <si>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</si>
  <si>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</si>
  <si>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</si>
  <si>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</si>
  <si>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</si>
  <si>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</si>
  <si>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</si>
  <si>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</si>
  <si>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</si>
  <si>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</si>
  <si>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</si>
  <si>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</si>
  <si>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</si>
  <si>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</si>
  <si>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</si>
  <si>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</si>
  <si>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</si>
  <si>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</si>
  <si>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</si>
  <si>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</si>
  <si>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</si>
  <si>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</si>
  <si>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</si>
  <si>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</si>
  <si>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</si>
  <si>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</si>
  <si>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</si>
  <si>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</si>
  <si>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</si>
  <si>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</si>
  <si>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</si>
  <si>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</si>
  <si>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</si>
  <si>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</si>
  <si>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</si>
  <si>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</si>
  <si>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</si>
  <si>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</si>
  <si>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</si>
  <si>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</si>
  <si>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</si>
  <si>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</si>
  <si>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</si>
  <si>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</si>
  <si>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</si>
  <si>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</si>
  <si>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</si>
  <si>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</si>
  <si>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</si>
  <si>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</si>
  <si>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</si>
  <si>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</si>
  <si>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</si>
  <si>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</si>
  <si>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</si>
  <si>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</si>
  <si>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</si>
  <si>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</si>
  <si>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</si>
  <si>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</si>
  <si>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</si>
  <si>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</si>
  <si>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</si>
  <si>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</si>
  <si>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</si>
  <si>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</si>
  <si>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</si>
  <si>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</si>
  <si>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</si>
  <si>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</si>
  <si>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</si>
  <si>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</si>
  <si>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</si>
  <si>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</si>
  <si>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</si>
  <si>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</si>
  <si>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</si>
  <si>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</si>
  <si>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</si>
  <si>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</si>
  <si>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</si>
  <si>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</si>
  <si>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</si>
  <si>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</si>
  <si>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</si>
  <si>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</si>
  <si>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</si>
  <si>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</si>
  <si>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</si>
  <si>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</si>
  <si>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</si>
  <si>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</si>
  <si>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</si>
  <si>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</si>
  <si>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</si>
  <si>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</si>
  <si>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</si>
  <si>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</si>
  <si>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</si>
  <si>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</si>
  <si>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</si>
  <si>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</si>
  <si>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</si>
  <si>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</si>
  <si>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</si>
  <si>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</si>
  <si>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</si>
  <si>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</si>
  <si>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</si>
  <si>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</si>
  <si>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</si>
  <si>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</si>
  <si>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</si>
  <si>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</si>
  <si>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</si>
  <si>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</si>
  <si>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</si>
  <si>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</si>
  <si>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</si>
  <si>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</si>
  <si>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</si>
  <si>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</si>
  <si>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</si>
  <si>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</si>
  <si>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</si>
  <si>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</si>
  <si>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</si>
  <si>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</si>
  <si>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</si>
  <si>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</si>
  <si>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</si>
  <si>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</si>
  <si>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</si>
  <si>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</si>
  <si>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</si>
  <si>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</si>
  <si>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</si>
  <si>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</si>
  <si>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</si>
  <si>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</si>
  <si>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</si>
  <si>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</si>
  <si>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</si>
  <si>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</si>
  <si>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</si>
  <si>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</si>
  <si>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</si>
  <si>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</si>
  <si>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</si>
  <si>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</si>
  <si>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</si>
  <si>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</si>
  <si>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</si>
  <si>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</si>
  <si>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</si>
  <si>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</si>
  <si>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</si>
  <si>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</si>
  <si>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</si>
  <si>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</si>
  <si>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</si>
  <si>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</si>
  <si>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</si>
  <si>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</si>
  <si>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</si>
  <si>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</si>
  <si>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</si>
  <si>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</si>
  <si>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</si>
  <si>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</si>
  <si>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</si>
  <si>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</si>
  <si>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</si>
  <si>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</si>
  <si>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</si>
  <si>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</si>
  <si>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</si>
  <si>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</si>
  <si>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</si>
  <si>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</si>
  <si>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</si>
  <si>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</si>
  <si>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</si>
  <si>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</si>
  <si>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</si>
  <si>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</si>
  <si>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</si>
  <si>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</si>
  <si>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</si>
  <si>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</si>
  <si>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</si>
  <si>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</si>
  <si>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</si>
  <si>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</si>
  <si>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</si>
  <si>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</si>
  <si>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</si>
  <si>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</si>
  <si>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</si>
  <si>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</si>
  <si>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</si>
  <si>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</si>
  <si>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</si>
  <si>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</si>
  <si>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</si>
  <si>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</si>
  <si>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</si>
  <si>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</si>
  <si>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</si>
  <si>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</si>
  <si>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</si>
  <si>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</si>
  <si>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</si>
  <si>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</si>
  <si>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</si>
  <si>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</si>
  <si>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</si>
  <si>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</si>
  <si>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</si>
  <si>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</si>
  <si>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</si>
  <si>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</si>
  <si>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</si>
  <si>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</si>
  <si>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</si>
  <si>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</si>
  <si>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</si>
  <si>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</si>
  <si>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</si>
  <si>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</si>
  <si>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</si>
  <si>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</si>
  <si>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</si>
  <si>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</si>
  <si>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</si>
  <si>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</si>
  <si>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</si>
  <si>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</si>
  <si>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</si>
  <si>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</si>
  <si>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</si>
  <si>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</si>
  <si>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</si>
  <si>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</si>
  <si>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</si>
  <si>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</si>
  <si>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</si>
  <si>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</si>
  <si>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</si>
  <si>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</si>
  <si>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</si>
  <si>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</si>
  <si>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</si>
  <si>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</si>
  <si>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</si>
  <si>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</si>
  <si>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</si>
  <si>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</si>
  <si>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</si>
  <si>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</si>
  <si>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</si>
  <si>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</si>
  <si>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</si>
  <si>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</si>
  <si>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</si>
  <si>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</si>
  <si>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</si>
  <si>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</si>
  <si>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</si>
  <si>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</si>
  <si>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</si>
  <si>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</si>
  <si>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</si>
  <si>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</si>
  <si>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</si>
  <si>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</si>
  <si>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</si>
  <si>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</si>
  <si>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</si>
  <si>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</si>
  <si>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</si>
  <si>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</si>
  <si>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</si>
  <si>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</si>
  <si>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</si>
  <si>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</si>
  <si>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</si>
  <si>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</si>
  <si>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</si>
  <si>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</si>
  <si>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</si>
  <si>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</si>
  <si>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</si>
  <si>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</si>
  <si>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</si>
  <si>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</si>
  <si>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</si>
  <si>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</si>
  <si>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</si>
  <si>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</si>
  <si>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</si>
  <si>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</si>
  <si>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</si>
  <si>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</si>
  <si>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</si>
  <si>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</si>
  <si>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</si>
  <si>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</si>
  <si>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</si>
  <si>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</si>
  <si>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</si>
  <si>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</si>
  <si>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</si>
  <si>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</si>
  <si>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</si>
  <si>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</si>
  <si>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</si>
  <si>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</si>
  <si>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</si>
  <si>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</si>
  <si>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</si>
  <si>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</si>
  <si>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</si>
  <si>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</si>
  <si>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</si>
  <si>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</si>
  <si>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</si>
  <si>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</si>
  <si>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</si>
  <si>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</si>
  <si>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</si>
  <si>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</si>
  <si>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</si>
  <si>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</si>
  <si>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</si>
  <si>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</si>
  <si>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</si>
  <si>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</si>
  <si>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</si>
  <si>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</si>
  <si>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</si>
  <si>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</si>
  <si>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</si>
  <si>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</si>
  <si>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</si>
  <si>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</si>
  <si>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</si>
  <si>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</si>
  <si>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</si>
  <si>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</si>
  <si>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</si>
  <si>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</si>
  <si>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</si>
  <si>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</si>
  <si>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</si>
  <si>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</si>
  <si>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</si>
  <si>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</si>
  <si>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</si>
  <si>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</si>
  <si>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</si>
  <si>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</si>
  <si>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</si>
  <si>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</si>
  <si>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</si>
  <si>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</si>
  <si>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</si>
  <si>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</si>
  <si>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</si>
  <si>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</si>
  <si>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</si>
  <si>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</si>
  <si>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</si>
  <si>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</si>
  <si>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</si>
  <si>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</si>
  <si>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</si>
  <si>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</si>
  <si>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</si>
  <si>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</si>
  <si>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</si>
  <si>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</si>
  <si>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</si>
  <si>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</si>
  <si>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</si>
  <si>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</si>
  <si>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</si>
  <si>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</si>
  <si>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</si>
  <si>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</si>
  <si>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</si>
  <si>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</si>
  <si>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</si>
  <si>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</si>
  <si>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</si>
  <si>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</si>
  <si>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</si>
  <si>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</si>
  <si>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</si>
  <si>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</si>
  <si>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</si>
  <si>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</si>
  <si>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</si>
  <si>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</si>
  <si>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</si>
  <si>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</si>
  <si>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</si>
  <si>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</si>
  <si>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</si>
  <si>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</si>
  <si>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</si>
  <si>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</si>
  <si>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</si>
  <si>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</si>
  <si>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</si>
  <si>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</si>
  <si>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</si>
  <si>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</si>
  <si>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</si>
  <si>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</si>
  <si>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</si>
  <si>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</si>
  <si>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</si>
  <si>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</si>
  <si>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</si>
  <si>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</si>
  <si>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</si>
  <si>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</si>
  <si>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</si>
  <si>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</si>
  <si>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</si>
  <si>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</si>
  <si>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</si>
  <si>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</si>
  <si>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</si>
  <si>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</si>
  <si>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</si>
  <si>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</si>
  <si>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</si>
  <si>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</si>
  <si>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</si>
  <si>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</si>
  <si>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</si>
  <si>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</si>
  <si>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</si>
  <si>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</si>
  <si>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</si>
  <si>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</si>
  <si>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</si>
  <si>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</si>
  <si>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</si>
  <si>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</si>
  <si>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</si>
  <si>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</si>
  <si>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</si>
  <si>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</si>
  <si>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</si>
  <si>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</si>
  <si>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</si>
  <si>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</si>
  <si>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</si>
  <si>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</si>
  <si>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</si>
  <si>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</si>
  <si>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</si>
  <si>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</si>
  <si>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</si>
  <si>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</si>
  <si>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</si>
  <si>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</si>
  <si>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</si>
  <si>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</si>
  <si>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</si>
  <si>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</si>
  <si>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</si>
  <si>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</si>
  <si>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</si>
  <si>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</si>
  <si>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</si>
  <si>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</si>
  <si>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</si>
  <si>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</si>
  <si>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</si>
  <si>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</si>
  <si>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</si>
  <si>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</si>
  <si>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</si>
  <si>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</si>
  <si>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</si>
  <si>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</si>
  <si>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</si>
  <si>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</si>
  <si>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</si>
  <si>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</si>
  <si>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</si>
  <si>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</si>
  <si>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</si>
  <si>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</si>
  <si>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</si>
  <si>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</si>
  <si>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</si>
  <si>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</si>
  <si>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</si>
  <si>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</si>
  <si>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</si>
  <si>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</si>
  <si>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</si>
  <si>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</si>
  <si>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</si>
  <si>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</si>
  <si>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</si>
  <si>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</si>
  <si>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</si>
  <si>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</si>
  <si>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</si>
  <si>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</si>
  <si>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</si>
  <si>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</si>
  <si>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</si>
  <si>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</si>
  <si>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</si>
  <si>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</si>
  <si>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</si>
  <si>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</si>
  <si>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</si>
  <si>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</si>
  <si>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</si>
  <si>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</si>
  <si>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</si>
  <si>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</si>
  <si>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</si>
  <si>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</si>
  <si>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</si>
  <si>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</si>
  <si>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</si>
  <si>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</si>
  <si>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</si>
  <si>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</si>
  <si>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</si>
  <si>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</si>
  <si>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</si>
  <si>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</si>
  <si>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</si>
  <si>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</si>
  <si>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</si>
  <si>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</si>
  <si>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</si>
  <si>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</si>
  <si>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</si>
  <si>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</si>
  <si>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</si>
  <si>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</si>
  <si>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</si>
  <si>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</si>
  <si>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</si>
  <si>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</si>
  <si>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</si>
  <si>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</si>
  <si>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</si>
  <si>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</si>
  <si>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</si>
  <si>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</si>
  <si>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</si>
  <si>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</si>
  <si>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</si>
  <si>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</si>
  <si>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</si>
  <si>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</si>
  <si>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</si>
  <si>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</si>
  <si>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</si>
  <si>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</si>
  <si>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</si>
  <si>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</si>
  <si>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</si>
  <si>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</si>
  <si>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</si>
  <si>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</si>
  <si>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</si>
  <si>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</si>
  <si>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</si>
  <si>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</si>
  <si>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</si>
  <si>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</si>
  <si>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</si>
  <si>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</si>
  <si>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</si>
  <si>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</si>
  <si>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</si>
  <si>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</si>
  <si>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</si>
  <si>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</si>
  <si>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</si>
  <si>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</si>
  <si>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</si>
  <si>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</si>
  <si>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</si>
  <si>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</si>
  <si>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</si>
  <si>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</si>
  <si>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</si>
  <si>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</si>
  <si>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</si>
  <si>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</si>
  <si>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</si>
  <si>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</si>
  <si>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</si>
  <si>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</si>
  <si>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</si>
  <si>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</si>
  <si>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</si>
  <si>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</si>
  <si>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</si>
  <si>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</si>
  <si>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</si>
  <si>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</si>
  <si>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</si>
  <si>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</si>
  <si>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</si>
  <si>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</si>
  <si>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</si>
  <si>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</si>
  <si>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</si>
  <si>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</si>
  <si>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</si>
  <si>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</si>
  <si>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</si>
  <si>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</si>
  <si>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</si>
  <si>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</si>
  <si>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</si>
  <si>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</si>
  <si>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</si>
  <si>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</si>
  <si>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</si>
  <si>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</si>
  <si>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</si>
  <si>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</si>
  <si>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</si>
  <si>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</si>
  <si>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</si>
  <si>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</si>
  <si>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</si>
  <si>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</si>
  <si>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</si>
  <si>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</si>
  <si>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</si>
  <si>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</si>
  <si>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</si>
  <si>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</si>
  <si>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</si>
  <si>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</si>
  <si>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</si>
  <si>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</si>
  <si>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</si>
  <si>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</si>
  <si>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</si>
  <si>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</si>
  <si>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</si>
  <si>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</si>
  <si>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</si>
  <si>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</si>
  <si>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</si>
  <si>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</si>
  <si>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</si>
  <si>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</si>
  <si>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</si>
  <si>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</si>
  <si>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</si>
  <si>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</si>
  <si>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</si>
  <si>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</si>
  <si>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</si>
  <si>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</si>
  <si>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</si>
  <si>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</si>
  <si>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</si>
  <si>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</si>
  <si>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</si>
  <si>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</si>
  <si>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</si>
  <si>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</si>
  <si>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</si>
  <si>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</si>
  <si>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</si>
  <si>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</si>
  <si>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</si>
  <si>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</si>
  <si>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</si>
  <si>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</si>
  <si>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</si>
  <si>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</si>
  <si>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</si>
  <si>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</si>
  <si>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</si>
  <si>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</si>
  <si>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</si>
  <si>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</si>
  <si>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</si>
  <si>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</si>
  <si>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</si>
  <si>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</si>
  <si>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</si>
  <si>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</si>
  <si>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</si>
  <si>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</si>
  <si>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</si>
  <si>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</si>
  <si>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</si>
  <si>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</si>
  <si>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</si>
  <si>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</si>
  <si>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</si>
  <si>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</si>
  <si>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</si>
  <si>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</si>
  <si>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</si>
  <si>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</si>
  <si>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</si>
  <si>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</si>
  <si>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</si>
  <si>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</si>
  <si>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</si>
  <si>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</si>
  <si>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</si>
  <si>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</si>
  <si>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</si>
  <si>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</si>
  <si>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</si>
  <si>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</si>
  <si>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</si>
  <si>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</si>
  <si>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</si>
  <si>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</si>
  <si>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</si>
  <si>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</si>
  <si>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</si>
  <si>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</si>
  <si>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</si>
  <si>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</si>
  <si>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</si>
  <si>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</si>
  <si>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</si>
  <si>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</si>
  <si>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</si>
  <si>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</si>
  <si>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</si>
  <si>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</si>
  <si>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</si>
  <si>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</si>
  <si>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</si>
  <si>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</si>
  <si>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</si>
  <si>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</si>
  <si>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</si>
  <si>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</si>
  <si>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</si>
  <si>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</si>
  <si>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</si>
  <si>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</si>
  <si>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</si>
  <si>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</si>
  <si>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</si>
  <si>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</si>
  <si>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</si>
  <si>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</si>
  <si>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</si>
  <si>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</si>
  <si>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</si>
  <si>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</si>
  <si>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</si>
  <si>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</si>
  <si>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</si>
  <si>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</si>
  <si>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</si>
  <si>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</si>
  <si>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</si>
  <si>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</si>
  <si>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</si>
  <si>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</si>
  <si>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</si>
  <si>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</si>
  <si>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</si>
  <si>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</si>
  <si>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</si>
  <si>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</si>
  <si>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</si>
  <si>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</si>
  <si>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</si>
  <si>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</si>
  <si>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</si>
  <si>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</si>
  <si>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</si>
  <si>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</si>
  <si>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</si>
  <si>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</si>
  <si>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</si>
  <si>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</si>
  <si>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</si>
  <si>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</si>
  <si>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</si>
  <si>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</si>
  <si>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</si>
  <si>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</si>
  <si>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</si>
  <si>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</si>
  <si>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</si>
  <si>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</si>
  <si>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</si>
  <si>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</si>
  <si>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</si>
  <si>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</si>
  <si>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</si>
  <si>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</si>
  <si>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</si>
  <si>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</si>
  <si>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</si>
  <si>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</si>
  <si>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</si>
  <si>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</si>
  <si>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</si>
  <si>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</si>
  <si>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</si>
  <si>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</si>
  <si>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</si>
  <si>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</si>
  <si>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</si>
  <si>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</si>
  <si>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</si>
  <si>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</si>
  <si>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</si>
  <si>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</si>
  <si>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</si>
  <si>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</si>
  <si>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</si>
  <si>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</si>
  <si>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</si>
  <si>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</si>
  <si>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</si>
  <si>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</si>
  <si>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</si>
  <si>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</si>
  <si>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</si>
  <si>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</si>
  <si>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</si>
  <si>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</si>
  <si>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</si>
  <si>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</si>
  <si>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</si>
  <si>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</si>
  <si>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</si>
  <si>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</si>
  <si>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</si>
  <si>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</si>
  <si>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</si>
  <si>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</si>
  <si>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</si>
  <si>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</si>
  <si>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</si>
  <si>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</si>
  <si>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</si>
  <si>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</si>
  <si>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</si>
  <si>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</si>
  <si>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</si>
  <si>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</si>
  <si>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</si>
  <si>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</si>
  <si>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</si>
  <si>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</si>
  <si>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</si>
  <si>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</si>
  <si>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</si>
  <si>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</si>
  <si>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</si>
  <si>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</si>
  <si>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</si>
  <si>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</si>
  <si>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</si>
  <si>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</si>
  <si>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</si>
  <si>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</si>
  <si>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</si>
  <si>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</si>
  <si>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</si>
  <si>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</si>
  <si>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</si>
  <si>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</si>
  <si>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</si>
  <si>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</si>
  <si>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</si>
  <si>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</si>
  <si>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</si>
  <si>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</si>
  <si>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</si>
  <si>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</si>
  <si>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</si>
  <si>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</si>
  <si>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</si>
  <si>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</si>
  <si>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</si>
  <si>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</si>
  <si>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</si>
  <si>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</si>
  <si>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</si>
  <si>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</si>
  <si>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</si>
  <si>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</si>
  <si>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</si>
  <si>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</si>
  <si>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</si>
  <si>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</si>
  <si>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</si>
  <si>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</si>
  <si>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</si>
  <si>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</si>
  <si>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</si>
  <si>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</si>
  <si>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</si>
  <si>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</si>
  <si>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</si>
  <si>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</si>
  <si>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</si>
  <si>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</si>
  <si>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</si>
  <si>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</si>
  <si>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</si>
  <si>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</si>
  <si>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</si>
  <si>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</si>
  <si>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</si>
  <si>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</si>
  <si>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</si>
  <si>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</si>
  <si>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</si>
  <si>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</si>
  <si>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</si>
  <si>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</si>
  <si>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</si>
  <si>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</si>
  <si>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</si>
  <si>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</si>
  <si>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</si>
  <si>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</si>
  <si>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</si>
  <si>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</si>
  <si>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</si>
  <si>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</si>
  <si>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</si>
  <si>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</si>
  <si>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</si>
  <si>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</si>
  <si>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</si>
  <si>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</si>
  <si>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</si>
  <si>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</si>
  <si>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</si>
  <si>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</si>
  <si>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</si>
  <si>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</si>
  <si>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</si>
  <si>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</si>
  <si>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</si>
  <si>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</si>
  <si>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</si>
  <si>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</si>
  <si>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</si>
  <si>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</si>
  <si>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</si>
  <si>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</si>
  <si>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</si>
  <si>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</si>
  <si>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</si>
  <si>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</si>
  <si>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</si>
  <si>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</si>
  <si>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</si>
  <si>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</si>
  <si>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</si>
  <si>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</si>
  <si>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</si>
  <si>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</si>
  <si>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</si>
  <si>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</si>
  <si>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</si>
  <si>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</si>
  <si>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</si>
  <si>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</si>
  <si>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</si>
  <si>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</si>
  <si>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</si>
  <si>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</si>
  <si>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</si>
  <si>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</si>
  <si>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</si>
  <si>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</si>
  <si>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</si>
  <si>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</si>
  <si>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</si>
  <si>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</si>
  <si>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</si>
  <si>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</si>
  <si>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</si>
  <si>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</si>
  <si>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</si>
  <si>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</si>
  <si>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</si>
  <si>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</si>
  <si>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</si>
  <si>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</si>
  <si>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</si>
  <si>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</si>
  <si>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</si>
  <si>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</si>
  <si>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</si>
  <si>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</si>
  <si>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</si>
  <si>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</si>
  <si>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</si>
  <si>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</si>
  <si>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</si>
  <si>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</si>
  <si>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</si>
  <si>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</si>
  <si>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</si>
  <si>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</si>
  <si>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</si>
  <si>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</si>
  <si>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</si>
  <si>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</si>
  <si>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</si>
  <si>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</si>
  <si>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</si>
  <si>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</si>
  <si>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</si>
  <si>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</si>
  <si>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</si>
  <si>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</si>
  <si>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</si>
  <si>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</si>
  <si>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</si>
  <si>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</si>
  <si>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</si>
  <si>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</si>
  <si>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</si>
  <si>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</si>
  <si>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</si>
  <si>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</si>
  <si>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</si>
  <si>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</si>
  <si>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</si>
  <si>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</si>
  <si>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</si>
  <si>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</si>
  <si>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</si>
  <si>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</si>
  <si>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</si>
  <si>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</si>
  <si>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</si>
  <si>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</si>
  <si>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</si>
  <si>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</si>
  <si>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</si>
  <si>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</si>
  <si>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</si>
  <si>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</si>
  <si>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</si>
  <si>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</si>
  <si>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</si>
  <si>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</si>
  <si>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</si>
  <si>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</si>
  <si>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</si>
  <si>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</si>
  <si>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</si>
  <si>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</si>
  <si>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</si>
  <si>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</si>
  <si>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</si>
  <si>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</si>
  <si>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</si>
  <si>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</si>
  <si>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</si>
  <si>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</si>
  <si>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</si>
  <si>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</si>
  <si>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</si>
  <si>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</si>
  <si>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</si>
  <si>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</si>
  <si>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</si>
  <si>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</si>
  <si>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</si>
  <si>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</si>
  <si>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</si>
  <si>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</si>
  <si>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</si>
  <si>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</si>
  <si>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</si>
  <si>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</si>
  <si>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</si>
  <si>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</si>
  <si>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</si>
  <si>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</si>
  <si>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</si>
  <si>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</si>
  <si>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</si>
  <si>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</si>
  <si>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</si>
  <si>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</si>
  <si>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</si>
  <si>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</si>
  <si>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</si>
  <si>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</si>
  <si>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</si>
  <si>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</si>
  <si>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</si>
  <si>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</si>
  <si>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</si>
  <si>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</si>
  <si>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</si>
  <si>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</si>
  <si>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</si>
  <si>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</si>
  <si>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</si>
  <si>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</si>
  <si>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</si>
  <si>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</si>
  <si>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</si>
  <si>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</si>
  <si>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</si>
  <si>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</si>
  <si>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</si>
  <si>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</si>
  <si>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</si>
  <si>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</si>
  <si>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</si>
  <si>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</si>
  <si>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</si>
  <si>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</si>
  <si>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</si>
  <si>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</si>
  <si>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</si>
  <si>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</si>
  <si>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</si>
  <si>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</si>
  <si>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</si>
  <si>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</si>
  <si>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</si>
  <si>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</si>
  <si>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</si>
  <si>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</si>
  <si>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</si>
  <si>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</si>
  <si>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</si>
  <si>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</si>
  <si>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</si>
  <si>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</si>
  <si>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</si>
  <si>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</si>
  <si>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</si>
  <si>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</si>
  <si>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</si>
  <si>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</si>
  <si>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</si>
  <si>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</si>
  <si>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</si>
  <si>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</si>
  <si>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</si>
  <si>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</si>
  <si>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</si>
  <si>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</si>
  <si>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</si>
  <si>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</si>
  <si>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</si>
  <si>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</si>
  <si>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</si>
  <si>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</si>
  <si>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</si>
  <si>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</si>
  <si>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</si>
  <si>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</si>
  <si>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</si>
  <si>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</si>
  <si>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</si>
  <si>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</si>
  <si>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</si>
  <si>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</si>
  <si>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</si>
  <si>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</si>
  <si>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</si>
  <si>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</si>
  <si>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</si>
  <si>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</si>
  <si>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</si>
  <si>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</si>
  <si>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</si>
  <si>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</si>
  <si>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</si>
  <si>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</si>
  <si>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</si>
  <si>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</si>
  <si>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</si>
  <si>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</si>
  <si>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</si>
  <si>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</si>
  <si>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</si>
  <si>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</si>
  <si>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</si>
  <si>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</si>
  <si>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</si>
  <si>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</si>
  <si>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</si>
  <si>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</si>
  <si>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</si>
  <si>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</si>
  <si>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</si>
  <si>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</si>
  <si>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</si>
  <si>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</si>
  <si>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</si>
  <si>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</si>
  <si>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</si>
  <si>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</si>
  <si>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</si>
  <si>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</si>
  <si>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</si>
  <si>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</si>
  <si>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</si>
  <si>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</si>
  <si>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</si>
  <si>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</si>
  <si>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</si>
  <si>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</si>
  <si>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</si>
  <si>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</si>
  <si>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</si>
  <si>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</si>
  <si>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</si>
  <si>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</si>
  <si>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</si>
  <si>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</si>
  <si>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</si>
  <si>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</si>
  <si>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</si>
  <si>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</si>
  <si>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</si>
  <si>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</si>
  <si>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</si>
  <si>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</si>
  <si>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</si>
  <si>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</si>
  <si>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</si>
  <si>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</si>
  <si>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</si>
  <si>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</si>
  <si>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</si>
  <si>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</si>
  <si>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</si>
  <si>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</si>
  <si>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</si>
  <si>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</si>
  <si>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</si>
  <si>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</si>
  <si>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</si>
  <si>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</si>
  <si>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</si>
  <si>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</si>
  <si>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</si>
  <si>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</si>
  <si>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</si>
  <si>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</si>
  <si>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</si>
  <si>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</si>
  <si>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</si>
  <si>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</si>
  <si>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</si>
  <si>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</si>
  <si>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</si>
  <si>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</si>
  <si>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</si>
  <si>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</si>
  <si>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</si>
  <si>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</si>
  <si>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</si>
  <si>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</si>
  <si>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</si>
  <si>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</si>
  <si>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</si>
  <si>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</si>
  <si>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</si>
  <si>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</si>
  <si>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</si>
  <si>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</si>
  <si>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</si>
  <si>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</si>
  <si>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</si>
  <si>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</si>
  <si>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</si>
  <si>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</si>
  <si>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</si>
  <si>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</si>
  <si>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</si>
  <si>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</si>
  <si>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</si>
  <si>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</si>
  <si>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</si>
  <si>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</si>
  <si>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</si>
  <si>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</si>
  <si>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</si>
  <si>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</si>
  <si>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</si>
  <si>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</si>
  <si>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</si>
  <si>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</si>
  <si>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</si>
  <si>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</si>
  <si>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</si>
  <si>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</si>
  <si>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</si>
  <si>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</si>
  <si>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</si>
  <si>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</si>
  <si>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</si>
  <si>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</si>
  <si>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</si>
  <si>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</si>
  <si>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</si>
  <si>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</si>
  <si>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</si>
  <si>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</si>
  <si>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</si>
  <si>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</si>
  <si>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</si>
  <si>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</si>
  <si>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</si>
  <si>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</si>
  <si>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</si>
  <si>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</si>
  <si>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</si>
  <si>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</si>
  <si>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</si>
  <si>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</si>
  <si>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</si>
  <si>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</si>
  <si>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</si>
  <si>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</si>
  <si>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</si>
  <si>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</si>
  <si>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</si>
  <si>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</si>
  <si>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</si>
  <si>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</si>
  <si>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</si>
  <si>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</si>
  <si>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</si>
  <si>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</si>
  <si>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</si>
  <si>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</si>
  <si>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</si>
  <si>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</si>
  <si>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</si>
  <si>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</si>
  <si>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</si>
  <si>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</si>
  <si>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</si>
  <si>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</si>
  <si>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</si>
  <si>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</si>
  <si>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</si>
  <si>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</si>
  <si>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</si>
  <si>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</si>
  <si>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</si>
  <si>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</si>
  <si>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</si>
  <si>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</si>
  <si>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</si>
  <si>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</si>
  <si>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</si>
  <si>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</si>
  <si>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</si>
  <si>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</si>
  <si>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</si>
  <si>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</si>
  <si>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</si>
  <si>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</si>
  <si>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</si>
  <si>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</si>
  <si>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</si>
  <si>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</si>
  <si>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</si>
  <si>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</si>
  <si>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</si>
  <si>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</si>
  <si>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</si>
  <si>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</si>
  <si>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</si>
  <si>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</si>
  <si>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</si>
  <si>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</si>
  <si>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</si>
  <si>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</si>
  <si>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</si>
  <si>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</si>
  <si>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</si>
  <si>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</si>
  <si>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</si>
  <si>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</si>
  <si>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</si>
  <si>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</si>
  <si>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</si>
  <si>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</si>
  <si>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</si>
  <si>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</si>
  <si>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</si>
  <si>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</si>
  <si>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</si>
  <si>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</si>
  <si>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</si>
  <si>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</si>
  <si>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</si>
  <si>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</si>
  <si>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</si>
  <si>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</si>
  <si>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</si>
  <si>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</si>
  <si>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</si>
  <si>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</si>
  <si>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</si>
  <si>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</si>
  <si>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</si>
  <si>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</si>
  <si>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</si>
  <si>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</si>
  <si>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</si>
  <si>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</si>
  <si>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</si>
  <si>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</si>
  <si>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</si>
  <si>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</si>
  <si>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</si>
  <si>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</si>
  <si>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</si>
  <si>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</si>
  <si>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</si>
  <si>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</si>
  <si>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</si>
  <si>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</si>
  <si>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</si>
  <si>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</si>
  <si>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</si>
  <si>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</si>
  <si>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</si>
  <si>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</si>
  <si>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</si>
  <si>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</si>
  <si>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</si>
  <si>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</si>
  <si>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</si>
  <si>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</si>
  <si>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</si>
  <si>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</si>
  <si>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</si>
  <si>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</si>
  <si>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</si>
  <si>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</si>
  <si>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</si>
  <si>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</si>
  <si>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</si>
  <si>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</si>
  <si>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</si>
  <si>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</si>
  <si>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</si>
  <si>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</si>
  <si>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</si>
  <si>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</si>
  <si>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</si>
  <si>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</si>
  <si>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</si>
  <si>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</si>
  <si>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</si>
  <si>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</si>
  <si>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</si>
  <si>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</si>
  <si>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</si>
  <si>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</si>
  <si>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</si>
  <si>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</si>
  <si>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</si>
  <si>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</si>
  <si>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</si>
  <si>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</si>
  <si>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</si>
  <si>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</si>
  <si>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</si>
  <si>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</si>
  <si>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</si>
  <si>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</si>
  <si>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</si>
  <si>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</si>
  <si>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</si>
  <si>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</si>
  <si>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</si>
  <si>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</si>
  <si>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</si>
  <si>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</si>
  <si>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</si>
  <si>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</si>
  <si>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</si>
  <si>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</si>
  <si>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</si>
  <si>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</si>
  <si>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</si>
  <si>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</si>
  <si>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</si>
  <si>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</si>
  <si>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</si>
  <si>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</si>
  <si>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</si>
  <si>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</si>
  <si>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</si>
  <si>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</si>
  <si>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</si>
  <si>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</si>
  <si>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</si>
  <si>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</si>
  <si>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</si>
  <si>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</si>
  <si>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</si>
  <si>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</si>
  <si>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</si>
  <si>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</si>
  <si>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</si>
  <si>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</si>
  <si>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</si>
  <si>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</si>
  <si>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</si>
  <si>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</si>
  <si>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</si>
  <si>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</si>
  <si>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</si>
  <si>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</si>
  <si>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</si>
  <si>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</si>
  <si>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</si>
  <si>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</si>
  <si>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</si>
  <si>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</si>
  <si>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</si>
  <si>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</si>
  <si>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</si>
  <si>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</si>
  <si>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</si>
  <si>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</si>
  <si>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</si>
  <si>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</si>
  <si>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</si>
  <si>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</si>
  <si>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</si>
  <si>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</si>
  <si>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</si>
  <si>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</si>
  <si>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</si>
  <si>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</si>
  <si>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</si>
  <si>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</si>
  <si>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</si>
  <si>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</si>
  <si>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</si>
  <si>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</si>
  <si>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</si>
  <si>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</si>
  <si>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</si>
  <si>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</si>
  <si>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</si>
  <si>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</si>
  <si>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</si>
  <si>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</si>
  <si>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</si>
  <si>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</si>
  <si>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</si>
  <si>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</si>
  <si>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</si>
  <si>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</si>
  <si>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</si>
  <si>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</si>
  <si>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</si>
  <si>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</si>
  <si>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</si>
  <si>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</si>
  <si>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</si>
  <si>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</si>
  <si>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</si>
  <si>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</si>
  <si>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</si>
  <si>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</si>
  <si>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</si>
  <si>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</si>
  <si>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</si>
  <si>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</si>
  <si>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</si>
  <si>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</si>
  <si>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</si>
  <si>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</si>
  <si>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</si>
  <si>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</si>
  <si>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</si>
  <si>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</si>
  <si>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</si>
  <si>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</si>
  <si>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</si>
  <si>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</si>
  <si>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</si>
  <si>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</si>
  <si>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</si>
  <si>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</si>
  <si>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</si>
  <si>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</si>
  <si>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</si>
  <si>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</si>
  <si>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</si>
  <si>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</si>
  <si>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</si>
  <si>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</si>
  <si>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</si>
  <si>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</si>
  <si>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</si>
  <si>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</si>
  <si>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</si>
  <si>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</si>
  <si>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</si>
  <si>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</si>
  <si>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</si>
  <si>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</si>
  <si>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</si>
  <si>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</si>
  <si>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</si>
  <si>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</si>
  <si>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</si>
  <si>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</si>
  <si>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</si>
  <si>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</si>
  <si>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</si>
  <si>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</si>
  <si>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</si>
  <si>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</si>
  <si>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</si>
  <si>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</si>
  <si>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</si>
  <si>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</si>
  <si>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</si>
  <si>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</si>
  <si>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</si>
  <si>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</si>
  <si>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</si>
  <si>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</si>
  <si>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</si>
  <si>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</si>
  <si>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</si>
  <si>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</si>
  <si>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</si>
  <si>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</si>
  <si>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</si>
  <si>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</si>
  <si>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</si>
  <si>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</si>
  <si>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</si>
  <si>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</si>
  <si>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</si>
  <si>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</si>
  <si>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</si>
  <si>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</si>
  <si>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</si>
  <si>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</si>
  <si>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</si>
  <si>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</si>
  <si>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</si>
  <si>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</si>
  <si>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</si>
  <si>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</si>
  <si>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</si>
  <si>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</si>
  <si>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</si>
  <si>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</si>
  <si>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</si>
  <si>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</si>
  <si>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</si>
  <si>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</si>
  <si>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</si>
  <si>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</si>
  <si>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</si>
  <si>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</si>
  <si>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</si>
  <si>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</si>
  <si>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</si>
  <si>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</si>
  <si>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</si>
  <si>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</si>
  <si>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</si>
  <si>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</si>
  <si>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</si>
  <si>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</si>
  <si>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</si>
  <si>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</si>
  <si>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</si>
  <si>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</si>
  <si>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</si>
  <si>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</si>
  <si>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</si>
  <si>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</si>
  <si>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</si>
  <si>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</si>
  <si>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</si>
  <si>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</si>
  <si>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</si>
  <si>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</si>
  <si>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</si>
  <si>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</si>
  <si>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</si>
  <si>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</si>
  <si>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</si>
  <si>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</si>
  <si>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</si>
  <si>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</si>
  <si>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</si>
  <si>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</si>
  <si>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</si>
  <si>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</si>
  <si>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</si>
  <si>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</si>
  <si>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</si>
  <si>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</si>
  <si>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</si>
  <si>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</si>
  <si>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</si>
  <si>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</si>
  <si>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</si>
  <si>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</si>
  <si>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</si>
  <si>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</si>
  <si>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</si>
  <si>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</si>
  <si>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</si>
  <si>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</si>
  <si>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</si>
  <si>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</si>
  <si>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</si>
  <si>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</si>
  <si>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</si>
  <si>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</si>
  <si>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</si>
  <si>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</si>
  <si>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</si>
  <si>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</si>
  <si>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</si>
  <si>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</si>
  <si>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</si>
  <si>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</si>
  <si>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</si>
  <si>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</si>
  <si>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</si>
  <si>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</si>
  <si>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</si>
  <si>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</si>
  <si>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</si>
  <si>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</si>
  <si>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</si>
  <si>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</si>
  <si>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</si>
  <si>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</si>
  <si>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</si>
  <si>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</si>
  <si>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</si>
  <si>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</si>
  <si>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</si>
  <si>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</si>
  <si>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</si>
  <si>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</si>
  <si>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</si>
  <si>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</si>
  <si>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</si>
  <si>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</si>
  <si>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</si>
  <si>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</si>
  <si>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</si>
  <si>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</si>
  <si>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</si>
  <si>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</si>
  <si>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</si>
  <si>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</si>
  <si>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</si>
  <si>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</si>
  <si>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</si>
  <si>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</si>
  <si>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</si>
  <si>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</si>
  <si>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</si>
  <si>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</si>
  <si>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</si>
  <si>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</si>
  <si>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</si>
  <si>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</si>
  <si>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</si>
  <si>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</si>
  <si>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</si>
  <si>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</si>
  <si>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</si>
  <si>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</si>
  <si>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</si>
  <si>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</si>
  <si>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</si>
  <si>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</si>
  <si>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</si>
  <si>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</si>
  <si>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</si>
  <si>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</si>
  <si>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</si>
  <si>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</si>
  <si>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</si>
  <si>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</si>
  <si>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</si>
  <si>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</si>
  <si>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</si>
  <si>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</si>
  <si>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</si>
  <si>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</si>
  <si>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</si>
  <si>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</si>
  <si>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</si>
  <si>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</si>
  <si>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</si>
  <si>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</si>
  <si>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</si>
  <si>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</si>
  <si>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</si>
  <si>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</si>
  <si>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</si>
  <si>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</si>
  <si>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</si>
  <si>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</si>
  <si>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</si>
  <si>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</si>
  <si>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</si>
  <si>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</si>
  <si>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</si>
  <si>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</si>
  <si>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</si>
  <si>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</si>
  <si>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</si>
  <si>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</si>
  <si>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</si>
  <si>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</si>
  <si>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</si>
  <si>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</si>
  <si>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</si>
  <si>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</si>
  <si>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</si>
  <si>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</si>
  <si>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</si>
  <si>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</si>
  <si>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</si>
  <si>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</si>
  <si>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</si>
  <si>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</si>
  <si>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</si>
  <si>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</si>
  <si>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</si>
  <si>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</si>
  <si>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</si>
  <si>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</si>
  <si>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</si>
  <si>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</si>
  <si>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</si>
  <si>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</si>
  <si>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</si>
  <si>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</si>
  <si>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</si>
  <si>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</si>
  <si>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</si>
  <si>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</si>
  <si>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</si>
  <si>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</si>
  <si>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</si>
  <si>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</si>
  <si>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</si>
  <si>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</si>
  <si>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</si>
  <si>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</si>
  <si>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</si>
  <si>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</si>
  <si>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</si>
  <si>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</si>
  <si>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</si>
  <si>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</si>
  <si>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</si>
  <si>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</si>
  <si>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</si>
  <si>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</si>
  <si>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</si>
  <si>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</si>
  <si>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</si>
  <si>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</si>
  <si>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</si>
  <si>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</si>
  <si>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</si>
  <si>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</si>
  <si>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</si>
  <si>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</si>
  <si>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</si>
  <si>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</si>
  <si>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</si>
  <si>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</si>
  <si>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</si>
  <si>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</si>
  <si>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</si>
  <si>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</si>
  <si>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</si>
  <si>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</si>
  <si>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</si>
  <si>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</si>
  <si>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</si>
  <si>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</si>
  <si>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</si>
  <si>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</si>
  <si>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</si>
  <si>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</si>
  <si>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</si>
  <si>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</si>
  <si>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</si>
  <si>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</si>
  <si>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</si>
  <si>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</si>
  <si>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</si>
  <si>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</si>
  <si>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</si>
  <si>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</si>
  <si>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</si>
  <si>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</si>
  <si>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</si>
  <si>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</si>
  <si>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</si>
  <si>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</si>
  <si>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</si>
  <si>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</si>
  <si>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</si>
  <si>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</si>
  <si>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</si>
  <si>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</si>
  <si>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</si>
  <si>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</si>
  <si>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</si>
  <si>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</si>
  <si>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</si>
  <si>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</si>
  <si>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</si>
  <si>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</si>
  <si>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</si>
  <si>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</si>
  <si>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</si>
  <si>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</si>
  <si>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</si>
  <si>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</si>
  <si>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</si>
  <si>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</si>
  <si>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</si>
  <si>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</si>
  <si>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</si>
  <si>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</si>
  <si>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</si>
  <si>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</si>
  <si>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</si>
  <si>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</si>
  <si>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</si>
  <si>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</si>
  <si>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</si>
  <si>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</si>
  <si>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</si>
  <si>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</si>
  <si>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</si>
  <si>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</si>
  <si>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</si>
  <si>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</si>
  <si>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</si>
  <si>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</si>
  <si>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</si>
  <si>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</si>
  <si>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</si>
  <si>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</si>
  <si>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</si>
  <si>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</si>
  <si>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</si>
  <si>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</si>
  <si>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</si>
  <si>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</si>
  <si>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</si>
  <si>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</si>
  <si>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</si>
  <si>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</si>
  <si>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</si>
  <si>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</si>
  <si>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</si>
  <si>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</si>
  <si>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</si>
  <si>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</si>
  <si>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</si>
  <si>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</si>
  <si>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</si>
  <si>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</si>
  <si>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</si>
  <si>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</si>
  <si>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</si>
  <si>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</si>
  <si>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</si>
  <si>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</si>
  <si>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</si>
  <si>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</si>
  <si>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</si>
  <si>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</si>
  <si>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</si>
  <si>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</si>
  <si>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</si>
  <si>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</si>
  <si>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</si>
  <si>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</si>
  <si>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</si>
  <si>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</si>
  <si>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</si>
  <si>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</si>
  <si>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</si>
  <si>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</si>
  <si>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</si>
  <si>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</si>
  <si>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</si>
  <si>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</si>
  <si>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</si>
  <si>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</si>
  <si>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</si>
  <si>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</si>
  <si>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</si>
  <si>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</si>
  <si>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</si>
  <si>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</si>
  <si>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</si>
  <si>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</si>
  <si>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</si>
  <si>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</si>
  <si>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</si>
  <si>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</si>
  <si>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</si>
  <si>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</si>
  <si>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</si>
  <si>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</si>
  <si>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</si>
  <si>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</si>
  <si>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</si>
  <si>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</si>
  <si>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</si>
  <si>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</si>
  <si>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</si>
  <si>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</si>
  <si>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</si>
  <si>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</si>
  <si>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</si>
  <si>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</si>
  <si>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</si>
  <si>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</si>
  <si>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</si>
  <si>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</si>
  <si>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</si>
  <si>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</si>
  <si>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</si>
  <si>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</si>
  <si>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</si>
  <si>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</si>
  <si>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</si>
  <si>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</si>
  <si>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</si>
  <si>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</si>
  <si>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</si>
  <si>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</si>
  <si>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</si>
  <si>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</si>
  <si>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</si>
  <si>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</si>
  <si>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</si>
  <si>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</si>
  <si>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</si>
  <si>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</si>
  <si>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</si>
  <si>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</si>
  <si>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</si>
  <si>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</si>
  <si>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</si>
  <si>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</si>
  <si>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</si>
  <si>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</si>
  <si>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</si>
  <si>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</si>
  <si>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</si>
  <si>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</si>
  <si>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</si>
  <si>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</si>
  <si>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</si>
  <si>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</si>
  <si>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</si>
  <si>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</si>
  <si>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</si>
  <si>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</si>
  <si>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</si>
  <si>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</si>
  <si>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</si>
  <si>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</si>
  <si>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</si>
  <si>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</si>
  <si>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</si>
  <si>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</si>
  <si>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</si>
  <si>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</si>
  <si>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</si>
  <si>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</si>
  <si>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</si>
  <si>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</si>
  <si>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</si>
  <si>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</si>
  <si>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</si>
  <si>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</si>
  <si>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</si>
  <si>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</si>
  <si>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</si>
  <si>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</si>
  <si>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</si>
  <si>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</si>
  <si>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</si>
  <si>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</si>
  <si>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</si>
  <si>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</si>
  <si>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</si>
  <si>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</si>
  <si>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</si>
  <si>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</si>
  <si>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</si>
  <si>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</si>
  <si>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</si>
  <si>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</si>
  <si>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</si>
  <si>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</si>
  <si>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</si>
  <si>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</si>
  <si>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</si>
  <si>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</si>
  <si>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</si>
  <si>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</si>
  <si>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</si>
  <si>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</si>
  <si>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</si>
  <si>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</si>
  <si>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</si>
  <si>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</si>
  <si>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</si>
  <si>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</si>
  <si>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</si>
  <si>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</si>
  <si>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</si>
  <si>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</si>
  <si>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</si>
  <si>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</si>
  <si>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</si>
  <si>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</si>
  <si>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</si>
  <si>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</si>
  <si>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</si>
  <si>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</si>
  <si>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</si>
  <si>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</si>
  <si>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</si>
  <si>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</si>
  <si>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</si>
  <si>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</si>
  <si>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</si>
  <si>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</si>
  <si>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</si>
  <si>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</si>
  <si>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</si>
  <si>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</si>
  <si>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</si>
  <si>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</si>
  <si>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</si>
  <si>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</si>
  <si>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</si>
  <si>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</si>
  <si>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</si>
  <si>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</si>
  <si>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</si>
  <si>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</si>
  <si>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</si>
  <si>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</si>
  <si>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</si>
  <si>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</si>
  <si>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</si>
  <si>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</si>
  <si>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</si>
  <si>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</si>
  <si>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</si>
  <si>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</si>
  <si>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</si>
  <si>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</si>
  <si>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</si>
  <si>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</si>
  <si>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</si>
  <si>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</si>
  <si>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</si>
  <si>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</si>
  <si>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</si>
  <si>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</si>
  <si>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</si>
  <si>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</si>
  <si>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</si>
  <si>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</si>
  <si>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</si>
  <si>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</si>
  <si>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</si>
  <si>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</si>
  <si>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</si>
  <si>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</si>
  <si>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</si>
  <si>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</si>
  <si>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</si>
  <si>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</si>
  <si>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</si>
  <si>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</si>
  <si>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</si>
  <si>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</si>
  <si>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</si>
  <si>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</si>
  <si>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</si>
  <si>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</si>
  <si>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</si>
  <si>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</si>
  <si>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</si>
  <si>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</si>
  <si>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</si>
  <si>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</si>
  <si>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</si>
  <si>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</si>
  <si>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</si>
  <si>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</si>
  <si>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</si>
  <si>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</si>
  <si>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</si>
  <si>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</si>
  <si>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</si>
  <si>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</si>
  <si>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</si>
  <si>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</si>
  <si>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</si>
  <si>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</si>
  <si>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</si>
  <si>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</si>
  <si>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</si>
  <si>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</si>
  <si>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</si>
  <si>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</si>
  <si>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</si>
  <si>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</si>
  <si>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</si>
  <si>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</si>
  <si>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</si>
  <si>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</si>
  <si>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</si>
  <si>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</si>
  <si>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</si>
  <si>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</si>
  <si>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</si>
  <si>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</si>
  <si>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</si>
  <si>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</si>
  <si>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</si>
  <si>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</si>
  <si>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</si>
  <si>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</si>
  <si>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</si>
  <si>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</si>
  <si>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</si>
  <si>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</si>
  <si>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</si>
  <si>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</si>
  <si>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</si>
  <si>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</si>
  <si>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</si>
  <si>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</si>
  <si>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</si>
  <si>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</si>
  <si>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</si>
  <si>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</si>
  <si>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</si>
  <si>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</si>
  <si>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</si>
  <si>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</si>
  <si>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</si>
  <si>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</si>
  <si>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</si>
  <si>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</si>
  <si>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</si>
  <si>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</si>
  <si>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</si>
  <si>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</si>
  <si>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</si>
  <si>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</si>
  <si>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</si>
  <si>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</si>
  <si>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</si>
  <si>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</si>
  <si>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</si>
  <si>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</si>
  <si>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</si>
  <si>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</si>
  <si>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</si>
  <si>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</si>
  <si>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</si>
  <si>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</si>
  <si>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</si>
  <si>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</si>
  <si>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</si>
  <si>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</si>
  <si>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</si>
  <si>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</si>
  <si>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</si>
  <si>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</si>
  <si>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</si>
  <si>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</si>
  <si>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</si>
  <si>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</si>
  <si>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</si>
  <si>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</si>
  <si>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</si>
  <si>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</si>
  <si>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</si>
  <si>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</si>
  <si>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</si>
  <si>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</si>
  <si>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</si>
  <si>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</si>
  <si>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</si>
  <si>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</si>
  <si>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</si>
  <si>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</si>
  <si>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</si>
  <si>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</si>
  <si>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</si>
  <si>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</si>
  <si>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</si>
  <si>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</si>
  <si>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</si>
  <si>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</si>
  <si>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</si>
  <si>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</si>
  <si>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</si>
  <si>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</si>
  <si>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</si>
  <si>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</si>
  <si>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</si>
  <si>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</si>
  <si>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</si>
  <si>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</si>
  <si>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</si>
  <si>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</si>
  <si>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</si>
  <si>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</si>
  <si>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</si>
  <si>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</si>
  <si>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</si>
  <si>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</si>
  <si>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</si>
  <si>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</si>
  <si>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</si>
  <si>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</si>
  <si>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</si>
  <si>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</si>
  <si>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</si>
  <si>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</si>
  <si>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</si>
  <si>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</si>
  <si>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</si>
  <si>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</si>
  <si>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</si>
  <si>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</si>
  <si>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</si>
  <si>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</si>
  <si>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</si>
  <si>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</si>
  <si>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</si>
  <si>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</si>
  <si>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</si>
  <si>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</si>
  <si>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</si>
  <si>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</si>
  <si>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</si>
  <si>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</si>
  <si>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</si>
  <si>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</si>
  <si>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</si>
  <si>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</si>
  <si>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</si>
  <si>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</si>
  <si>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</si>
  <si>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</si>
  <si>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</si>
  <si>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</si>
  <si>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</si>
  <si>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</si>
  <si>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</si>
  <si>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</si>
  <si>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</si>
  <si>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</si>
  <si>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</si>
  <si>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</si>
  <si>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</si>
  <si>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</si>
  <si>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</si>
  <si>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</si>
  <si>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</si>
  <si>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</si>
  <si>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</si>
  <si>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</si>
  <si>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</si>
  <si>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</si>
  <si>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</si>
  <si>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</si>
  <si>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</si>
  <si>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</si>
  <si>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</si>
  <si>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</si>
  <si>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</si>
  <si>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</si>
  <si>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</si>
  <si>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</si>
  <si>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</si>
  <si>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</si>
  <si>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</si>
  <si>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</si>
  <si>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</si>
  <si>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</si>
  <si>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</si>
  <si>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</si>
  <si>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</si>
  <si>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</si>
  <si>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</si>
  <si>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</si>
  <si>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</si>
  <si>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</si>
  <si>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</si>
  <si>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</si>
  <si>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</si>
  <si>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</si>
  <si>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</si>
  <si>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</si>
  <si>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</si>
  <si>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</si>
  <si>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</si>
  <si>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</si>
  <si>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</si>
  <si>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</si>
  <si>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</si>
  <si>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</si>
  <si>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</si>
  <si>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</si>
  <si>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</si>
  <si>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</si>
  <si>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</si>
  <si>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</si>
  <si>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</si>
  <si>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</si>
  <si>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</si>
  <si>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</si>
  <si>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</si>
  <si>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</si>
  <si>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</si>
  <si>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</si>
  <si>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</si>
  <si>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</si>
  <si>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</si>
  <si>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</si>
  <si>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</si>
  <si>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</si>
  <si>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</si>
  <si>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</si>
  <si>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</si>
  <si>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</si>
  <si>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</si>
  <si>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</si>
  <si>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</si>
  <si>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</si>
  <si>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</si>
  <si>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</si>
  <si>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</si>
  <si>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</si>
  <si>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</si>
  <si>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</si>
  <si>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</si>
  <si>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</si>
  <si>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</si>
  <si>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</si>
  <si>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</si>
  <si>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</si>
  <si>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</si>
  <si>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</si>
  <si>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</si>
  <si>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</si>
  <si>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</si>
  <si>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</si>
  <si>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</si>
  <si>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</si>
  <si>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</si>
  <si>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</si>
  <si>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</si>
  <si>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</si>
  <si>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</si>
  <si>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</si>
  <si>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</si>
  <si>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</si>
  <si>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</si>
  <si>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</si>
  <si>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</si>
  <si>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</si>
  <si>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</si>
  <si>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</si>
  <si>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</si>
  <si>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</si>
  <si>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</si>
  <si>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</si>
  <si>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</si>
  <si>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</si>
  <si>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</si>
  <si>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</si>
  <si>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</si>
  <si>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</si>
  <si>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</si>
  <si>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</si>
  <si>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</si>
  <si>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</si>
  <si>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</si>
  <si>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</si>
  <si>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</si>
  <si>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</si>
  <si>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</si>
  <si>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</si>
  <si>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</si>
  <si>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</si>
  <si>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</si>
  <si>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</si>
  <si>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</si>
  <si>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</si>
  <si>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</si>
  <si>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</si>
  <si>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</si>
  <si>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</si>
  <si>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</si>
  <si>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</si>
  <si>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</si>
  <si>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</si>
  <si>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</si>
  <si>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</si>
  <si>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</si>
  <si>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</si>
  <si>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</si>
  <si>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</si>
  <si>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</si>
  <si>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</si>
  <si>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</si>
  <si>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</si>
  <si>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</si>
  <si>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</si>
  <si>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</si>
  <si>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</si>
  <si>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</si>
  <si>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</si>
  <si>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</si>
  <si>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</si>
  <si>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</si>
  <si>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</si>
  <si>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</si>
  <si>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</si>
  <si>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</si>
  <si>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</si>
  <si>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</si>
  <si>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</si>
  <si>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</si>
  <si>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</si>
  <si>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</si>
  <si>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</si>
  <si>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</si>
  <si>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</si>
  <si>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</si>
  <si>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</si>
  <si>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</si>
  <si>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</si>
  <si>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</si>
  <si>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</si>
  <si>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</si>
  <si>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</si>
  <si>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</si>
  <si>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</si>
  <si>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</si>
  <si>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</si>
  <si>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</si>
  <si>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</si>
  <si>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</si>
  <si>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</si>
  <si>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</si>
  <si>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</si>
  <si>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</si>
  <si>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</si>
  <si>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</si>
  <si>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</si>
  <si>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</si>
  <si>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</si>
  <si>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</si>
  <si>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</si>
  <si>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</si>
  <si>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</si>
  <si>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</si>
  <si>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</si>
  <si>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</si>
  <si>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</si>
  <si>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</si>
  <si>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</si>
  <si>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</si>
  <si>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</si>
  <si>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</si>
  <si>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</si>
  <si>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</si>
  <si>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</si>
  <si>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</si>
  <si>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</si>
  <si>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</si>
  <si>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</si>
  <si>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</si>
  <si>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</si>
  <si>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</si>
  <si>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</si>
  <si>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</si>
  <si>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</si>
  <si>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</si>
  <si>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</si>
  <si>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</si>
  <si>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</si>
  <si>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</si>
  <si>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</si>
  <si>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</si>
  <si>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</si>
  <si>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</si>
  <si>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</si>
  <si>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</si>
  <si>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</si>
  <si>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</si>
  <si>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</si>
  <si>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</si>
  <si>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</si>
  <si>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</si>
  <si>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</si>
  <si>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</si>
  <si>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</si>
  <si>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</si>
  <si>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</si>
  <si>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</si>
  <si>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</si>
  <si>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</si>
  <si>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</si>
  <si>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</si>
  <si>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</si>
  <si>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</si>
  <si>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</si>
  <si>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</si>
  <si>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</si>
  <si>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</si>
  <si>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</si>
  <si>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</si>
  <si>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</si>
  <si>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</si>
  <si>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</si>
  <si>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</si>
  <si>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</si>
  <si>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</si>
  <si>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</si>
  <si>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</si>
  <si>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</si>
  <si>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</si>
  <si>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</si>
  <si>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</si>
  <si>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</si>
  <si>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</si>
  <si>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</si>
  <si>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</si>
  <si>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</si>
  <si>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</si>
  <si>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</si>
  <si>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</si>
  <si>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</si>
  <si>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</si>
  <si>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</si>
  <si>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</si>
  <si>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</si>
  <si>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</si>
  <si>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</si>
  <si>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</si>
  <si>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</si>
  <si>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</si>
  <si>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</si>
  <si>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</si>
  <si>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</si>
  <si>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</si>
  <si>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</si>
  <si>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</si>
  <si>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</si>
  <si>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</si>
  <si>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</si>
  <si>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</si>
  <si>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</si>
  <si>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</si>
  <si>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</si>
  <si>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</si>
  <si>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</si>
  <si>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</si>
  <si>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</si>
  <si>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</si>
  <si>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</si>
  <si>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</si>
  <si>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</si>
  <si>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</si>
  <si>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</si>
  <si>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</si>
  <si>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</si>
  <si>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</si>
  <si>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</si>
  <si>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</si>
  <si>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</si>
  <si>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</si>
  <si>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</si>
  <si>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</si>
  <si>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</si>
  <si>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</si>
  <si>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</si>
  <si>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</si>
  <si>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</si>
  <si>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</si>
  <si>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</si>
  <si>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</si>
  <si>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</si>
  <si>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</si>
  <si>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</si>
  <si>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</si>
  <si>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</si>
  <si>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</si>
  <si>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</si>
  <si>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</si>
  <si>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</si>
  <si>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</si>
  <si>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</si>
  <si>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</si>
  <si>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</si>
  <si>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</si>
  <si>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</si>
  <si>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</si>
  <si>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</si>
  <si>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</si>
  <si>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</si>
  <si>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</si>
  <si>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</si>
  <si>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</si>
  <si>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</si>
  <si>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</si>
  <si>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</si>
  <si>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</si>
  <si>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</si>
  <si>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</si>
  <si>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</si>
  <si>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</si>
  <si>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</si>
  <si>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</si>
  <si>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</si>
  <si>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</si>
  <si>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</si>
  <si>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</si>
  <si>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</si>
  <si>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</si>
  <si>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</si>
  <si>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</si>
  <si>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</si>
  <si>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</si>
  <si>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</si>
  <si>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</si>
  <si>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</si>
  <si>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</si>
  <si>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</si>
  <si>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</si>
  <si>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</si>
  <si>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</si>
  <si>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</si>
  <si>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</si>
  <si>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</si>
  <si>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</si>
  <si>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</si>
  <si>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</si>
  <si>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</si>
  <si>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</si>
  <si>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</si>
  <si>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</si>
  <si>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</si>
  <si>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</si>
  <si>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</si>
  <si>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</si>
  <si>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</si>
  <si>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</si>
  <si>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</si>
  <si>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</si>
  <si>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</si>
  <si>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</si>
  <si>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</si>
  <si>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</si>
  <si>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</si>
  <si>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</si>
  <si>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</si>
  <si>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</si>
  <si>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</si>
  <si>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</si>
  <si>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</si>
  <si>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</si>
  <si>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</si>
  <si>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</si>
  <si>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</si>
  <si>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</si>
  <si>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</si>
  <si>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</si>
  <si>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</si>
  <si>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</si>
  <si>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</si>
  <si>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</si>
  <si>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</si>
  <si>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</si>
  <si>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</si>
  <si>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</si>
  <si>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</si>
  <si>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</si>
  <si>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</si>
  <si>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</si>
  <si>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</si>
  <si>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</si>
  <si>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</si>
  <si>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</si>
  <si>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</si>
  <si>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</si>
  <si>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</si>
  <si>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</si>
  <si>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</si>
  <si>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</si>
  <si>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</si>
  <si>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</si>
  <si>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</si>
  <si>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</si>
  <si>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</si>
  <si>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</si>
  <si>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</si>
  <si>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</si>
  <si>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</si>
  <si>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</si>
  <si>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</si>
  <si>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</si>
  <si>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</si>
  <si>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</si>
  <si>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</si>
  <si>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</si>
  <si>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</si>
  <si>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</si>
  <si>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</si>
  <si>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</si>
  <si>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</si>
  <si>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</si>
  <si>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</si>
  <si>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</si>
  <si>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</si>
  <si>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</si>
  <si>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</si>
  <si>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</si>
  <si>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</si>
  <si>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</si>
  <si>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</si>
  <si>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</si>
  <si>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</si>
  <si>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</si>
  <si>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</si>
  <si>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</si>
  <si>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</si>
  <si>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</si>
  <si>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</si>
  <si>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</si>
  <si>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</si>
  <si>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</si>
  <si>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</si>
  <si>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</si>
  <si>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</si>
  <si>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</si>
  <si>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</si>
  <si>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</si>
  <si>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</si>
  <si>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</si>
  <si>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</si>
  <si>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</si>
  <si>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</si>
  <si>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</si>
  <si>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</si>
  <si>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</si>
  <si>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</si>
  <si>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</si>
  <si>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</si>
  <si>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</si>
  <si>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</si>
  <si>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</si>
  <si>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</si>
  <si>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</si>
  <si>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</si>
  <si>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</si>
  <si>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</si>
  <si>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</si>
  <si>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</si>
  <si>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</si>
  <si>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</si>
  <si>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</si>
  <si>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</si>
  <si>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</si>
  <si>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</si>
  <si>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</si>
  <si>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</si>
  <si>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</si>
  <si>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</si>
  <si>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</si>
  <si>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</si>
  <si>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</si>
  <si>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</si>
  <si>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</si>
  <si>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</si>
  <si>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</si>
  <si>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</si>
  <si>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</si>
  <si>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</si>
  <si>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</si>
  <si>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</si>
  <si>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</si>
  <si>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</si>
  <si>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</si>
  <si>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</si>
  <si>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</si>
  <si>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</si>
  <si>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</si>
  <si>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</si>
  <si>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</si>
  <si>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</si>
  <si>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</si>
  <si>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</si>
  <si>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</si>
  <si>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</si>
  <si>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</si>
  <si>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</si>
  <si>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</si>
  <si>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</si>
  <si>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</si>
  <si>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</si>
  <si>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</si>
  <si>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</si>
  <si>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</si>
  <si>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</si>
  <si>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</si>
  <si>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</si>
  <si>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</si>
  <si>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</si>
  <si>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</si>
  <si>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</si>
  <si>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</si>
  <si>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</si>
  <si>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</si>
  <si>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</si>
  <si>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</si>
  <si>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</si>
  <si>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</si>
  <si>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</si>
  <si>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</si>
  <si>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</si>
  <si>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</si>
  <si>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</si>
  <si>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</si>
  <si>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</si>
  <si>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</si>
  <si>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</si>
  <si>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</si>
  <si>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</si>
  <si>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</si>
  <si>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</si>
  <si>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</si>
  <si>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</si>
  <si>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</si>
  <si>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</si>
  <si>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</si>
  <si>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</si>
  <si>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</si>
  <si>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</si>
  <si>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</si>
  <si>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</si>
  <si>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</si>
  <si>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</si>
  <si>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</si>
  <si>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</si>
  <si>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</si>
  <si>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</si>
  <si>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</si>
  <si>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</si>
  <si>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</si>
  <si>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</si>
  <si>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</si>
  <si>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</si>
  <si>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</si>
  <si>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</si>
  <si>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</si>
  <si>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</si>
  <si>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</si>
  <si>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</si>
  <si>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</si>
  <si>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</si>
  <si>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</si>
  <si>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</si>
  <si>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</si>
  <si>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</si>
  <si>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</si>
  <si>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</si>
  <si>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</si>
  <si>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</si>
  <si>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</si>
  <si>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</si>
  <si>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</si>
  <si>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</si>
  <si>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</si>
  <si>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</si>
  <si>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</si>
  <si>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</si>
  <si>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</si>
  <si>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</si>
  <si>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</si>
  <si>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</si>
  <si>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</si>
  <si>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</si>
  <si>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</si>
  <si>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</si>
  <si>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</si>
  <si>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</si>
  <si>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</si>
  <si>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</si>
  <si>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</si>
  <si>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</si>
  <si>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</si>
  <si>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</si>
  <si>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</si>
  <si>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</si>
  <si>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</si>
  <si>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</si>
  <si>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</si>
  <si>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</si>
  <si>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</si>
  <si>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</si>
  <si>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</si>
  <si>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</si>
  <si>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</si>
  <si>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</si>
  <si>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</si>
  <si>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</si>
  <si>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</si>
  <si>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</si>
  <si>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</si>
  <si>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</si>
  <si>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</si>
  <si>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</si>
  <si>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</si>
  <si>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</si>
  <si>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</si>
  <si>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</si>
  <si>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</si>
  <si>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</si>
  <si>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</si>
  <si>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</si>
  <si>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</si>
  <si>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</si>
  <si>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</si>
  <si>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</si>
  <si>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</si>
  <si>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</si>
  <si>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</si>
  <si>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</si>
  <si>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</si>
  <si>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</si>
  <si>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</si>
  <si>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</si>
  <si>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</si>
  <si>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</si>
  <si>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</si>
  <si>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</si>
  <si>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</si>
  <si>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</si>
  <si>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</si>
  <si>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</si>
  <si>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</si>
  <si>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</si>
  <si>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</si>
  <si>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</si>
  <si>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</si>
  <si>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</si>
  <si>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</si>
  <si>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</si>
  <si>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</si>
  <si>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</si>
  <si>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</si>
  <si>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</si>
  <si>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</si>
  <si>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</si>
  <si>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</si>
  <si>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</si>
  <si>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</si>
  <si>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</si>
  <si>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</si>
  <si>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</si>
  <si>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</si>
  <si>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</si>
  <si>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</si>
  <si>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</si>
  <si>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</si>
  <si>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</si>
  <si>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</si>
  <si>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</si>
  <si>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</si>
  <si>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</si>
  <si>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</si>
  <si>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</si>
  <si>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</si>
  <si>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</si>
  <si>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</si>
  <si>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</si>
  <si>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</si>
  <si>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</si>
  <si>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</si>
  <si>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</si>
  <si>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</si>
  <si>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</si>
  <si>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</si>
  <si>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</si>
  <si>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</si>
  <si>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</si>
  <si>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</si>
  <si>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</si>
  <si>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</si>
  <si>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</si>
  <si>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</si>
  <si>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</si>
  <si>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</si>
  <si>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</si>
  <si>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</si>
  <si>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</si>
  <si>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</si>
  <si>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</si>
  <si>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</si>
  <si>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</si>
  <si>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</si>
  <si>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</si>
  <si>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</si>
  <si>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</si>
  <si>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</si>
  <si>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</si>
  <si>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</si>
  <si>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</si>
  <si>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</si>
  <si>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</si>
  <si>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</si>
  <si>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</si>
  <si>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</si>
  <si>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</si>
  <si>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</si>
  <si>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</si>
  <si>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</si>
  <si>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</si>
  <si>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</si>
  <si>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</si>
  <si>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</si>
  <si>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</si>
  <si>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</si>
  <si>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</si>
  <si>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</si>
  <si>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</si>
  <si>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</si>
  <si>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</si>
  <si>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</si>
  <si>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</si>
  <si>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</si>
  <si>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</si>
  <si>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</si>
  <si>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</si>
  <si>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</si>
  <si>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</si>
  <si>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</si>
  <si>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</si>
  <si>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</si>
  <si>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</si>
  <si>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</si>
  <si>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</si>
  <si>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</si>
  <si>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</si>
  <si>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</si>
  <si>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</si>
  <si>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</si>
  <si>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</si>
  <si>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</si>
  <si>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</si>
  <si>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</si>
  <si>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</si>
  <si>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</si>
  <si>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</si>
  <si>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</si>
  <si>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</si>
  <si>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</si>
  <si>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</si>
  <si>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</si>
  <si>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</si>
  <si>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</si>
  <si>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</si>
  <si>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</si>
  <si>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</si>
  <si>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</si>
  <si>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</si>
  <si>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</si>
  <si>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</si>
  <si>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</si>
  <si>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</si>
  <si>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</si>
  <si>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</si>
  <si>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</si>
  <si>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</si>
  <si>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</si>
  <si>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</si>
  <si>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</si>
  <si>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</si>
  <si>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</si>
  <si>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</si>
  <si>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</si>
  <si>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</si>
  <si>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</si>
  <si>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</si>
  <si>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</si>
  <si>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</si>
  <si>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</si>
  <si>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</si>
  <si>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</si>
  <si>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</si>
  <si>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</si>
  <si>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</si>
  <si>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</si>
  <si>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</si>
  <si>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</si>
  <si>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</si>
  <si>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</si>
  <si>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</si>
  <si>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</si>
  <si>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</si>
  <si>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</si>
  <si>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</si>
  <si>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</si>
  <si>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</si>
  <si>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</si>
  <si>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</si>
  <si>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</si>
  <si>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</si>
  <si>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</si>
  <si>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</si>
  <si>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</si>
  <si>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</si>
  <si>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</si>
  <si>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</si>
  <si>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</si>
  <si>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</si>
  <si>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</si>
  <si>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</si>
  <si>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</si>
  <si>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</si>
  <si>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</si>
  <si>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</si>
  <si>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</si>
  <si>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</si>
  <si>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</si>
  <si>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</si>
  <si>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</si>
  <si>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</si>
  <si>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</si>
  <si>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</si>
  <si>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</si>
  <si>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</si>
  <si>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</si>
  <si>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</si>
  <si>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</si>
  <si>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</si>
  <si>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</si>
  <si>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</si>
  <si>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</si>
  <si>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</si>
  <si>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</si>
  <si>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</si>
  <si>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</si>
  <si>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</si>
  <si>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</si>
  <si>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</si>
  <si>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</si>
  <si>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</si>
  <si>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</si>
  <si>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</si>
  <si>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</si>
  <si>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</si>
  <si>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</si>
  <si>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</si>
  <si>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</si>
  <si>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</si>
  <si>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</si>
  <si>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</si>
  <si>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</si>
  <si>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</si>
  <si>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</si>
  <si>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</si>
  <si>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</si>
  <si>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</si>
  <si>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</si>
  <si>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</si>
  <si>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</si>
  <si>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</si>
  <si>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</si>
  <si>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</si>
  <si>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</si>
  <si>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</si>
  <si>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</si>
  <si>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</si>
  <si>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</si>
  <si>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</si>
  <si>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</si>
  <si>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</si>
  <si>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</si>
  <si>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</si>
  <si>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</si>
  <si>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</si>
  <si>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</si>
  <si>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</si>
  <si>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</si>
  <si>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</si>
  <si>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</si>
  <si>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</si>
  <si>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</si>
  <si>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</si>
  <si>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</si>
  <si>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</si>
  <si>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</si>
  <si>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</si>
  <si>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</si>
  <si>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</si>
  <si>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</si>
  <si>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</si>
  <si>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</si>
  <si>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</si>
  <si>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</si>
  <si>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</si>
  <si>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</si>
  <si>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</si>
  <si>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</si>
  <si>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</si>
  <si>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</si>
  <si>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</si>
  <si>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</si>
  <si>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</si>
  <si>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</si>
  <si>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</si>
  <si>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</si>
  <si>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</si>
  <si>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</si>
  <si>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</si>
  <si>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</si>
  <si>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</si>
  <si>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</si>
  <si>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</si>
  <si>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</si>
  <si>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</si>
  <si>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</si>
  <si>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</si>
  <si>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</si>
  <si>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</si>
  <si>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</si>
  <si>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</si>
  <si>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</si>
  <si>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</si>
  <si>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</si>
  <si>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</si>
  <si>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</si>
  <si>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</si>
  <si>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</si>
  <si>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</si>
  <si>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</si>
  <si>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</si>
  <si>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</si>
  <si>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</si>
  <si>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</si>
  <si>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</si>
  <si>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</si>
  <si>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</si>
  <si>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</si>
  <si>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</si>
  <si>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</si>
  <si>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</si>
  <si>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</si>
  <si>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</si>
  <si>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</si>
  <si>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</si>
  <si>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</si>
  <si>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</si>
  <si>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</si>
  <si>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</si>
  <si>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</si>
  <si>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</si>
  <si>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</si>
  <si>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</si>
  <si>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</si>
  <si>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</si>
  <si>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</si>
  <si>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</si>
  <si>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</si>
  <si>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</si>
  <si>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</si>
  <si>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</si>
  <si>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</si>
  <si>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</si>
  <si>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</si>
  <si>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</si>
  <si>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</si>
  <si>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</si>
  <si>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</si>
  <si>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</si>
  <si>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</si>
  <si>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</si>
  <si>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</si>
  <si>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</si>
  <si>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</si>
  <si>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</si>
  <si>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</si>
  <si>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</si>
  <si>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</si>
  <si>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</si>
  <si>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</si>
  <si>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</si>
  <si>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</si>
  <si>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</si>
  <si>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</si>
  <si>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</si>
  <si>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</si>
  <si>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</si>
  <si>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</si>
  <si>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</si>
  <si>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</si>
  <si>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</si>
  <si>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</si>
  <si>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</si>
  <si>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</si>
  <si>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</si>
  <si>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</si>
  <si>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</si>
  <si>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</si>
  <si>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</si>
  <si>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</si>
  <si>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</si>
  <si>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</si>
  <si>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</si>
  <si>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</si>
  <si>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</si>
  <si>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</si>
  <si>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</si>
  <si>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</si>
  <si>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</si>
  <si>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</si>
  <si>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</si>
  <si>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</si>
  <si>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</si>
  <si>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</si>
  <si>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</si>
  <si>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</si>
  <si>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</si>
  <si>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</si>
  <si>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</si>
  <si>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</si>
  <si>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</si>
  <si>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</si>
  <si>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</si>
  <si>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</si>
  <si>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</si>
  <si>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</si>
  <si>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</si>
  <si>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</si>
  <si>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</si>
  <si>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</si>
  <si>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</si>
  <si>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</si>
  <si>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</si>
  <si>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</si>
  <si>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</si>
  <si>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</si>
  <si>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</si>
  <si>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</si>
  <si>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</si>
  <si>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</si>
  <si>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</si>
  <si>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</si>
  <si>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</si>
  <si>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</si>
  <si>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</si>
  <si>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</si>
  <si>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</si>
  <si>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</si>
  <si>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</si>
  <si>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</si>
  <si>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</si>
  <si>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</si>
  <si>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</si>
  <si>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</si>
  <si>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</si>
  <si>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</si>
  <si>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</si>
  <si>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</si>
  <si>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</si>
  <si>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</si>
  <si>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</si>
  <si>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</si>
  <si>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</si>
  <si>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</si>
  <si>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</si>
  <si>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</si>
  <si>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</si>
  <si>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</si>
  <si>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</si>
  <si>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</si>
  <si>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</si>
  <si>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</si>
  <si>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</si>
  <si>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</si>
  <si>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</si>
  <si>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</si>
  <si>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</si>
  <si>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</si>
  <si>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</si>
  <si>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</si>
  <si>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</si>
  <si>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</si>
  <si>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</si>
  <si>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</si>
  <si>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</si>
  <si>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</si>
  <si>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</si>
  <si>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</si>
  <si>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</si>
  <si>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</si>
  <si>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</si>
  <si>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</si>
  <si>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</si>
  <si>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</si>
  <si>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</si>
  <si>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</si>
  <si>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</si>
  <si>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</si>
  <si>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</si>
  <si>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</si>
  <si>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</si>
  <si>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</si>
  <si>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</si>
  <si>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</si>
  <si>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</si>
  <si>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</si>
  <si>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</si>
  <si>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</si>
  <si>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</si>
  <si>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</si>
  <si>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</si>
  <si>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</si>
  <si>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</si>
  <si>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</si>
  <si>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</si>
  <si>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</si>
  <si>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</si>
  <si>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</si>
  <si>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</si>
  <si>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</si>
  <si>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</si>
  <si>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</si>
  <si>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</si>
  <si>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</si>
  <si>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</si>
  <si>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</si>
  <si>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</si>
  <si>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</si>
  <si>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</si>
  <si>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</si>
  <si>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</si>
  <si>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</si>
  <si>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</si>
  <si>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</si>
  <si>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</si>
  <si>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</si>
  <si>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</si>
  <si>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</si>
  <si>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</si>
  <si>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</si>
  <si>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</si>
  <si>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</si>
  <si>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</si>
  <si>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</si>
  <si>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</si>
  <si>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</si>
  <si>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</si>
  <si>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</si>
  <si>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</si>
  <si>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</si>
  <si>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</si>
  <si>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</si>
  <si>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</si>
  <si>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</si>
  <si>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</si>
  <si>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</si>
  <si>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</si>
  <si>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</si>
  <si>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</si>
  <si>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</si>
  <si>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</si>
  <si>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</si>
  <si>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</si>
  <si>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</si>
  <si>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</si>
  <si>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</si>
  <si>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</si>
  <si>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</si>
  <si>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</si>
  <si>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</si>
  <si>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</si>
  <si>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</si>
  <si>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</si>
  <si>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</si>
  <si>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</si>
  <si>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</si>
  <si>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</si>
  <si>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</si>
  <si>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</si>
  <si>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</si>
  <si>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</si>
  <si>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</si>
  <si>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</si>
  <si>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</si>
  <si>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</si>
  <si>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</si>
  <si>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</si>
  <si>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</si>
  <si>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</si>
  <si>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</si>
  <si>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</si>
  <si>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</si>
  <si>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</si>
  <si>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</si>
  <si>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</si>
  <si>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</si>
  <si>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</si>
  <si>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</si>
  <si>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</si>
  <si>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</si>
  <si>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</si>
  <si>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</si>
  <si>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</si>
  <si>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</si>
  <si>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</si>
  <si>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</si>
  <si>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</si>
  <si>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</si>
  <si>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</si>
  <si>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</si>
  <si>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</si>
  <si>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</si>
  <si>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</si>
  <si>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</si>
  <si>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</si>
  <si>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</si>
  <si>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</si>
  <si>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</si>
  <si>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</si>
  <si>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</si>
  <si>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</si>
  <si>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</si>
  <si>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</si>
  <si>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</si>
  <si>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</si>
  <si>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</si>
  <si>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</si>
  <si>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</si>
  <si>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</si>
  <si>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</si>
  <si>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</si>
  <si>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</si>
  <si>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</si>
  <si>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</si>
  <si>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</si>
  <si>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</si>
  <si>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</si>
  <si>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</si>
  <si>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</si>
  <si>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</si>
  <si>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</si>
  <si>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</si>
  <si>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</si>
  <si>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</si>
  <si>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</si>
  <si>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</si>
  <si>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</si>
  <si>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</si>
  <si>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</si>
  <si>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</si>
  <si>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</si>
  <si>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</si>
  <si>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</si>
  <si>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</si>
  <si>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</si>
  <si>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</si>
  <si>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</si>
  <si>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</si>
  <si>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</si>
  <si>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</si>
  <si>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</si>
  <si>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</si>
  <si>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</si>
  <si>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</si>
  <si>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</si>
  <si>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</si>
  <si>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</si>
  <si>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</si>
  <si>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</si>
  <si>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</si>
  <si>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</si>
  <si>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</si>
  <si>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</si>
  <si>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</si>
  <si>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</si>
  <si>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</si>
  <si>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</si>
  <si>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</si>
  <si>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</si>
  <si>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</si>
  <si>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</si>
  <si>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</si>
  <si>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</si>
  <si>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</si>
  <si>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</si>
  <si>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</si>
  <si>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</si>
  <si>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</si>
  <si>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</si>
  <si>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</si>
  <si>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</si>
  <si>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</si>
  <si>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</si>
  <si>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</si>
  <si>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</si>
  <si>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</si>
  <si>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</si>
  <si>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</si>
  <si>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</si>
  <si>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</si>
  <si>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</si>
  <si>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</si>
  <si>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</si>
  <si>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</si>
  <si>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</si>
  <si>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</si>
  <si>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</si>
  <si>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</si>
  <si>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</si>
  <si>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</si>
  <si>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</si>
  <si>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</si>
  <si>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</si>
  <si>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</si>
  <si>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</si>
  <si>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</si>
  <si>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</si>
  <si>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</si>
  <si>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</si>
  <si>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</si>
  <si>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</si>
  <si>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</si>
  <si>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</si>
  <si>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</si>
  <si>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</si>
  <si>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</si>
  <si>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</si>
  <si>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</si>
  <si>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</si>
  <si>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</si>
  <si>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</si>
  <si>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</si>
  <si>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</si>
  <si>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</si>
  <si>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</si>
  <si>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</si>
  <si>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</si>
  <si>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</si>
  <si>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</si>
  <si>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</si>
  <si>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</si>
  <si>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</si>
  <si>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</si>
  <si>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</si>
  <si>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</si>
  <si>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</si>
  <si>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</si>
  <si>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</si>
  <si>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</si>
  <si>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</si>
  <si>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</si>
  <si>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</si>
  <si>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</si>
  <si>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</si>
  <si>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</si>
  <si>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</si>
  <si>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</si>
  <si>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</si>
  <si>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</si>
  <si>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</si>
  <si>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</si>
  <si>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</si>
  <si>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</si>
  <si>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</si>
  <si>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</si>
  <si>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</si>
  <si>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</si>
  <si>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</si>
  <si>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</si>
  <si>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</si>
  <si>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</si>
  <si>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</si>
  <si>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</si>
  <si>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</si>
  <si>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</si>
  <si>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</si>
  <si>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</si>
  <si>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</si>
  <si>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</si>
  <si>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</si>
  <si>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</si>
  <si>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</si>
  <si>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</si>
  <si>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</si>
  <si>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</si>
  <si>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</si>
  <si>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</si>
  <si>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</si>
  <si>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</si>
  <si>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</si>
  <si>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</si>
  <si>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</si>
  <si>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</si>
  <si>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</si>
  <si>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</si>
  <si>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</si>
  <si>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</si>
  <si>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</si>
  <si>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</si>
  <si>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</si>
  <si>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</si>
  <si>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</si>
  <si>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</si>
  <si>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</si>
  <si>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</si>
  <si>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</si>
  <si>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</si>
  <si>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</si>
  <si>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</si>
  <si>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</si>
  <si>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</si>
  <si>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</si>
  <si>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</si>
  <si>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</si>
  <si>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</si>
  <si>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</si>
  <si>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</si>
  <si>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</si>
  <si>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</si>
  <si>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</si>
  <si>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</si>
  <si>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</si>
  <si>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</si>
  <si>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</si>
  <si>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</si>
  <si>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</si>
  <si>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</si>
  <si>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</si>
  <si>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</si>
  <si>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</si>
  <si>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</si>
  <si>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</si>
  <si>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</si>
  <si>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</si>
  <si>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</si>
  <si>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</si>
  <si>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</si>
  <si>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</si>
  <si>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</si>
  <si>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</si>
  <si>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</si>
  <si>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</si>
  <si>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</si>
  <si>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</si>
  <si>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</si>
  <si>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</si>
  <si>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</si>
  <si>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</si>
  <si>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</si>
  <si>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</si>
  <si>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</si>
  <si>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</si>
  <si>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</si>
  <si>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</si>
  <si>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</si>
  <si>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</si>
  <si>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</si>
  <si>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</si>
  <si>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</si>
  <si>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</si>
  <si>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</si>
  <si>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</si>
  <si>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</si>
  <si>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</si>
  <si>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</si>
  <si>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</si>
  <si>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</si>
  <si>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</si>
  <si>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</si>
  <si>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</si>
  <si>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</si>
  <si>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</si>
  <si>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</si>
  <si>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</si>
  <si>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</si>
  <si>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</si>
  <si>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</si>
  <si>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</si>
  <si>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</si>
  <si>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</si>
  <si>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</si>
  <si>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</si>
  <si>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</si>
  <si>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</si>
  <si>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</si>
  <si>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</si>
  <si>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</si>
  <si>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</si>
  <si>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</si>
  <si>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</si>
  <si>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</si>
  <si>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</si>
  <si>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</si>
  <si>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</si>
  <si>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</si>
  <si>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</si>
  <si>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</si>
  <si>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</si>
  <si>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</si>
  <si>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</si>
  <si>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</si>
  <si>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</si>
  <si>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</si>
  <si>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</si>
  <si>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</si>
  <si>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</si>
  <si>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</si>
  <si>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</si>
  <si>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</si>
  <si>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</si>
  <si>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</si>
  <si>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</si>
  <si>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</si>
  <si>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</si>
  <si>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</si>
  <si>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</si>
  <si>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</si>
  <si>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</si>
  <si>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</si>
  <si>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</si>
  <si>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</si>
  <si>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</si>
  <si>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</si>
  <si>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</si>
  <si>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</si>
  <si>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</si>
  <si>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</si>
  <si>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</si>
  <si>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</si>
  <si>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</si>
  <si>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</si>
  <si>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</si>
  <si>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</si>
  <si>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</si>
  <si>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</si>
  <si>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</si>
  <si>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</si>
  <si>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</si>
  <si>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</si>
  <si>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</si>
  <si>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</si>
  <si>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</si>
  <si>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</si>
  <si>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</si>
  <si>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</si>
  <si>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</si>
  <si>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</si>
  <si>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</si>
  <si>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</si>
  <si>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</si>
  <si>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</si>
  <si>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</si>
  <si>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</si>
  <si>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</si>
  <si>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</si>
  <si>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</si>
  <si>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</si>
  <si>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</si>
  <si>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</si>
  <si>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</si>
  <si>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</si>
  <si>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</si>
  <si>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</si>
  <si>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</si>
  <si>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</si>
  <si>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</si>
  <si>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</si>
  <si>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</si>
  <si>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</si>
  <si>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</si>
  <si>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</si>
  <si>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</si>
  <si>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</si>
  <si>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</si>
  <si>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</si>
  <si>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</si>
  <si>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</si>
  <si>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</si>
  <si>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</si>
  <si>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</si>
  <si>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</si>
  <si>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</si>
  <si>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</si>
  <si>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</si>
  <si>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</si>
  <si>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</si>
  <si>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</si>
  <si>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</si>
  <si>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</si>
  <si>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</si>
  <si>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</si>
  <si>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</si>
  <si>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</si>
  <si>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</si>
  <si>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</si>
  <si>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</si>
  <si>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</si>
  <si>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</si>
  <si>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</si>
  <si>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</si>
  <si>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</si>
  <si>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</si>
  <si>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</si>
  <si>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</si>
  <si>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</si>
  <si>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</si>
  <si>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</si>
  <si>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</si>
  <si>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</si>
  <si>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</si>
  <si>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</si>
  <si>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</si>
  <si>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</si>
  <si>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</si>
  <si>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</si>
  <si>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</si>
  <si>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</si>
  <si>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</si>
  <si>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</si>
  <si>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</si>
  <si>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</si>
  <si>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</si>
  <si>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</si>
  <si>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</si>
  <si>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</si>
  <si>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</si>
  <si>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</si>
  <si>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</si>
  <si>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</si>
  <si>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</si>
  <si>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</si>
  <si>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</si>
  <si>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</si>
  <si>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</si>
  <si>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</si>
  <si>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</si>
  <si>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</si>
  <si>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</si>
  <si>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</si>
  <si>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</si>
  <si>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</si>
  <si>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</si>
  <si>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</si>
  <si>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</si>
  <si>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</si>
  <si>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</si>
  <si>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</si>
  <si>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</si>
  <si>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</si>
  <si>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</si>
  <si>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</si>
  <si>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</si>
  <si>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</si>
  <si>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</si>
  <si>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</si>
  <si>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</si>
  <si>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</si>
  <si>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</si>
  <si>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</si>
  <si>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</si>
  <si>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</si>
  <si>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</si>
  <si>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</si>
  <si>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</si>
  <si>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</si>
  <si>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</si>
  <si>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</si>
  <si>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</si>
  <si>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</si>
  <si>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</si>
  <si>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</si>
  <si>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</si>
  <si>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</si>
  <si>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</si>
  <si>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</si>
  <si>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</si>
  <si>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</si>
  <si>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</si>
  <si>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</si>
  <si>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</si>
  <si>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</si>
  <si>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</si>
  <si>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</si>
  <si>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</si>
  <si>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</si>
  <si>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</si>
  <si>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</si>
  <si>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</si>
  <si>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</si>
  <si>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</si>
  <si>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</si>
  <si>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</si>
  <si>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</si>
  <si>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</si>
  <si>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</si>
  <si>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</si>
  <si>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</si>
  <si>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</si>
  <si>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</si>
  <si>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</si>
  <si>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</si>
  <si>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</si>
  <si>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</si>
  <si>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</si>
  <si>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</si>
  <si>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</si>
  <si>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</si>
  <si>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</si>
  <si>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</si>
  <si>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</si>
  <si>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</si>
  <si>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</si>
  <si>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</si>
  <si>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</si>
  <si>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</si>
  <si>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</si>
  <si>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</si>
  <si>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</si>
  <si>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</si>
  <si>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</si>
  <si>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</si>
  <si>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</si>
  <si>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</si>
  <si>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</si>
  <si>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</si>
  <si>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</si>
  <si>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</si>
  <si>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</si>
  <si>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</si>
  <si>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</si>
  <si>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</si>
  <si>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</si>
  <si>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</si>
  <si>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</si>
  <si>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</si>
  <si>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</si>
  <si>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</si>
  <si>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</si>
  <si>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</si>
  <si>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</si>
  <si>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</si>
  <si>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</si>
  <si>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</si>
  <si>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</si>
  <si>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</si>
  <si>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</si>
  <si>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</si>
  <si>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</si>
  <si>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</si>
  <si>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</si>
  <si>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</si>
  <si>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</si>
  <si>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</si>
  <si>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</si>
  <si>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</si>
  <si>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</si>
  <si>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</si>
  <si>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</si>
  <si>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</si>
  <si>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</si>
  <si>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</si>
  <si>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</si>
  <si>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</si>
  <si>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</si>
  <si>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</si>
  <si>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</si>
  <si>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</si>
  <si>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</si>
  <si>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</si>
  <si>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</si>
  <si>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</si>
  <si>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</si>
  <si>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</si>
  <si>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</si>
  <si>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</si>
  <si>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</si>
  <si>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</si>
  <si>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</si>
  <si>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</si>
  <si>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</si>
  <si>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</si>
  <si>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</si>
  <si>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</si>
  <si>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</si>
  <si>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</si>
  <si>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</si>
  <si>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</si>
  <si>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</si>
  <si>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</si>
  <si>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</si>
  <si>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</si>
  <si>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</si>
  <si>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</si>
  <si>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</si>
  <si>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</si>
  <si>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</si>
  <si>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</si>
  <si>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</si>
  <si>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</si>
  <si>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</si>
  <si>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</si>
  <si>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</si>
  <si>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</si>
  <si>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</si>
  <si>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</si>
  <si>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</si>
  <si>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</si>
  <si>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</si>
  <si>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</si>
  <si>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</si>
  <si>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</si>
  <si>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</si>
  <si>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</si>
  <si>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</si>
  <si>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</si>
  <si>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</si>
  <si>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</si>
  <si>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</si>
  <si>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</si>
  <si>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</si>
  <si>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</si>
  <si>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</si>
  <si>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</si>
  <si>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</si>
  <si>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</si>
  <si>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</si>
  <si>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</si>
  <si>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</si>
  <si>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</si>
  <si>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</si>
  <si>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</si>
  <si>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</si>
  <si>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</si>
  <si>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</si>
  <si>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</si>
  <si>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</si>
  <si>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</si>
  <si>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</si>
  <si>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</si>
  <si>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</si>
  <si>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</si>
  <si>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</si>
  <si>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</si>
  <si>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</si>
  <si>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</si>
  <si>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</si>
  <si>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</si>
  <si>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</si>
  <si>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</si>
  <si>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</si>
  <si>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</si>
  <si>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</si>
  <si>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</si>
  <si>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</si>
  <si>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</si>
  <si>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</si>
  <si>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</si>
  <si>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</si>
  <si>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</si>
  <si>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</si>
  <si>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</si>
  <si>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</si>
  <si>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</si>
  <si>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</si>
  <si>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</si>
  <si>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</si>
  <si>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</si>
  <si>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</si>
  <si>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</si>
  <si>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</si>
  <si>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</si>
  <si>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</si>
  <si>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</si>
  <si>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</si>
  <si>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</si>
  <si>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</si>
  <si>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</si>
  <si>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</si>
  <si>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</si>
  <si>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</si>
  <si>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</si>
  <si>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</si>
  <si>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</si>
  <si>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</si>
  <si>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</si>
  <si>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</si>
  <si>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</si>
  <si>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</si>
  <si>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</si>
  <si>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</si>
  <si>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</si>
  <si>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</si>
  <si>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</si>
  <si>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</si>
  <si>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</si>
  <si>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</si>
  <si>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</si>
  <si>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</si>
  <si>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</si>
  <si>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</si>
  <si>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</si>
  <si>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</si>
  <si>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</si>
  <si>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</si>
  <si>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</si>
  <si>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</si>
  <si>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</si>
  <si>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</si>
  <si>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</si>
  <si>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</si>
  <si>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</si>
  <si>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</si>
  <si>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</si>
  <si>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</si>
  <si>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</si>
  <si>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</si>
  <si>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</si>
  <si>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</si>
  <si>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</si>
  <si>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</si>
  <si>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</si>
  <si>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</si>
  <si>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</si>
  <si>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</si>
  <si>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</si>
  <si>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</si>
  <si>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</si>
  <si>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</si>
  <si>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</si>
  <si>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</si>
  <si>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</si>
  <si>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</si>
  <si>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</si>
  <si>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</si>
  <si>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</si>
  <si>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</si>
  <si>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</si>
  <si>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</si>
  <si>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</si>
  <si>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</si>
  <si>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</si>
  <si>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</si>
  <si>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</si>
  <si>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</si>
  <si>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</si>
  <si>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</si>
  <si>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</si>
  <si>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</si>
  <si>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</si>
  <si>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</si>
  <si>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</si>
  <si>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</si>
  <si>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</si>
  <si>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</si>
  <si>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</si>
  <si>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</si>
  <si>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</si>
  <si>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</si>
  <si>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</si>
  <si>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</si>
  <si>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</si>
  <si>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</si>
  <si>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</si>
  <si>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</si>
  <si>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</si>
  <si>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</si>
  <si>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</si>
  <si>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</si>
  <si>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</si>
  <si>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</si>
  <si>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</si>
  <si>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</si>
  <si>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</si>
  <si>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</si>
  <si>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</si>
  <si>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</si>
  <si>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</si>
  <si>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</si>
  <si>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</si>
  <si>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</si>
  <si>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</si>
  <si>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</si>
  <si>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</si>
  <si>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</si>
  <si>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</si>
  <si>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</si>
  <si>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</si>
  <si>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</si>
  <si>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</si>
  <si>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</si>
  <si>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</si>
  <si>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</si>
  <si>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</si>
  <si>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</si>
  <si>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</si>
  <si>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</si>
  <si>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</si>
  <si>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</si>
  <si>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</si>
  <si>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</si>
  <si>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</si>
  <si>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</si>
  <si>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</si>
  <si>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</si>
  <si>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</si>
  <si>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</si>
  <si>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</si>
  <si>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</si>
  <si>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</si>
  <si>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</si>
  <si>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</si>
  <si>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</si>
  <si>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</si>
  <si>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</si>
  <si>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</si>
  <si>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</si>
  <si>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</si>
  <si>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</si>
  <si>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</si>
  <si>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</si>
  <si>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</si>
  <si>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</si>
  <si>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</si>
  <si>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</si>
  <si>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</si>
  <si>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</si>
  <si>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</si>
  <si>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</si>
  <si>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</si>
  <si>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</si>
  <si>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</si>
  <si>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</si>
  <si>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</si>
  <si>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</si>
  <si>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</si>
  <si>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</si>
  <si>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</si>
  <si>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</si>
  <si>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</si>
  <si>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</si>
  <si>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</si>
  <si>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</si>
  <si>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</si>
  <si>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</si>
  <si>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</si>
  <si>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</si>
  <si>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</si>
  <si>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</si>
  <si>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</si>
  <si>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</si>
  <si>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</si>
  <si>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</si>
  <si>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</si>
  <si>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</si>
  <si>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</si>
  <si>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</si>
  <si>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</si>
  <si>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</si>
  <si>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</si>
  <si>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</si>
  <si>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</si>
  <si>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</si>
  <si>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</si>
  <si>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</si>
  <si>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</si>
  <si>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</si>
  <si>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</si>
  <si>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</si>
  <si>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</si>
  <si>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</si>
  <si>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</si>
  <si>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</si>
  <si>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</si>
  <si>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</si>
  <si>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</si>
  <si>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</si>
  <si>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</si>
  <si>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</si>
  <si>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</si>
  <si>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</si>
  <si>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</si>
  <si>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</si>
  <si>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</si>
  <si>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</si>
  <si>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</si>
  <si>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</si>
  <si>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</si>
  <si>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</si>
  <si>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</si>
  <si>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</si>
  <si>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</si>
  <si>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</si>
  <si>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</si>
  <si>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</si>
  <si>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</si>
  <si>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</si>
  <si>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</si>
  <si>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</si>
  <si>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</si>
  <si>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</si>
  <si>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</si>
  <si>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</si>
  <si>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</si>
  <si>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</si>
  <si>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</si>
  <si>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</si>
  <si>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</si>
  <si>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</si>
  <si>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</si>
  <si>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</si>
  <si>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</si>
  <si>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</si>
  <si>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</si>
  <si>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</si>
  <si>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</si>
  <si>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</si>
  <si>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</si>
  <si>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</si>
  <si>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</si>
  <si>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</si>
  <si>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</si>
  <si>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</si>
  <si>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</si>
  <si>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</si>
  <si>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</si>
  <si>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</si>
  <si>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</si>
  <si>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</si>
  <si>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</si>
  <si>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</si>
  <si>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</si>
  <si>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</si>
  <si>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</si>
  <si>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</si>
  <si>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</si>
  <si>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</si>
  <si>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</si>
  <si>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</si>
  <si>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</si>
  <si>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</si>
  <si>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</si>
  <si>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</si>
  <si>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</si>
  <si>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</si>
  <si>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</si>
  <si>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</si>
  <si>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</si>
  <si>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</si>
  <si>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</si>
  <si>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</si>
  <si>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</si>
  <si>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</si>
  <si>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</si>
  <si>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</si>
  <si>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</si>
  <si>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</si>
  <si>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</si>
  <si>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</si>
  <si>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</si>
  <si>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</si>
  <si>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</si>
  <si>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</si>
  <si>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</si>
  <si>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</si>
  <si>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</si>
  <si>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</si>
  <si>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</si>
  <si>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</si>
  <si>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</si>
  <si>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</si>
  <si>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</si>
  <si>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</si>
  <si>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</si>
  <si>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</si>
  <si>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</si>
  <si>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</si>
  <si>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</si>
  <si>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</si>
  <si>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</si>
  <si>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</si>
  <si>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</si>
  <si>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</si>
  <si>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</si>
  <si>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</si>
  <si>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</si>
  <si>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</si>
  <si>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</si>
  <si>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</si>
  <si>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</si>
  <si>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</si>
  <si>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</si>
  <si>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</si>
  <si>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</si>
  <si>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</si>
  <si>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</si>
  <si>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</si>
  <si>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</si>
  <si>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</si>
  <si>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</si>
  <si>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</si>
  <si>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</si>
  <si>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</si>
  <si>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</si>
  <si>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</si>
  <si>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</si>
  <si>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</si>
  <si>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</si>
  <si>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</si>
  <si>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</si>
  <si>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</si>
  <si>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</si>
  <si>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</si>
  <si>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</si>
  <si>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</si>
  <si>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</si>
  <si>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</si>
  <si>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</si>
  <si>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</si>
  <si>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</si>
  <si>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</si>
  <si>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</si>
  <si>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</si>
  <si>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</si>
  <si>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</si>
  <si>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</si>
  <si>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</si>
  <si>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</si>
  <si>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</si>
  <si>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</si>
  <si>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</si>
  <si>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</si>
  <si>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</si>
  <si>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</si>
  <si>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</si>
  <si>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</si>
  <si>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</si>
  <si>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</si>
  <si>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</si>
  <si>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</si>
  <si>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</si>
  <si>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</si>
  <si>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</si>
  <si>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</si>
  <si>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</si>
  <si>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</si>
  <si>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</si>
  <si>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</si>
  <si>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</si>
  <si>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</si>
  <si>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</si>
  <si>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</si>
  <si>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</si>
  <si>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</si>
  <si>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</si>
  <si>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</si>
  <si>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</si>
  <si>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</si>
  <si>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</si>
  <si>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</si>
  <si>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</si>
  <si>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</si>
  <si>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</si>
  <si>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</si>
  <si>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</si>
  <si>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</si>
  <si>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</si>
  <si>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</si>
  <si>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</si>
  <si>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</si>
  <si>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</si>
  <si>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</si>
  <si>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</si>
  <si>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</si>
  <si>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</si>
  <si>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</si>
  <si>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</si>
  <si>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</si>
  <si>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</si>
  <si>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</si>
  <si>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</si>
  <si>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</si>
  <si>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</si>
  <si>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</si>
  <si>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</si>
  <si>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</si>
  <si>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</si>
  <si>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</si>
  <si>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</si>
  <si>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</si>
  <si>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</si>
  <si>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</si>
  <si>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</si>
  <si>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</si>
  <si>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</si>
  <si>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</si>
  <si>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</si>
  <si>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</si>
  <si>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</si>
  <si>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</si>
  <si>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</si>
  <si>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</si>
  <si>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</si>
  <si>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</si>
  <si>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</si>
  <si>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</si>
  <si>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</si>
  <si>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</si>
  <si>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</si>
  <si>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</si>
  <si>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</si>
  <si>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</si>
  <si>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</si>
  <si>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</si>
  <si>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</si>
  <si>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</si>
  <si>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</si>
  <si>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</si>
  <si>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</si>
  <si>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</si>
  <si>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</si>
  <si>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</si>
  <si>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</si>
  <si>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</si>
  <si>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</si>
  <si>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</si>
  <si>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</si>
  <si>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</si>
  <si>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</si>
  <si>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</si>
  <si>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</si>
  <si>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</si>
  <si>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</si>
  <si>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</si>
  <si>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</si>
  <si>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</si>
  <si>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</si>
  <si>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</si>
  <si>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</si>
  <si>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</si>
  <si>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</si>
  <si>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</si>
  <si>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</si>
  <si>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</si>
  <si>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</si>
  <si>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</si>
  <si>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</si>
  <si>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</si>
  <si>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</si>
  <si>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</si>
  <si>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</si>
  <si>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</si>
  <si>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</si>
  <si>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</si>
  <si>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</si>
  <si>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</si>
  <si>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</si>
  <si>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</si>
  <si>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</si>
  <si>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</si>
  <si>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</si>
  <si>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</si>
  <si>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</si>
  <si>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</si>
  <si>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</si>
  <si>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</si>
  <si>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</si>
  <si>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</si>
  <si>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</si>
  <si>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</si>
  <si>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</si>
  <si>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</si>
  <si>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</si>
  <si>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</si>
  <si>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</si>
  <si>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</si>
  <si>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</si>
  <si>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</si>
  <si>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</si>
  <si>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</si>
  <si>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</si>
  <si>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</si>
  <si>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</si>
  <si>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</si>
  <si>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</si>
  <si>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</si>
  <si>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</si>
  <si>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</si>
  <si>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</si>
  <si>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</si>
  <si>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</si>
  <si>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</si>
  <si>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</si>
  <si>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</si>
  <si>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</si>
  <si>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</si>
  <si>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</si>
  <si>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</si>
  <si>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</si>
  <si>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</si>
  <si>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</si>
  <si>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</si>
  <si>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</si>
  <si>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</si>
  <si>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</si>
  <si>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</si>
  <si>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</si>
  <si>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</si>
  <si>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</si>
  <si>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</si>
  <si>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</si>
  <si>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</si>
  <si>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</si>
  <si>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</si>
  <si>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</si>
  <si>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</si>
  <si>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</si>
  <si>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</si>
  <si>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</si>
  <si>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</si>
  <si>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</si>
  <si>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</si>
  <si>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</si>
  <si>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</si>
  <si>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</si>
  <si>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</si>
  <si>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</si>
  <si>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</si>
  <si>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</si>
  <si>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</si>
  <si>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</si>
  <si>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</si>
  <si>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</si>
  <si>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</si>
  <si>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</si>
  <si>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</si>
  <si>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</si>
  <si>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</si>
  <si>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</si>
  <si>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</si>
  <si>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</si>
  <si>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</si>
  <si>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</si>
  <si>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</si>
  <si>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</si>
  <si>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</si>
  <si>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</si>
  <si>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</si>
  <si>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</si>
  <si>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</si>
  <si>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</si>
  <si>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</si>
  <si>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</si>
  <si>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</si>
  <si>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</si>
  <si>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</si>
  <si>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</si>
  <si>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</si>
  <si>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</si>
  <si>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</si>
  <si>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</si>
  <si>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</si>
  <si>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</si>
  <si>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</si>
  <si>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</si>
  <si>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</si>
  <si>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</si>
  <si>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</si>
  <si>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</si>
  <si>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</si>
  <si>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</si>
  <si>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</si>
  <si>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</si>
  <si>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</si>
  <si>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</si>
  <si>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</si>
  <si>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</si>
  <si>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</si>
  <si>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</si>
  <si>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</si>
  <si>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</si>
  <si>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</si>
  <si>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</si>
  <si>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</si>
  <si>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</si>
  <si>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</si>
  <si>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</si>
  <si>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</si>
  <si>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</si>
  <si>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</si>
  <si>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</si>
  <si>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</si>
  <si>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</si>
  <si>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</si>
  <si>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</si>
  <si>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</si>
  <si>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</si>
  <si>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</si>
  <si>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</si>
  <si>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</si>
  <si>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</si>
  <si>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</si>
  <si>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</si>
  <si>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</si>
  <si>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</si>
  <si>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</si>
  <si>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</si>
  <si>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</si>
  <si>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</si>
  <si>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</si>
  <si>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</si>
  <si>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</si>
  <si>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</si>
  <si>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</si>
  <si>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</si>
  <si>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</si>
  <si>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</si>
  <si>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</si>
  <si>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</si>
  <si>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</si>
  <si>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</si>
  <si>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</si>
  <si>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</si>
  <si>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</si>
  <si>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</si>
  <si>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</si>
  <si>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</si>
  <si>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</si>
  <si>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</si>
  <si>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</si>
  <si>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</si>
  <si>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</si>
  <si>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</si>
  <si>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</si>
  <si>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</si>
  <si>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</si>
  <si>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</si>
  <si>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</si>
  <si>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</si>
  <si>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</si>
  <si>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</si>
  <si>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</si>
  <si>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</si>
  <si>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</si>
  <si>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</si>
  <si>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</si>
  <si>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</si>
  <si>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</si>
  <si>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</si>
  <si>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</si>
  <si>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</si>
  <si>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</si>
  <si>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</si>
  <si>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</si>
  <si>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</si>
  <si>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</si>
  <si>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</si>
  <si>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</si>
  <si>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</si>
  <si>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</si>
  <si>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</si>
  <si>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</si>
  <si>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</si>
  <si>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</si>
  <si>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</si>
  <si>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</si>
  <si>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</si>
  <si>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</si>
  <si>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</si>
  <si>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</si>
  <si>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</si>
  <si>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</si>
  <si>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</si>
  <si>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</si>
  <si>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</si>
  <si>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</si>
  <si>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</si>
  <si>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</si>
  <si>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</si>
  <si>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</si>
  <si>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</si>
  <si>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</si>
  <si>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</si>
  <si>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</si>
  <si>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</si>
  <si>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</si>
  <si>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</si>
  <si>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</si>
  <si>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</si>
  <si>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</si>
  <si>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</si>
  <si>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</si>
  <si>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</si>
  <si>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</si>
  <si>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</si>
  <si>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</si>
  <si>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</si>
  <si>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</si>
  <si>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</si>
  <si>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</si>
  <si>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</si>
  <si>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</si>
  <si>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</si>
  <si>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</si>
  <si>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</si>
  <si>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</si>
  <si>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</si>
  <si>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</si>
  <si>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</si>
  <si>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</si>
  <si>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</si>
  <si>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</si>
  <si>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</si>
  <si>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</si>
  <si>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</si>
  <si>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</si>
  <si>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</si>
  <si>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</si>
  <si>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</si>
  <si>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</si>
  <si>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</si>
  <si>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</si>
  <si>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</si>
  <si>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</si>
  <si>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</si>
  <si>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</si>
  <si>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</si>
  <si>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</si>
  <si>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</si>
  <si>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</si>
  <si>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</si>
  <si>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</si>
  <si>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</si>
  <si>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</si>
  <si>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</si>
  <si>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</si>
  <si>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</si>
  <si>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</si>
  <si>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</si>
  <si>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</si>
  <si>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</si>
  <si>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</si>
  <si>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</si>
  <si>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</si>
  <si>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</si>
  <si>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</si>
  <si>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</si>
  <si>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</si>
  <si>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</si>
  <si>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</si>
  <si>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</si>
  <si>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</si>
  <si>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</si>
  <si>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</si>
  <si>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</si>
  <si>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</si>
  <si>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</si>
  <si>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</si>
  <si>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</si>
  <si>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</si>
  <si>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</si>
  <si>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</si>
  <si>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</si>
  <si>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</si>
  <si>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</si>
  <si>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</si>
  <si>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</si>
  <si>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</si>
  <si>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</si>
  <si>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</si>
  <si>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</si>
  <si>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</si>
  <si>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</si>
  <si>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</si>
  <si>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</si>
  <si>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</si>
  <si>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</si>
  <si>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</si>
  <si>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</si>
  <si>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</si>
  <si>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</si>
  <si>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</si>
  <si>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</si>
  <si>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</si>
  <si>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</si>
  <si>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</si>
  <si>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</si>
  <si>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</si>
  <si>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</si>
  <si>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</si>
  <si>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</si>
  <si>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</si>
  <si>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</si>
  <si>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</si>
  <si>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</si>
  <si>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</si>
  <si>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</si>
  <si>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</si>
  <si>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</si>
  <si>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</si>
  <si>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</si>
  <si>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</si>
  <si>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</si>
  <si>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</si>
  <si>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</si>
  <si>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</si>
  <si>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</si>
  <si>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</si>
  <si>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</si>
  <si>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</si>
  <si>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</si>
  <si>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</si>
  <si>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</si>
  <si>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</si>
  <si>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</si>
  <si>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</si>
  <si>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</si>
  <si>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</si>
  <si>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</si>
  <si>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</si>
  <si>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</si>
  <si>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</si>
  <si>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</si>
  <si>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</si>
  <si>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</si>
  <si>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</si>
  <si>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</si>
  <si>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</si>
  <si>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</si>
  <si>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</si>
  <si>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</si>
  <si>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</si>
  <si>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</si>
  <si>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</si>
  <si>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</si>
  <si>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</si>
  <si>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</si>
  <si>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</si>
  <si>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</si>
  <si>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</si>
  <si>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</si>
  <si>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</si>
  <si>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</si>
  <si>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</si>
  <si>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</si>
  <si>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</si>
  <si>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</si>
  <si>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</si>
  <si>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</si>
  <si>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</si>
  <si>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</si>
  <si>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</si>
  <si>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</si>
  <si>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</si>
  <si>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</si>
  <si>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</si>
  <si>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</si>
  <si>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</si>
  <si>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</si>
  <si>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</si>
  <si>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</si>
  <si>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</si>
  <si>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</si>
  <si>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</si>
  <si>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</si>
  <si>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</si>
  <si>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</si>
  <si>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</si>
  <si>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</si>
  <si>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</si>
  <si>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</si>
  <si>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</si>
  <si>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</si>
  <si>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</si>
  <si>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</si>
  <si>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</si>
  <si>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</si>
  <si>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</si>
  <si>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</si>
  <si>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</si>
  <si>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</si>
  <si>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</si>
  <si>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</si>
  <si>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</si>
  <si>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</si>
  <si>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</si>
  <si>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</si>
  <si>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</si>
  <si>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</si>
  <si>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</si>
  <si>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</si>
  <si>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</si>
  <si>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</si>
  <si>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</si>
  <si>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</si>
  <si>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</si>
  <si>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</si>
  <si>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</si>
  <si>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</si>
  <si>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</si>
  <si>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</si>
  <si>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</si>
  <si>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</si>
  <si>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</si>
  <si>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</si>
  <si>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</si>
  <si>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</si>
  <si>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</si>
  <si>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</si>
  <si>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</si>
  <si>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</si>
  <si>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</si>
  <si>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</si>
  <si>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</si>
  <si>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</si>
  <si>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</si>
  <si>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</si>
  <si>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</si>
  <si>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</si>
  <si>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</si>
  <si>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</si>
  <si>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</si>
  <si>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</si>
  <si>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</si>
  <si>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</si>
  <si>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</si>
  <si>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</si>
  <si>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</si>
  <si>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</si>
  <si>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</si>
  <si>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</si>
  <si>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</si>
  <si>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</si>
  <si>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</si>
  <si>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</si>
  <si>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</si>
  <si>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</si>
  <si>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</si>
  <si>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</si>
  <si>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</si>
  <si>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</si>
  <si>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</si>
  <si>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</si>
  <si>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</si>
  <si>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</si>
  <si>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</si>
  <si>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</si>
  <si>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</si>
  <si>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</si>
  <si>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</si>
  <si>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</si>
  <si>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</si>
  <si>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</si>
  <si>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</si>
  <si>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</si>
  <si>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</si>
  <si>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</si>
  <si>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</si>
  <si>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</si>
  <si>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</si>
  <si>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</si>
  <si>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</si>
  <si>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</si>
  <si>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</si>
  <si>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</si>
  <si>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</si>
  <si>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</si>
  <si>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</si>
  <si>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</si>
  <si>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</si>
  <si>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</si>
  <si>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</si>
  <si>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</si>
  <si>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</si>
  <si>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</si>
  <si>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</si>
  <si>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</si>
  <si>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</si>
  <si>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</si>
  <si>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</si>
  <si>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</si>
  <si>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</si>
  <si>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</si>
  <si>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</si>
  <si>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</si>
  <si>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</si>
  <si>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</si>
  <si>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</si>
  <si>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</si>
  <si>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</si>
  <si>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</si>
  <si>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</si>
  <si>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</si>
  <si>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</si>
  <si>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</si>
  <si>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</si>
  <si>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</si>
  <si>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</si>
  <si>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</si>
  <si>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</si>
  <si>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</si>
  <si>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</si>
  <si>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</si>
  <si>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</si>
  <si>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</si>
  <si>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</si>
  <si>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</si>
  <si>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</si>
  <si>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</si>
  <si>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</si>
  <si>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</si>
  <si>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</si>
  <si>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</si>
  <si>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</si>
  <si>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</si>
  <si>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</si>
  <si>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</si>
  <si>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</si>
  <si>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</si>
  <si>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</si>
  <si>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</si>
  <si>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</si>
  <si>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</si>
  <si>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</si>
  <si>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</si>
  <si>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</si>
  <si>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</si>
  <si>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</si>
  <si>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</si>
  <si>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</si>
  <si>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</si>
  <si>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</si>
  <si>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</si>
  <si>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</si>
  <si>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</si>
  <si>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</si>
  <si>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</si>
  <si>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</si>
  <si>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</si>
  <si>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</si>
  <si>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</si>
  <si>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</si>
  <si>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</si>
  <si>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</si>
  <si>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</si>
  <si>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</si>
  <si>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</si>
  <si>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</si>
  <si>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</si>
  <si>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</si>
  <si>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</si>
  <si>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</si>
  <si>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</si>
  <si>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</si>
  <si>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</si>
  <si>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</si>
  <si>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</si>
  <si>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</si>
  <si>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</si>
  <si>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</si>
  <si>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</si>
  <si>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</si>
  <si>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</si>
  <si>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</si>
  <si>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</si>
  <si>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</si>
  <si>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</si>
  <si>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</si>
  <si>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</si>
  <si>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</si>
  <si>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</si>
  <si>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</si>
  <si>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</si>
  <si>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</si>
  <si>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</si>
  <si>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</si>
  <si>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</si>
  <si>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</si>
  <si>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</si>
  <si>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</si>
  <si>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</si>
  <si>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</si>
  <si>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</si>
  <si>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</si>
  <si>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</si>
  <si>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</si>
  <si>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</si>
  <si>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</si>
  <si>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</si>
  <si>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</si>
  <si>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</si>
  <si>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</si>
  <si>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</si>
  <si>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</si>
  <si>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</si>
  <si>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</si>
  <si>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</si>
  <si>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</si>
  <si>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</si>
  <si>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</si>
  <si>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</si>
  <si>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</si>
  <si>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</si>
  <si>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</si>
  <si>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</si>
  <si>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</si>
  <si>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</si>
  <si>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</si>
  <si>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</si>
  <si>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</si>
  <si>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</si>
  <si>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</si>
  <si>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</si>
  <si>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</si>
  <si>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</si>
  <si>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</si>
  <si>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</si>
  <si>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</si>
  <si>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</si>
  <si>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</si>
  <si>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</si>
  <si>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</si>
  <si>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</si>
  <si>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</si>
  <si>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</si>
  <si>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</si>
  <si>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</si>
  <si>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</si>
  <si>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</si>
  <si>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</si>
  <si>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</si>
  <si>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</si>
  <si>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</si>
  <si>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</si>
  <si>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</si>
  <si>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</si>
  <si>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</si>
  <si>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</si>
  <si>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</si>
  <si>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</si>
  <si>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</si>
  <si>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</si>
  <si>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</si>
  <si>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</si>
  <si>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</si>
  <si>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</si>
  <si>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</si>
  <si>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</si>
  <si>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</si>
  <si>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</si>
  <si>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</si>
  <si>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</si>
  <si>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</si>
  <si>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</si>
  <si>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</si>
  <si>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</si>
  <si>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</si>
  <si>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</si>
  <si>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</si>
  <si>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</si>
  <si>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</si>
  <si>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</si>
  <si>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</si>
  <si>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</si>
  <si>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</si>
  <si>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</si>
  <si>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</si>
  <si>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</si>
  <si>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</si>
  <si>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</si>
  <si>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</si>
  <si>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</si>
  <si>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</si>
  <si>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</si>
  <si>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</si>
  <si>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</si>
  <si>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</si>
  <si>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</si>
  <si>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</si>
  <si>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</si>
  <si>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</si>
  <si>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</si>
  <si>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</si>
  <si>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</si>
  <si>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</si>
  <si>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</si>
  <si>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</si>
  <si>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</si>
  <si>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</si>
  <si>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</si>
  <si>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</si>
  <si>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</si>
  <si>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</si>
  <si>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</si>
  <si>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</si>
  <si>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</si>
  <si>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</si>
  <si>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</si>
  <si>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</si>
  <si>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</si>
  <si>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</si>
  <si>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</si>
  <si>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</si>
  <si>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</si>
  <si>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</si>
  <si>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</si>
  <si>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</si>
  <si>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</si>
  <si>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</si>
  <si>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</si>
  <si>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</si>
  <si>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</si>
  <si>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</si>
  <si>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</si>
  <si>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</si>
  <si>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</si>
  <si>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</si>
  <si>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</si>
  <si>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</si>
  <si>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</si>
  <si>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</si>
  <si>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</si>
  <si>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</si>
  <si>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</si>
  <si>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</si>
  <si>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</si>
  <si>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</si>
  <si>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</si>
  <si>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</si>
  <si>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</si>
  <si>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</si>
  <si>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</si>
  <si>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</si>
  <si>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</si>
  <si>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</si>
  <si>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</si>
  <si>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</si>
  <si>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</si>
  <si>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</si>
  <si>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</si>
  <si>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</si>
  <si>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</si>
  <si>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</si>
  <si>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</si>
  <si>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</si>
  <si>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</si>
  <si>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</si>
  <si>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</si>
  <si>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</si>
  <si>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</si>
  <si>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</si>
  <si>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</si>
  <si>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</si>
  <si>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</si>
  <si>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</si>
  <si>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</si>
  <si>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</si>
  <si>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</si>
  <si>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</si>
  <si>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</si>
  <si>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</si>
  <si>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</si>
  <si>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</si>
  <si>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</si>
  <si>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</si>
  <si>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</si>
  <si>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</si>
  <si>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</si>
  <si>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</si>
  <si>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</si>
  <si>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</si>
  <si>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</si>
  <si>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</si>
  <si>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</si>
  <si>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</si>
  <si>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</si>
  <si>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</si>
  <si>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</si>
  <si>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</si>
  <si>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</si>
  <si>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</si>
  <si>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</si>
  <si>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</si>
  <si>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</si>
  <si>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</si>
  <si>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</si>
  <si>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</si>
  <si>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</si>
  <si>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</si>
  <si>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</si>
  <si>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</si>
  <si>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</si>
  <si>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</si>
  <si>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</si>
  <si>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</si>
  <si>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</si>
  <si>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</si>
  <si>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</si>
  <si>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</si>
  <si>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</si>
  <si>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</si>
  <si>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</si>
  <si>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</si>
  <si>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</si>
  <si>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</si>
  <si>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</si>
  <si>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</si>
  <si>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</si>
  <si>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</si>
  <si>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</si>
  <si>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</si>
  <si>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</si>
  <si>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</si>
  <si>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</si>
  <si>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</si>
  <si>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</si>
  <si>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</si>
  <si>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</si>
  <si>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</si>
  <si>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</si>
  <si>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</si>
  <si>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</si>
  <si>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</si>
  <si>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</si>
  <si>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</si>
  <si>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</si>
  <si>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</si>
  <si>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</si>
  <si>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</si>
  <si>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</si>
  <si>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</si>
  <si>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</si>
  <si>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</si>
  <si>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</si>
  <si>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</si>
  <si>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</si>
  <si>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</si>
  <si>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</si>
  <si>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</si>
  <si>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</si>
  <si>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</si>
  <si>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</si>
  <si>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</si>
  <si>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</si>
  <si>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</si>
  <si>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</si>
  <si>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</si>
  <si>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</si>
  <si>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</si>
  <si>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</si>
  <si>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</si>
  <si>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</si>
  <si>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</si>
  <si>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</si>
  <si>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</si>
  <si>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</si>
  <si>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</si>
  <si>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</si>
  <si>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</si>
  <si>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</si>
  <si>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</si>
  <si>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</si>
  <si>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</si>
  <si>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</si>
  <si>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</si>
  <si>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</si>
  <si>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</si>
  <si>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</si>
  <si>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</si>
  <si>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</si>
  <si>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</si>
  <si>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</si>
  <si>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</si>
  <si>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</si>
  <si>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</si>
  <si>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</si>
  <si>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</si>
  <si>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</si>
  <si>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</si>
  <si>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</si>
  <si>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</si>
  <si>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</si>
  <si>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</si>
  <si>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</si>
  <si>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</si>
  <si>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</si>
  <si>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</si>
  <si>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</si>
  <si>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</si>
  <si>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</si>
  <si>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</si>
  <si>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</si>
  <si>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</si>
  <si>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</si>
  <si>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</si>
  <si>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</si>
  <si>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</si>
  <si>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</si>
  <si>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</si>
  <si>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</si>
  <si>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</si>
  <si>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</si>
  <si>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</si>
  <si>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</si>
  <si>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</si>
  <si>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</si>
  <si>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</si>
  <si>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</si>
  <si>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</si>
  <si>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</si>
  <si>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</si>
  <si>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</si>
  <si>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</si>
  <si>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</si>
  <si>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</si>
  <si>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</si>
  <si>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</si>
  <si>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</si>
  <si>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</si>
  <si>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</si>
  <si>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</si>
  <si>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</si>
  <si>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</si>
  <si>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</si>
  <si>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</si>
  <si>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</si>
  <si>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</si>
  <si>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</si>
  <si>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</si>
  <si>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</si>
  <si>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</si>
  <si>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</si>
  <si>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</si>
  <si>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</si>
  <si>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</si>
  <si>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</si>
  <si>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</si>
  <si>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</si>
  <si>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</si>
  <si>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</si>
  <si>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</si>
  <si>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</si>
  <si>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</si>
  <si>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</si>
  <si>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</si>
  <si>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</si>
  <si>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</si>
  <si>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</si>
  <si>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</si>
  <si>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</si>
  <si>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</si>
  <si>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</si>
  <si>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</si>
  <si>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</si>
  <si>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</si>
  <si>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</si>
  <si>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</si>
  <si>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</si>
  <si>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</si>
  <si>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</si>
  <si>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</si>
  <si>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</si>
  <si>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</si>
  <si>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</si>
  <si>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</si>
  <si>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</si>
  <si>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</si>
  <si>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</si>
  <si>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</si>
  <si>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</si>
  <si>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</si>
  <si>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</si>
  <si>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</si>
  <si>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</si>
  <si>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</si>
  <si>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</si>
  <si>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</si>
  <si>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</si>
  <si>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</si>
  <si>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</si>
  <si>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</si>
  <si>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</si>
  <si>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</si>
  <si>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</si>
  <si>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</si>
  <si>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</si>
  <si>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</si>
  <si>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</si>
  <si>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</si>
  <si>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</si>
  <si>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</si>
  <si>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</si>
  <si>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</si>
  <si>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</si>
  <si>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</si>
  <si>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</si>
  <si>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</si>
  <si>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</si>
  <si>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</si>
  <si>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</si>
  <si>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</si>
  <si>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</si>
  <si>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</si>
  <si>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</si>
  <si>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</si>
  <si>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</si>
  <si>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</si>
  <si>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</si>
  <si>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</si>
  <si>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</si>
  <si>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</si>
  <si>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</si>
  <si>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</si>
  <si>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</si>
  <si>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</si>
  <si>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</si>
  <si>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</si>
  <si>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</si>
  <si>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</si>
  <si>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</si>
  <si>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</si>
  <si>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</si>
  <si>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</si>
  <si>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</si>
  <si>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</si>
  <si>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</si>
  <si>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</si>
  <si>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</si>
  <si>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</si>
  <si>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</si>
  <si>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</si>
  <si>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</si>
  <si>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</si>
  <si>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</si>
  <si>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</si>
  <si>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</si>
  <si>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</si>
  <si>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</si>
  <si>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</si>
  <si>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</si>
  <si>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</si>
  <si>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</si>
  <si>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</si>
  <si>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</si>
  <si>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</si>
  <si>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</si>
  <si>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</si>
  <si>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</si>
  <si>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</si>
  <si>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</si>
  <si>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</si>
  <si>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</si>
  <si>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</si>
  <si>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</si>
  <si>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</si>
  <si>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</si>
  <si>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</si>
  <si>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</si>
  <si>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</si>
  <si>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</si>
  <si>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</si>
  <si>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</si>
  <si>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</si>
  <si>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</si>
  <si>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</si>
  <si>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</si>
  <si>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</si>
  <si>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</si>
  <si>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</si>
  <si>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</si>
  <si>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</si>
  <si>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</si>
  <si>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</si>
  <si>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</si>
  <si>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</si>
  <si>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</si>
  <si>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</si>
  <si>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</si>
  <si>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</si>
  <si>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</si>
  <si>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</si>
  <si>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</si>
  <si>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</si>
  <si>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</si>
  <si>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</si>
  <si>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</si>
  <si>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</si>
  <si>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</si>
  <si>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</si>
  <si>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</si>
  <si>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</si>
  <si>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</si>
  <si>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</si>
  <si>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</si>
  <si>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</si>
  <si>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</si>
  <si>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</si>
  <si>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</si>
  <si>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</si>
  <si>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</si>
  <si>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</si>
  <si>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</si>
  <si>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</si>
  <si>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</si>
  <si>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</si>
  <si>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</si>
  <si>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</si>
  <si>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</si>
  <si>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</si>
  <si>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</si>
  <si>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</si>
  <si>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</si>
  <si>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</si>
  <si>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</si>
  <si>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</si>
  <si>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</si>
  <si>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</si>
  <si>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</si>
  <si>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</si>
  <si>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</si>
  <si>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</si>
  <si>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</si>
  <si>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</si>
  <si>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</si>
  <si>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</si>
  <si>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</si>
  <si>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</si>
  <si>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</si>
  <si>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</si>
  <si>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</si>
  <si>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</si>
  <si>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</si>
  <si>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</si>
  <si>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</si>
  <si>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</si>
  <si>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</si>
  <si>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</si>
  <si>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</si>
  <si>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</si>
  <si>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</si>
  <si>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</si>
  <si>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</si>
  <si>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</si>
  <si>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</si>
  <si>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</si>
  <si>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</si>
  <si>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</si>
  <si>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</si>
  <si>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</si>
  <si>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</si>
  <si>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</si>
  <si>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</si>
  <si>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</si>
  <si>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</si>
  <si>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</si>
  <si>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</si>
  <si>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</si>
  <si>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</si>
  <si>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</si>
  <si>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</si>
  <si>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</si>
  <si>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</si>
  <si>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</si>
  <si>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</si>
  <si>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</si>
  <si>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</si>
  <si>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</si>
  <si>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</si>
  <si>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</si>
  <si>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</si>
  <si>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</si>
  <si>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</si>
  <si>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</si>
  <si>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</si>
  <si>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</si>
  <si>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</si>
  <si>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</si>
  <si>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</si>
  <si>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</si>
  <si>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</si>
  <si>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</si>
  <si>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</si>
  <si>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</si>
  <si>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</si>
  <si>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</si>
  <si>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</si>
  <si>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</si>
  <si>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</si>
  <si>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</si>
  <si>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</si>
  <si>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</si>
  <si>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</si>
  <si>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</si>
  <si>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</si>
  <si>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</si>
  <si>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</si>
  <si>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</si>
  <si>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</si>
  <si>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</si>
  <si>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</si>
  <si>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</si>
  <si>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</si>
  <si>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</si>
  <si>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</si>
  <si>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</si>
  <si>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</si>
  <si>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</si>
  <si>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</si>
  <si>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</si>
  <si>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</si>
  <si>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</si>
  <si>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</si>
  <si>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</si>
  <si>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</si>
  <si>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</si>
  <si>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</si>
  <si>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</si>
  <si>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</si>
  <si>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</si>
  <si>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</si>
  <si>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</si>
  <si>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</si>
  <si>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</si>
  <si>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</si>
  <si>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</si>
  <si>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</si>
  <si>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</si>
  <si>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</si>
  <si>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</si>
  <si>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</si>
  <si>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</si>
  <si>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</si>
  <si>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</si>
  <si>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</si>
  <si>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</si>
  <si>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</si>
  <si>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</si>
  <si>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</si>
  <si>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</si>
  <si>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</si>
  <si>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</si>
  <si>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</si>
  <si>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</si>
  <si>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</si>
  <si>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</si>
  <si>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</si>
  <si>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</si>
  <si>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</si>
  <si>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</si>
  <si>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</si>
  <si>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</si>
  <si>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</si>
  <si>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</si>
  <si>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</si>
  <si>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</si>
  <si>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</si>
  <si>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</si>
  <si>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</si>
  <si>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</si>
  <si>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</si>
  <si>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</si>
  <si>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</si>
  <si>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</si>
  <si>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</si>
  <si>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</si>
  <si>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</si>
  <si>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</si>
  <si>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</si>
  <si>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</si>
  <si>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</si>
  <si>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</si>
  <si>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</si>
  <si>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</si>
  <si>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</si>
  <si>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</si>
  <si>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</si>
  <si>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</si>
  <si>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</si>
  <si>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</si>
  <si>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</si>
  <si>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</si>
  <si>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</si>
  <si>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</si>
  <si>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</si>
  <si>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</si>
  <si>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</si>
  <si>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</si>
  <si>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</si>
  <si>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</si>
  <si>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</si>
  <si>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</si>
  <si>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</si>
  <si>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</si>
  <si>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</si>
  <si>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</si>
  <si>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</si>
  <si>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</si>
  <si>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</si>
  <si>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</si>
  <si>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</si>
  <si>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</si>
  <si>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</si>
  <si>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</si>
  <si>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</si>
  <si>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</si>
  <si>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</si>
  <si>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</si>
  <si>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</si>
  <si>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</si>
  <si>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</si>
  <si>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</si>
  <si>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</si>
  <si>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</si>
  <si>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</si>
  <si>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</si>
  <si>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</si>
  <si>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</si>
  <si>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</si>
  <si>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</si>
  <si>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</si>
  <si>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</si>
  <si>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</si>
  <si>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</si>
  <si>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</si>
  <si>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</si>
  <si>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</si>
  <si>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</si>
  <si>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</si>
  <si>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</si>
  <si>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</si>
  <si>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</si>
  <si>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</si>
  <si>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</si>
  <si>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</si>
  <si>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</si>
  <si>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</si>
  <si>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</si>
  <si>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</si>
  <si>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</si>
  <si>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</si>
  <si>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</si>
  <si>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</si>
  <si>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</si>
  <si>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</si>
  <si>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</si>
  <si>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</si>
  <si>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</si>
  <si>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</si>
  <si>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</si>
  <si>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</si>
  <si>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</si>
  <si>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</si>
  <si>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</si>
  <si>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</si>
  <si>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</si>
  <si>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</si>
  <si>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</si>
  <si>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</si>
  <si>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</si>
  <si>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</si>
  <si>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</si>
  <si>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</si>
  <si>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</si>
  <si>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</si>
  <si>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</si>
  <si>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</si>
  <si>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</si>
  <si>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</si>
  <si>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</si>
  <si>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</si>
  <si>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</si>
  <si>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</si>
  <si>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</si>
  <si>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</si>
  <si>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</si>
  <si>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</si>
  <si>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</si>
  <si>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</si>
  <si>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</si>
  <si>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</si>
  <si>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</si>
  <si>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</si>
  <si>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</si>
  <si>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</si>
  <si>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</si>
  <si>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</si>
  <si>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</si>
  <si>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</si>
  <si>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</si>
  <si>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</si>
  <si>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</si>
  <si>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</si>
  <si>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</si>
  <si>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</si>
  <si>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</si>
  <si>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</si>
  <si>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</si>
  <si>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</si>
  <si>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</si>
  <si>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</si>
  <si>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</si>
  <si>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</si>
  <si>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</si>
  <si>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</si>
  <si>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</si>
  <si>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</si>
  <si>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</si>
  <si>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</si>
  <si>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</si>
  <si>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</si>
  <si>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</si>
  <si>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</si>
  <si>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</si>
  <si>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</si>
  <si>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</si>
  <si>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</si>
  <si>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</si>
  <si>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</si>
  <si>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</si>
  <si>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</si>
  <si>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</si>
  <si>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</si>
  <si>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</si>
  <si>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</si>
  <si>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</si>
  <si>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</si>
  <si>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</si>
  <si>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</si>
  <si>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</si>
  <si>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</si>
  <si>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</si>
  <si>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</si>
  <si>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</si>
  <si>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</si>
  <si>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</si>
  <si>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</si>
  <si>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</si>
  <si>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</si>
  <si>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</si>
  <si>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</si>
  <si>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</si>
  <si>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</si>
  <si>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</si>
  <si>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</si>
  <si>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</si>
  <si>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</si>
  <si>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</si>
  <si>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</si>
  <si>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</si>
  <si>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</si>
  <si>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</si>
  <si>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</si>
  <si>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</si>
  <si>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</si>
  <si>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</si>
  <si>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</si>
  <si>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</si>
  <si>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</si>
  <si>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</si>
  <si>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</si>
  <si>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</si>
  <si>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</si>
  <si>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</si>
  <si>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</si>
  <si>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</si>
  <si>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</si>
  <si>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</si>
  <si>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</si>
  <si>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</si>
  <si>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</si>
  <si>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</si>
  <si>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</si>
  <si>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</si>
  <si>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</si>
  <si>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</si>
  <si>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</si>
  <si>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</si>
  <si>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</si>
  <si>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</si>
  <si>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</si>
  <si>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</si>
  <si>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</si>
  <si>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</si>
  <si>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</si>
  <si>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</si>
  <si>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</si>
  <si>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</si>
  <si>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</si>
  <si>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</si>
  <si>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</si>
  <si>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</si>
  <si>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</si>
  <si>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</si>
  <si>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</si>
  <si>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</si>
  <si>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</si>
  <si>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</si>
  <si>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</si>
  <si>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</si>
  <si>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</si>
  <si>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</si>
  <si>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</si>
  <si>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</si>
  <si>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</si>
  <si>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</si>
  <si>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</si>
  <si>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</si>
  <si>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</si>
  <si>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</si>
  <si>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</si>
  <si>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</si>
  <si>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</si>
  <si>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</si>
  <si>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</si>
  <si>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</si>
  <si>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</si>
  <si>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</si>
  <si>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</si>
  <si>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</si>
  <si>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</si>
  <si>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</si>
  <si>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</si>
  <si>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</si>
  <si>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</si>
  <si>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</si>
  <si>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</si>
  <si>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</si>
  <si>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</si>
  <si>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</si>
  <si>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</si>
  <si>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</si>
  <si>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</si>
  <si>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</si>
  <si>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</si>
  <si>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</si>
  <si>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</si>
  <si>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</si>
  <si>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</si>
  <si>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</si>
  <si>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</si>
  <si>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</si>
  <si>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</si>
  <si>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</si>
  <si>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</si>
  <si>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</si>
  <si>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</si>
  <si>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</si>
  <si>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</si>
  <si>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</si>
  <si>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</si>
  <si>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</si>
  <si>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</si>
  <si>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</si>
  <si>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</si>
  <si>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</si>
  <si>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</si>
  <si>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</si>
  <si>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</si>
  <si>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</si>
  <si>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</si>
  <si>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</si>
  <si>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</si>
  <si>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</si>
  <si>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</si>
  <si>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</si>
  <si>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</si>
  <si>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</si>
  <si>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</si>
  <si>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</si>
  <si>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</si>
  <si>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</si>
  <si>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</si>
  <si>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</si>
  <si>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</si>
  <si>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</si>
  <si>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</si>
  <si>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</si>
  <si>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</si>
  <si>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</si>
  <si>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</si>
  <si>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</si>
  <si>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</si>
  <si>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</si>
  <si>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</si>
  <si>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</si>
  <si>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</si>
  <si>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</si>
  <si>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</si>
  <si>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</si>
  <si>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</si>
  <si>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</si>
  <si>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</si>
  <si>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</si>
  <si>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</si>
  <si>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</si>
  <si>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</si>
  <si>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</si>
  <si>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</si>
  <si>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</si>
  <si>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</si>
  <si>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</si>
  <si>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</si>
  <si>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</si>
  <si>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</si>
  <si>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</si>
  <si>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</si>
  <si>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</si>
  <si>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</si>
  <si>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</si>
  <si>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</si>
  <si>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</si>
  <si>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</si>
  <si>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</si>
  <si>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</si>
  <si>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</si>
  <si>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</si>
  <si>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</si>
  <si>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</si>
  <si>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</si>
  <si>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</si>
  <si>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</si>
  <si>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</si>
  <si>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</si>
  <si>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</si>
  <si>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</si>
  <si>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</si>
  <si>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</si>
  <si>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</si>
  <si>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</si>
  <si>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</si>
  <si>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</si>
  <si>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</si>
  <si>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</si>
  <si>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</si>
  <si>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</si>
  <si>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</si>
  <si>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</si>
  <si>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</si>
  <si>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</si>
  <si>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</si>
  <si>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</si>
  <si>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</si>
  <si>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</si>
  <si>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</si>
  <si>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</si>
  <si>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</si>
  <si>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</si>
  <si>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</si>
  <si>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</si>
  <si>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</si>
  <si>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</si>
  <si>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</si>
  <si>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</si>
  <si>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</si>
  <si>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</si>
  <si>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</si>
  <si>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</si>
  <si>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</si>
  <si>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</si>
  <si>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</si>
  <si>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</si>
  <si>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</si>
  <si>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</si>
  <si>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</si>
  <si>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</si>
  <si>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</si>
  <si>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</si>
  <si>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</si>
  <si>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</si>
  <si>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</si>
  <si>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</si>
  <si>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</si>
  <si>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</si>
  <si>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</si>
  <si>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</si>
  <si>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</si>
  <si>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</si>
  <si>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</si>
  <si>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</si>
  <si>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</si>
  <si>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</si>
  <si>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</si>
  <si>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</si>
  <si>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</si>
  <si>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</si>
  <si>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</si>
  <si>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</si>
  <si>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</si>
  <si>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</si>
  <si>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</si>
  <si>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</si>
  <si>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</si>
  <si>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</si>
  <si>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</si>
  <si>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</si>
  <si>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</si>
  <si>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</si>
  <si>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</si>
  <si>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</si>
  <si>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</si>
  <si>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</si>
  <si>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</si>
  <si>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</si>
  <si>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</si>
  <si>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</si>
  <si>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</si>
  <si>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</si>
  <si>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</si>
  <si>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</si>
  <si>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</si>
  <si>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</si>
  <si>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</si>
  <si>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</si>
  <si>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</si>
  <si>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</si>
  <si>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</si>
  <si>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</si>
  <si>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</si>
  <si>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</si>
  <si>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</si>
  <si>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</si>
  <si>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</si>
  <si>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</si>
  <si>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</si>
  <si>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</si>
  <si>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</si>
  <si>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</si>
  <si>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</si>
  <si>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</si>
  <si>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</si>
  <si>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</si>
  <si>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</si>
  <si>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</si>
  <si>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</si>
  <si>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</si>
  <si>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</si>
  <si>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</si>
  <si>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</si>
  <si>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</si>
  <si>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</si>
  <si>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</si>
  <si>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</si>
  <si>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</si>
  <si>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</si>
  <si>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</si>
  <si>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</si>
  <si>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</si>
  <si>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</si>
  <si>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</si>
  <si>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</si>
  <si>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</si>
  <si>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</si>
  <si>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</si>
  <si>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</si>
  <si>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</si>
  <si>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</si>
  <si>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</si>
  <si>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</si>
  <si>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</si>
  <si>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</si>
  <si>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</si>
  <si>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</si>
  <si>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</si>
  <si>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</si>
  <si>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</si>
  <si>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</si>
  <si>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</si>
  <si>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</si>
  <si>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</si>
  <si>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</si>
  <si>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</si>
  <si>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</si>
  <si>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</si>
  <si>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</si>
  <si>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</si>
  <si>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</si>
  <si>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</si>
  <si>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</si>
  <si>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</si>
  <si>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</si>
  <si>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</si>
  <si>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</si>
  <si>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</si>
  <si>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</si>
  <si>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</si>
  <si>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</si>
  <si>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</si>
  <si>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</si>
  <si>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</si>
  <si>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</si>
  <si>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</si>
  <si>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</si>
  <si>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</si>
  <si>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</si>
  <si>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</si>
  <si>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</si>
  <si>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</si>
  <si>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</si>
  <si>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</si>
  <si>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</si>
  <si>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</si>
  <si>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</si>
  <si>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</si>
  <si>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</si>
  <si>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</si>
  <si>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</si>
  <si>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</si>
  <si>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</si>
  <si>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</si>
  <si>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</si>
  <si>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</si>
  <si>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</si>
  <si>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</si>
  <si>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</si>
  <si>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</si>
  <si>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</si>
  <si>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</si>
  <si>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</si>
  <si>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</si>
  <si>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</si>
  <si>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</si>
  <si>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</si>
  <si>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</si>
  <si>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</si>
  <si>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</si>
  <si>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</si>
  <si>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</si>
  <si>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</si>
  <si>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</si>
  <si>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</si>
  <si>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</si>
  <si>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</si>
  <si>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</si>
  <si>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</si>
  <si>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</si>
  <si>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</si>
  <si>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</si>
  <si>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</si>
  <si>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</si>
  <si>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</si>
  <si>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</si>
  <si>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</si>
  <si>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</si>
  <si>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</si>
  <si>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</si>
  <si>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</si>
  <si>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</si>
  <si>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</si>
  <si>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</si>
  <si>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</si>
  <si>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</si>
  <si>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</si>
  <si>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</si>
  <si>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</si>
  <si>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</si>
  <si>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</si>
  <si>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</si>
  <si>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</si>
  <si>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</si>
  <si>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</si>
  <si>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</si>
  <si>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</si>
  <si>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</si>
  <si>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</si>
  <si>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</si>
  <si>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</si>
  <si>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</si>
  <si>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</si>
  <si>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</si>
  <si>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</si>
  <si>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</si>
  <si>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</si>
  <si>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</si>
  <si>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</si>
  <si>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</si>
  <si>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</si>
  <si>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</si>
  <si>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</si>
  <si>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</si>
  <si>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</si>
  <si>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</si>
  <si>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</si>
  <si>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</si>
  <si>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</si>
  <si>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</si>
  <si>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</si>
  <si>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</si>
  <si>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</si>
  <si>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</si>
  <si>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</si>
  <si>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</si>
  <si>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</si>
  <si>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</si>
  <si>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</si>
  <si>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</si>
  <si>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</si>
  <si>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</si>
  <si>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</si>
  <si>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</si>
  <si>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</si>
  <si>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</si>
  <si>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</si>
  <si>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</si>
  <si>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</si>
  <si>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</si>
  <si>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</si>
  <si>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</si>
  <si>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</si>
  <si>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</si>
  <si>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</si>
  <si>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</si>
  <si>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</si>
  <si>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</si>
  <si>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</si>
  <si>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</si>
  <si>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</si>
  <si>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</si>
  <si>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</si>
  <si>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</si>
  <si>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</si>
  <si>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</si>
  <si>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</si>
  <si>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</si>
  <si>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</si>
  <si>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</si>
  <si>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</si>
  <si>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</si>
  <si>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</si>
  <si>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</si>
  <si>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</si>
  <si>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</si>
  <si>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</si>
  <si>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</si>
  <si>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</si>
  <si>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</si>
  <si>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</si>
  <si>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</si>
  <si>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</si>
  <si>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</si>
  <si>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</si>
  <si>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</si>
  <si>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</si>
  <si>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</si>
  <si>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</si>
  <si>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</si>
  <si>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</si>
  <si>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</si>
  <si>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</si>
  <si>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</si>
  <si>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</si>
  <si>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</si>
  <si>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</si>
  <si>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</si>
  <si>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</si>
  <si>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</si>
  <si>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</si>
  <si>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</si>
  <si>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</si>
  <si>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</si>
  <si>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</si>
  <si>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</si>
  <si>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</si>
  <si>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</si>
  <si>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</si>
  <si>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</si>
  <si>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</si>
  <si>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</si>
  <si>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</si>
  <si>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</si>
  <si>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</si>
  <si>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</si>
  <si>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</si>
  <si>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</si>
  <si>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</si>
  <si>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</si>
  <si>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</si>
  <si>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</si>
  <si>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</si>
  <si>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</si>
  <si>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</si>
  <si>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</si>
  <si>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</si>
  <si>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</si>
  <si>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</si>
  <si>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</si>
  <si>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</si>
  <si>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</si>
  <si>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</si>
  <si>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</si>
  <si>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</si>
  <si>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</si>
  <si>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</si>
  <si>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</si>
  <si>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</si>
  <si>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</si>
  <si>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</si>
  <si>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</si>
  <si>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</si>
  <si>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</si>
  <si>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</si>
  <si>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</si>
  <si>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</si>
  <si>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</si>
  <si>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</si>
  <si>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</si>
  <si>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</si>
  <si>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</si>
  <si>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</si>
  <si>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</si>
  <si>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</si>
  <si>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</si>
  <si>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</si>
  <si>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</si>
  <si>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</si>
  <si>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</si>
  <si>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</si>
  <si>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</si>
  <si>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</si>
  <si>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</si>
  <si>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</si>
  <si>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</si>
  <si>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</si>
  <si>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</si>
  <si>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</si>
  <si>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</si>
  <si>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</si>
  <si>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</si>
  <si>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</si>
  <si>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</si>
  <si>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</si>
  <si>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</si>
  <si>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</si>
  <si>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</si>
  <si>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</si>
  <si>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</si>
  <si>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</si>
  <si>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</si>
  <si>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</si>
  <si>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</si>
  <si>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</si>
  <si>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</si>
  <si>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</si>
  <si>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</si>
  <si>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</si>
  <si>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</si>
  <si>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</si>
  <si>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</si>
  <si>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</si>
  <si>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</si>
  <si>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</si>
  <si>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</si>
  <si>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</si>
  <si>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</si>
  <si>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</si>
  <si>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</si>
  <si>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</si>
  <si>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</si>
  <si>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</si>
  <si>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</si>
  <si>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</si>
  <si>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</si>
  <si>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</si>
  <si>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</si>
  <si>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</si>
  <si>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</si>
  <si>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</si>
  <si>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</si>
  <si>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</si>
  <si>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</si>
  <si>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</si>
  <si>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</si>
  <si>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</si>
  <si>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</si>
  <si>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</si>
  <si>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</si>
  <si>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</si>
  <si>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</si>
  <si>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</si>
  <si>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</si>
  <si>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</si>
  <si>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</si>
  <si>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</si>
  <si>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</si>
  <si>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</si>
  <si>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</si>
  <si>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</si>
  <si>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</si>
  <si>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</si>
  <si>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</si>
  <si>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</si>
  <si>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</si>
  <si>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</si>
  <si>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</si>
  <si>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</si>
  <si>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</si>
  <si>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</si>
  <si>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</si>
  <si>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</si>
  <si>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</si>
  <si>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</si>
  <si>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</si>
  <si>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</si>
  <si>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</si>
  <si>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</si>
  <si>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</si>
  <si>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</si>
  <si>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</si>
  <si>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</si>
  <si>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</si>
  <si>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</si>
  <si>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</si>
  <si>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</si>
  <si>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</si>
  <si>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</si>
  <si>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</si>
  <si>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</si>
  <si>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</si>
  <si>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</si>
  <si>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</si>
  <si>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</si>
  <si>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</si>
  <si>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</si>
  <si>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</si>
  <si>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</si>
  <si>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</si>
  <si>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</si>
  <si>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</si>
  <si>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</si>
  <si>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</si>
  <si>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</si>
  <si>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</si>
  <si>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</si>
  <si>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</si>
  <si>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</si>
  <si>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</si>
  <si>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</si>
  <si>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</si>
  <si>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</si>
  <si>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</si>
  <si>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</si>
  <si>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</si>
  <si>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</si>
  <si>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</si>
  <si>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</si>
  <si>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</si>
  <si>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</si>
  <si>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</si>
  <si>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</si>
  <si>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</si>
  <si>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</si>
  <si>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</si>
  <si>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</si>
  <si>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</si>
  <si>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</si>
  <si>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</si>
  <si>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</si>
  <si>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</si>
  <si>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</si>
  <si>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</si>
  <si>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</si>
  <si>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</si>
  <si>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</si>
  <si>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</si>
  <si>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</si>
  <si>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</si>
  <si>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</si>
  <si>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</si>
  <si>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</si>
  <si>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</si>
  <si>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</si>
  <si>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</si>
  <si>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</si>
  <si>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</si>
  <si>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</si>
  <si>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</si>
  <si>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</si>
  <si>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</si>
  <si>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</si>
  <si>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</si>
  <si>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</si>
  <si>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</si>
  <si>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</si>
  <si>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</si>
  <si>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</si>
  <si>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</si>
  <si>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</si>
  <si>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</si>
  <si>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</si>
  <si>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</si>
  <si>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</si>
  <si>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</si>
  <si>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</si>
  <si>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</si>
  <si>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</si>
  <si>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</si>
  <si>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</si>
  <si>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</si>
  <si>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</si>
  <si>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</si>
  <si>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</si>
  <si>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</si>
  <si>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</si>
  <si>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</si>
  <si>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</si>
  <si>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</si>
  <si>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</si>
  <si>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</si>
  <si>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</si>
  <si>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</si>
  <si>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</si>
  <si>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</si>
  <si>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</si>
  <si>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</si>
  <si>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</si>
  <si>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</si>
  <si>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</si>
  <si>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</si>
  <si>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</si>
  <si>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</si>
  <si>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</si>
  <si>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</si>
  <si>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</si>
  <si>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</si>
  <si>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</si>
  <si>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</si>
  <si>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</si>
  <si>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</si>
  <si>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</si>
  <si>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</si>
  <si>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</si>
  <si>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</si>
  <si>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</si>
  <si>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</si>
  <si>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</si>
  <si>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</si>
  <si>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</si>
  <si>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</si>
  <si>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</si>
  <si>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</si>
  <si>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</si>
  <si>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</si>
  <si>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</si>
  <si>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</si>
  <si>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</si>
  <si>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</si>
  <si>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</si>
  <si>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</si>
  <si>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</si>
  <si>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</si>
  <si>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</si>
  <si>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</si>
  <si>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</si>
  <si>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</si>
  <si>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</si>
  <si>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</si>
  <si>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</si>
  <si>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</si>
  <si>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</si>
  <si>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</si>
  <si>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</si>
  <si>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</si>
  <si>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</si>
  <si>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</si>
  <si>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</si>
  <si>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</si>
  <si>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</si>
  <si>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</si>
  <si>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</si>
  <si>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</si>
  <si>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</si>
  <si>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</si>
  <si>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</si>
  <si>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</si>
  <si>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</si>
  <si>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</si>
  <si>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</si>
  <si>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</si>
  <si>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</si>
  <si>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</si>
  <si>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</si>
  <si>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</si>
  <si>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</si>
  <si>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</si>
  <si>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</si>
  <si>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</si>
  <si>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</si>
  <si>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</si>
  <si>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</si>
  <si>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</si>
  <si>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</si>
  <si>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</si>
  <si>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</si>
  <si>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</si>
  <si>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</si>
  <si>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</si>
  <si>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</si>
  <si>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</si>
  <si>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</si>
  <si>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</si>
  <si>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</si>
  <si>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</si>
  <si>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</si>
  <si>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</si>
  <si>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</si>
  <si>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</si>
  <si>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</si>
  <si>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</si>
  <si>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</si>
  <si>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</si>
  <si>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</si>
  <si>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</si>
  <si>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</si>
  <si>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</si>
  <si>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</si>
  <si>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</si>
  <si>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</si>
  <si>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</si>
  <si>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</si>
  <si>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</si>
  <si>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</si>
  <si>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</si>
  <si>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</si>
  <si>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</si>
  <si>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</si>
  <si>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</si>
  <si>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</si>
  <si>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</si>
  <si>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</si>
  <si>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</si>
  <si>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</si>
  <si>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</si>
  <si>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</si>
  <si>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</si>
  <si>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</si>
  <si>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</si>
  <si>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</si>
  <si>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</si>
  <si>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</si>
  <si>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</si>
  <si>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</si>
  <si>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</si>
  <si>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</si>
  <si>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</si>
  <si>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</si>
  <si>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</si>
  <si>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</si>
  <si>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</si>
  <si>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</si>
  <si>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</si>
  <si>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</si>
  <si>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</si>
  <si>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</si>
  <si>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</si>
  <si>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</si>
  <si>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</si>
  <si>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</si>
  <si>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</si>
  <si>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</si>
  <si>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</si>
  <si>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</si>
  <si>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</si>
  <si>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</si>
  <si>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</si>
  <si>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</si>
  <si>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</si>
  <si>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</si>
  <si>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</si>
  <si>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</si>
  <si>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</si>
  <si>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</si>
  <si>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</si>
  <si>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</si>
  <si>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</si>
  <si>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</si>
  <si>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</si>
  <si>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</si>
  <si>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</si>
  <si>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</si>
  <si>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</si>
  <si>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</si>
  <si>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</si>
  <si>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</si>
  <si>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</si>
  <si>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</si>
  <si>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</si>
  <si>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</si>
  <si>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</si>
  <si>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</si>
  <si>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</si>
  <si>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</si>
  <si>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</si>
  <si>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</si>
  <si>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</si>
  <si>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</si>
  <si>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</si>
  <si>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</si>
  <si>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</si>
  <si>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</si>
  <si>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</si>
  <si>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</si>
  <si>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</si>
  <si>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</si>
  <si>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</si>
  <si>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</si>
  <si>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</si>
  <si>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</si>
  <si>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</si>
  <si>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</si>
  <si>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</si>
  <si>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</si>
  <si>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</si>
  <si>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</si>
  <si>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</si>
  <si>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</si>
  <si>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</si>
  <si>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</si>
  <si>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</si>
  <si>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</si>
  <si>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</si>
  <si>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</si>
  <si>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</si>
  <si>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</si>
  <si>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</si>
  <si>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</si>
  <si>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</si>
  <si>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</si>
  <si>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</si>
  <si>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</si>
  <si>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</si>
  <si>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</si>
  <si>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</si>
  <si>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</si>
  <si>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</si>
  <si>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</si>
  <si>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</si>
  <si>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</si>
  <si>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</si>
  <si>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</si>
  <si>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</si>
  <si>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</si>
  <si>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</si>
  <si>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</si>
  <si>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</si>
  <si>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</si>
  <si>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</si>
  <si>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</si>
  <si>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</si>
  <si>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</si>
  <si>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</si>
  <si>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</si>
  <si>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</si>
  <si>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</si>
  <si>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</si>
  <si>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</si>
  <si>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</si>
  <si>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</si>
  <si>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</si>
  <si>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</si>
  <si>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</si>
  <si>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</si>
  <si>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</si>
  <si>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</si>
  <si>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</si>
  <si>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</si>
  <si>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</si>
  <si>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</si>
  <si>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</si>
  <si>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</si>
  <si>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</si>
  <si>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</si>
  <si>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</si>
  <si>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</si>
  <si>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</si>
  <si>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</si>
  <si>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</si>
  <si>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</si>
  <si>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</si>
  <si>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</si>
  <si>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</si>
  <si>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</si>
  <si>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</si>
  <si>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</si>
  <si>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</si>
  <si>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</si>
  <si>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</si>
  <si>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</si>
  <si>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</si>
  <si>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</si>
  <si>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</si>
  <si>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</si>
  <si>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</si>
  <si>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</si>
  <si>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</si>
  <si>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</si>
  <si>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</si>
  <si>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</si>
  <si>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</si>
  <si>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</si>
  <si>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</si>
  <si>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</si>
  <si>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</si>
  <si>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</si>
  <si>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</si>
  <si>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</si>
  <si>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</si>
  <si>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</si>
  <si>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</si>
  <si>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</si>
  <si>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</si>
  <si>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</si>
  <si>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</si>
  <si>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</si>
  <si>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</si>
  <si>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</si>
  <si>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</si>
  <si>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</si>
  <si>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</si>
  <si>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</si>
  <si>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</si>
  <si>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</si>
  <si>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</si>
  <si>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</si>
  <si>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</si>
  <si>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</si>
  <si>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</si>
  <si>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</si>
  <si>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</si>
  <si>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</si>
  <si>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</si>
  <si>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</si>
  <si>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</si>
  <si>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</si>
  <si>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</si>
  <si>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</si>
  <si>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</si>
  <si>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</si>
  <si>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</si>
  <si>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</si>
  <si>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</si>
  <si>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</si>
  <si>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</si>
  <si>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</si>
  <si>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</si>
  <si>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</si>
  <si>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</si>
  <si>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</si>
  <si>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</si>
  <si>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</si>
  <si>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</si>
  <si>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</si>
  <si>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</si>
  <si>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</si>
  <si>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</si>
  <si>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</si>
  <si>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</si>
  <si>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</si>
  <si>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</si>
  <si>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</si>
  <si>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</si>
  <si>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</si>
  <si>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</si>
  <si>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</si>
  <si>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</si>
  <si>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</si>
  <si>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</si>
  <si>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</si>
  <si>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</si>
  <si>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</si>
  <si>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</si>
  <si>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</si>
  <si>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</si>
  <si>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</si>
  <si>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</si>
  <si>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</si>
  <si>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</si>
  <si>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</si>
  <si>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</si>
  <si>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</si>
  <si>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</si>
  <si>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</si>
  <si>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</si>
  <si>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</si>
  <si>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</si>
  <si>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</si>
  <si>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</si>
  <si>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</si>
  <si>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</si>
  <si>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</si>
  <si>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</si>
  <si>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</si>
  <si>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</si>
  <si>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</si>
  <si>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</si>
  <si>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</si>
  <si>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</si>
  <si>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</si>
  <si>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</si>
  <si>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</si>
  <si>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</si>
  <si>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</si>
  <si>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</si>
  <si>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</si>
  <si>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</si>
  <si>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</si>
  <si>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</si>
  <si>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</si>
  <si>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</si>
  <si>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</si>
  <si>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</si>
  <si>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</si>
  <si>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</si>
  <si>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</si>
  <si>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</si>
  <si>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</si>
  <si>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</si>
  <si>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</si>
  <si>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</si>
  <si>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</si>
  <si>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</si>
  <si>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</si>
  <si>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</si>
  <si>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</si>
  <si>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</si>
  <si>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</si>
  <si>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</si>
  <si>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</si>
  <si>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</si>
  <si>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</si>
  <si>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</si>
  <si>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</si>
  <si>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</si>
  <si>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</si>
  <si>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</si>
  <si>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</si>
  <si>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</si>
  <si>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</si>
  <si>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</si>
  <si>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</si>
  <si>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</si>
  <si>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</si>
  <si>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</si>
  <si>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</si>
  <si>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</si>
  <si>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</si>
  <si>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</si>
  <si>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</si>
  <si>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</si>
  <si>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</si>
  <si>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</si>
  <si>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</si>
  <si>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</si>
  <si>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</si>
  <si>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</si>
  <si>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</si>
  <si>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</si>
  <si>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</si>
  <si>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</si>
  <si>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</si>
  <si>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</si>
  <si>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</si>
  <si>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</si>
  <si>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</si>
  <si>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</si>
  <si>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</si>
  <si>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</si>
  <si>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</si>
  <si>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</si>
  <si>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</si>
  <si>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</si>
  <si>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</si>
  <si>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</si>
  <si>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</si>
  <si>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</si>
  <si>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</si>
  <si>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</si>
  <si>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</si>
  <si>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</si>
  <si>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</si>
  <si>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</si>
  <si>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</si>
  <si>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</si>
  <si>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</si>
  <si>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</si>
  <si>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</si>
  <si>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</si>
  <si>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</si>
  <si>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</si>
  <si>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</si>
  <si>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</si>
  <si>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</si>
  <si>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</si>
  <si>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</si>
  <si>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</si>
  <si>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</si>
  <si>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</si>
  <si>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</si>
  <si>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</si>
  <si>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</si>
  <si>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</si>
  <si>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</si>
  <si>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</si>
  <si>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</si>
  <si>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</si>
  <si>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</si>
  <si>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</si>
  <si>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</si>
  <si>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</si>
  <si>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</si>
  <si>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</si>
  <si>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</si>
  <si>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</si>
  <si>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</si>
  <si>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</si>
  <si>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</si>
  <si>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</si>
  <si>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</si>
  <si>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</si>
  <si>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</si>
  <si>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</si>
  <si>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</si>
  <si>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</si>
  <si>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</si>
  <si>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</si>
  <si>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</si>
  <si>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</si>
  <si>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</si>
  <si>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</si>
  <si>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</si>
  <si>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</si>
  <si>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</si>
  <si>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</si>
  <si>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</si>
  <si>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</si>
  <si>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</si>
  <si>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</si>
  <si>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</si>
  <si>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</si>
  <si>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</si>
  <si>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</si>
  <si>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</si>
  <si>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</si>
  <si>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</si>
  <si>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</si>
  <si>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</si>
  <si>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</si>
  <si>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</si>
  <si>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</si>
  <si>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</si>
  <si>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</si>
  <si>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</si>
  <si>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</si>
  <si>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</si>
  <si>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</si>
  <si>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</si>
  <si>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</si>
  <si>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</si>
  <si>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</si>
  <si>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</si>
  <si>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</si>
  <si>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</si>
  <si>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</si>
  <si>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</si>
  <si>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</si>
  <si>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</si>
  <si>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</si>
  <si>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</si>
  <si>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</si>
  <si>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</si>
  <si>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</si>
  <si>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</si>
  <si>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</si>
  <si>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</si>
  <si>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</si>
  <si>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</si>
  <si>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</si>
  <si>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</si>
  <si>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</si>
  <si>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</si>
  <si>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</si>
  <si>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</si>
  <si>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</si>
  <si>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</si>
  <si>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</si>
  <si>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</si>
  <si>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</si>
  <si>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</si>
  <si>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</si>
  <si>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</si>
  <si>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</si>
  <si>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</si>
  <si>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</si>
  <si>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</si>
  <si>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</si>
  <si>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</si>
  <si>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</si>
  <si>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</si>
  <si>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</si>
  <si>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</si>
  <si>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</si>
  <si>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</si>
  <si>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</si>
  <si>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</si>
  <si>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</si>
  <si>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</si>
  <si>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</si>
  <si>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</si>
  <si>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</si>
  <si>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</si>
  <si>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</si>
  <si>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</si>
  <si>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</si>
  <si>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</si>
  <si>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</si>
  <si>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</si>
  <si>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</si>
  <si>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</si>
  <si>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</si>
  <si>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</si>
  <si>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</si>
  <si>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</si>
  <si>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</si>
  <si>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</si>
  <si>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</si>
  <si>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</si>
  <si>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</si>
  <si>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</si>
  <si>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</si>
  <si>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</si>
  <si>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</si>
  <si>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</si>
  <si>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</si>
  <si>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</si>
  <si>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</si>
  <si>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</si>
  <si>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</si>
  <si>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</si>
  <si>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</si>
  <si>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</si>
  <si>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</si>
  <si>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</si>
  <si>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</si>
  <si>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</si>
  <si>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</si>
  <si>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</si>
  <si>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</si>
  <si>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</si>
  <si>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</si>
  <si>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</si>
  <si>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</si>
  <si>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</si>
  <si>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</si>
  <si>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</si>
  <si>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</si>
  <si>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</si>
  <si>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</si>
  <si>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</si>
  <si>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</si>
  <si>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</si>
  <si>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</si>
  <si>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</si>
  <si>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</si>
  <si>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</si>
  <si>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</si>
  <si>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</si>
  <si>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</si>
  <si>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</si>
  <si>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</si>
  <si>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</si>
  <si>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</si>
  <si>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</si>
  <si>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</si>
  <si>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</si>
  <si>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</si>
  <si>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</si>
  <si>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</si>
  <si>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</si>
  <si>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</si>
  <si>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</si>
  <si>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</si>
  <si>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</si>
  <si>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</si>
  <si>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</si>
  <si>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</si>
  <si>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</si>
  <si>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</si>
  <si>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</si>
  <si>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</si>
  <si>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</si>
  <si>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</si>
  <si>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</si>
  <si>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</si>
  <si>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</si>
  <si>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</si>
  <si>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</si>
  <si>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</si>
  <si>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</si>
  <si>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</si>
  <si>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</si>
  <si>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</si>
  <si>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</si>
  <si>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</si>
  <si>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</si>
  <si>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</si>
  <si>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</si>
  <si>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</si>
  <si>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</si>
  <si>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</si>
  <si>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</si>
  <si>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</si>
  <si>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</si>
  <si>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</si>
  <si>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</si>
  <si>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</si>
  <si>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</si>
  <si>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</si>
  <si>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</si>
  <si>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</si>
  <si>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</si>
  <si>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</si>
  <si>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</si>
  <si>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</si>
  <si>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</si>
  <si>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</si>
  <si>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</si>
  <si>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</si>
  <si>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</si>
  <si>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</si>
  <si>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</si>
  <si>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</si>
  <si>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</si>
  <si>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</si>
  <si>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</si>
  <si>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</si>
  <si>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</si>
  <si>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</si>
  <si>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</si>
  <si>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</si>
  <si>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</si>
  <si>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</si>
  <si>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</si>
  <si>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</si>
  <si>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</si>
  <si>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</si>
  <si>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</si>
  <si>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</si>
  <si>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</si>
  <si>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</si>
  <si>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</si>
  <si>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</si>
  <si>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</si>
  <si>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</si>
  <si>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</si>
  <si>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</si>
  <si>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</si>
  <si>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</si>
  <si>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</si>
  <si>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</si>
  <si>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</si>
  <si>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</si>
  <si>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</si>
  <si>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</si>
  <si>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</si>
  <si>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</si>
  <si>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</si>
  <si>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</si>
  <si>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</si>
  <si>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</si>
  <si>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</si>
  <si>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</si>
  <si>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</si>
  <si>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</si>
  <si>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</si>
  <si>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</si>
  <si>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</si>
  <si>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</si>
  <si>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</si>
  <si>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</si>
  <si>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</si>
  <si>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</si>
  <si>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</si>
  <si>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</si>
  <si>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</si>
  <si>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</si>
  <si>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</si>
  <si>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</si>
  <si>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</si>
  <si>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</si>
  <si>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</si>
  <si>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</si>
  <si>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</si>
  <si>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</si>
  <si>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</si>
  <si>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</si>
  <si>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</si>
  <si>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</si>
  <si>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</si>
  <si>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</si>
  <si>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</si>
  <si>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</si>
  <si>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</si>
  <si>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</si>
  <si>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</si>
  <si>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</si>
  <si>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</si>
  <si>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</si>
  <si>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</si>
  <si>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</si>
  <si>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</si>
  <si>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</si>
  <si>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</si>
  <si>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</si>
  <si>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</si>
  <si>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</si>
  <si>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</si>
  <si>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</si>
  <si>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</si>
  <si>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</si>
  <si>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</si>
  <si>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</si>
  <si>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</si>
  <si>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</si>
  <si>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</si>
  <si>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</si>
  <si>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</si>
  <si>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</si>
  <si>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</si>
  <si>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</si>
  <si>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</si>
  <si>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</si>
  <si>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</si>
  <si>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</si>
  <si>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</si>
  <si>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</si>
  <si>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</si>
  <si>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</si>
  <si>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</si>
  <si>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</si>
  <si>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</si>
  <si>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</si>
  <si>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</si>
  <si>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</si>
  <si>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</si>
  <si>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</si>
  <si>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</si>
  <si>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</si>
  <si>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</si>
  <si>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</si>
  <si>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</si>
  <si>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</si>
  <si>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</si>
  <si>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</si>
  <si>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</si>
  <si>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</si>
  <si>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</si>
  <si>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</si>
  <si>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</si>
  <si>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</si>
  <si>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</si>
  <si>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</si>
  <si>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</si>
  <si>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</si>
  <si>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</si>
  <si>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</si>
  <si>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</si>
  <si>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</si>
  <si>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</si>
  <si>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</si>
  <si>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</si>
  <si>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</si>
  <si>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</si>
  <si>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</si>
  <si>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</si>
  <si>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</si>
  <si>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</si>
  <si>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</si>
  <si>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</si>
  <si>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</si>
  <si>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</si>
  <si>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</si>
  <si>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</si>
  <si>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</si>
  <si>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</si>
  <si>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</si>
  <si>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</si>
  <si>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</si>
  <si>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</si>
  <si>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</si>
  <si>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</si>
  <si>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</si>
  <si>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</si>
  <si>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</si>
  <si>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</si>
  <si>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</si>
  <si>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</si>
  <si>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</si>
  <si>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</si>
  <si>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</si>
  <si>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</si>
  <si>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</si>
  <si>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</si>
  <si>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</si>
  <si>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</si>
  <si>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</si>
  <si>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</si>
  <si>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</si>
  <si>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</si>
  <si>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</si>
  <si>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</si>
  <si>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</si>
  <si>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</si>
  <si>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</si>
  <si>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</si>
  <si>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</si>
  <si>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</si>
  <si>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</si>
  <si>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</si>
  <si>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</si>
  <si>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</si>
  <si>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</si>
  <si>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</si>
  <si>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</si>
  <si>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</si>
  <si>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</si>
  <si>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</si>
  <si>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</si>
  <si>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</si>
  <si>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</si>
  <si>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</si>
  <si>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</si>
  <si>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</si>
  <si>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</si>
  <si>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</si>
  <si>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</si>
  <si>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</si>
  <si>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</si>
  <si>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</si>
  <si>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</si>
  <si>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</si>
  <si>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</si>
  <si>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</si>
  <si>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</si>
  <si>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</si>
  <si>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</si>
  <si>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</si>
  <si>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</si>
  <si>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</si>
  <si>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</si>
  <si>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</si>
  <si>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</si>
  <si>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</si>
  <si>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</si>
  <si>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</si>
  <si>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</si>
  <si>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</si>
  <si>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</si>
  <si>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</si>
  <si>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</si>
  <si>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</si>
  <si>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</si>
  <si>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</si>
  <si>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</si>
  <si>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</si>
  <si>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</si>
  <si>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</si>
  <si>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</si>
  <si>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</si>
  <si>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</si>
  <si>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</si>
  <si>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</si>
  <si>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</si>
  <si>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</si>
  <si>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</si>
  <si>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</si>
  <si>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</si>
  <si>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</si>
  <si>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</si>
  <si>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</si>
  <si>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</si>
  <si>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</si>
  <si>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</si>
  <si>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</si>
  <si>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</si>
  <si>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</si>
  <si>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</si>
  <si>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</si>
  <si>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</si>
  <si>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</si>
  <si>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</si>
  <si>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</si>
  <si>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</si>
  <si>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</si>
  <si>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</si>
  <si>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</si>
  <si>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</si>
  <si>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</si>
  <si>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</si>
  <si>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</si>
  <si>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</si>
  <si>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</si>
  <si>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</si>
  <si>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</si>
  <si>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</si>
  <si>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</si>
  <si>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</si>
  <si>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</si>
  <si>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</si>
  <si>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</si>
  <si>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</si>
  <si>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</si>
  <si>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</si>
  <si>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</si>
  <si>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</si>
  <si>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</si>
  <si>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</si>
  <si>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</si>
  <si>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</si>
  <si>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</si>
  <si>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</si>
  <si>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</si>
  <si>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</si>
  <si>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</si>
  <si>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</si>
  <si>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</si>
  <si>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</si>
  <si>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</si>
  <si>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</si>
  <si>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</si>
  <si>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</si>
  <si>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</si>
  <si>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</si>
  <si>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</si>
  <si>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</si>
  <si>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</si>
  <si>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</si>
  <si>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</si>
  <si>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</si>
  <si>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</si>
  <si>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</si>
  <si>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</si>
  <si>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</si>
  <si>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</si>
  <si>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</si>
  <si>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</si>
  <si>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</si>
  <si>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</si>
  <si>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</si>
  <si>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</si>
  <si>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</si>
  <si>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</si>
  <si>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</si>
  <si>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</si>
  <si>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</si>
  <si>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</si>
  <si>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</si>
  <si>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</si>
  <si>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</si>
  <si>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</si>
  <si>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</si>
  <si>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</si>
  <si>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</si>
  <si>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</si>
  <si>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</si>
  <si>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</si>
  <si>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</si>
  <si>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</si>
  <si>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</si>
  <si>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</si>
  <si>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</si>
  <si>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</si>
  <si>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</si>
  <si>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</si>
  <si>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</si>
  <si>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</si>
  <si>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</si>
  <si>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</si>
  <si>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</si>
  <si>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</si>
  <si>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</si>
  <si>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</si>
  <si>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</si>
  <si>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</si>
  <si>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</si>
  <si>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</si>
  <si>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</si>
  <si>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</si>
  <si>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</si>
  <si>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</si>
  <si>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</si>
  <si>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</si>
  <si>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</si>
  <si>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</si>
  <si>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</si>
  <si>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</si>
  <si>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</si>
  <si>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</si>
  <si>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</si>
  <si>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</si>
  <si>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</si>
  <si>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</si>
  <si>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</si>
  <si>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</si>
  <si>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</si>
  <si>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</si>
  <si>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</si>
  <si>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</si>
  <si>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</si>
  <si>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</si>
  <si>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</si>
  <si>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</si>
  <si>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</si>
  <si>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</si>
  <si>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</si>
  <si>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</si>
  <si>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</si>
  <si>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</si>
  <si>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</si>
  <si>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</si>
  <si>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</si>
  <si>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</si>
  <si>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</si>
  <si>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</si>
  <si>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</si>
  <si>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</si>
  <si>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</si>
  <si>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</si>
  <si>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</si>
  <si>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</si>
  <si>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</si>
  <si>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</si>
  <si>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</si>
  <si>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</si>
  <si>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</si>
  <si>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</si>
  <si>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</si>
  <si>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</si>
  <si>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</si>
  <si>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</si>
  <si>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</si>
  <si>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</si>
  <si>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</si>
  <si>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</si>
  <si>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</si>
  <si>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</si>
  <si>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</si>
  <si>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</si>
  <si>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</si>
  <si>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</si>
  <si>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</si>
  <si>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</si>
  <si>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</si>
  <si>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</si>
  <si>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</si>
  <si>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</si>
  <si>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</si>
  <si>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</si>
  <si>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</si>
  <si>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</si>
  <si>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</si>
  <si>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</si>
  <si>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</si>
  <si>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</si>
  <si>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</si>
  <si>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</si>
  <si>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</si>
  <si>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</si>
  <si>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</si>
  <si>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</si>
  <si>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</si>
  <si>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</si>
  <si>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</si>
  <si>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</si>
  <si>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</si>
  <si>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</si>
  <si>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</si>
  <si>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</si>
  <si>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</si>
  <si>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</si>
  <si>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</si>
  <si>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</si>
  <si>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</si>
  <si>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</si>
  <si>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</si>
  <si>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</si>
  <si>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</si>
  <si>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</si>
  <si>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</si>
  <si>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</si>
  <si>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</si>
  <si>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</si>
  <si>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</si>
  <si>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</si>
  <si>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</si>
  <si>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</si>
  <si>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</si>
  <si>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</si>
  <si>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</si>
  <si>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</si>
  <si>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</si>
  <si>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</si>
  <si>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</si>
  <si>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</si>
  <si>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</si>
  <si>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</si>
  <si>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</si>
  <si>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</si>
  <si>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</si>
  <si>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</si>
  <si>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</si>
  <si>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</si>
  <si>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</si>
  <si>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</si>
  <si>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</si>
  <si>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</si>
  <si>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</si>
  <si>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</si>
  <si>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</si>
  <si>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</si>
  <si>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</si>
  <si>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</si>
  <si>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</si>
  <si>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</si>
  <si>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</si>
  <si>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</si>
  <si>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</si>
  <si>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</si>
  <si>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</si>
  <si>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</si>
  <si>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</si>
  <si>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</si>
  <si>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</si>
  <si>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</si>
  <si>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</si>
  <si>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</si>
  <si>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</si>
  <si>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</si>
  <si>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</si>
  <si>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</si>
  <si>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</si>
  <si>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</si>
  <si>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</si>
  <si>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</si>
  <si>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</si>
  <si>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</si>
  <si>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</si>
  <si>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</si>
  <si>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</si>
  <si>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</si>
  <si>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</si>
  <si>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</si>
  <si>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</si>
  <si>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</si>
  <si>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</si>
  <si>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</si>
  <si>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</si>
  <si>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</si>
  <si>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</si>
  <si>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</si>
  <si>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</si>
  <si>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</si>
  <si>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</si>
  <si>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</si>
  <si>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</si>
  <si>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</si>
  <si>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</si>
  <si>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</si>
  <si>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</si>
  <si>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</si>
  <si>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</si>
  <si>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</si>
  <si>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</si>
  <si>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</si>
  <si>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</si>
  <si>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</si>
  <si>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</si>
  <si>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</si>
  <si>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</si>
  <si>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</si>
  <si>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</si>
  <si>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</si>
  <si>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</si>
  <si>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</si>
  <si>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</si>
  <si>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</si>
  <si>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</si>
  <si>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</si>
  <si>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</si>
  <si>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</si>
  <si>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</si>
  <si>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</si>
  <si>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</si>
  <si>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</si>
  <si>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</si>
  <si>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</si>
  <si>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</si>
  <si>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</si>
  <si>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</si>
  <si>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</si>
  <si>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</si>
  <si>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</si>
  <si>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</si>
  <si>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</si>
  <si>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</si>
  <si>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</si>
  <si>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</si>
  <si>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</si>
  <si>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</si>
  <si>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</si>
  <si>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</si>
  <si>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</si>
  <si>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</si>
  <si>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</si>
  <si>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</si>
  <si>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</si>
  <si>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</si>
  <si>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</si>
  <si>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</si>
  <si>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</si>
  <si>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</si>
  <si>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</si>
  <si>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</si>
  <si>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</si>
  <si>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</si>
  <si>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</si>
  <si>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</si>
  <si>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</si>
  <si>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</si>
  <si>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</si>
  <si>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</si>
  <si>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</si>
  <si>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</si>
  <si>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</si>
  <si>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</si>
  <si>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</si>
  <si>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</si>
  <si>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</si>
  <si>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</si>
  <si>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</si>
  <si>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</si>
  <si>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</si>
  <si>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</si>
  <si>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</si>
  <si>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</si>
  <si>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</si>
  <si>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</si>
  <si>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</si>
  <si>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</si>
  <si>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</si>
  <si>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</si>
  <si>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</si>
  <si>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</si>
  <si>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</si>
  <si>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</si>
  <si>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</si>
  <si>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</si>
  <si>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</si>
  <si>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</si>
  <si>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</si>
  <si>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</si>
  <si>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</si>
  <si>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</si>
  <si>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</si>
  <si>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</si>
  <si>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</si>
  <si>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</si>
  <si>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</si>
  <si>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</si>
  <si>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</si>
  <si>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</si>
  <si>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</si>
  <si>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</si>
  <si>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</si>
  <si>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</si>
  <si>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</si>
  <si>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</si>
  <si>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</si>
  <si>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</si>
  <si>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</si>
  <si>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</si>
  <si>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</si>
  <si>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</si>
  <si>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</si>
  <si>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</si>
  <si>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</si>
  <si>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</si>
  <si>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</si>
  <si>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</si>
  <si>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</si>
  <si>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</si>
  <si>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</si>
  <si>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</si>
  <si>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</si>
  <si>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</si>
  <si>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</si>
  <si>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</si>
  <si>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</si>
  <si>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</si>
  <si>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</si>
  <si>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</si>
  <si>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</si>
  <si>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</si>
  <si>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</si>
  <si>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</si>
  <si>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</si>
  <si>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</si>
  <si>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</si>
  <si>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</si>
  <si>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</si>
  <si>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</si>
  <si>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</si>
  <si>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</si>
  <si>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</si>
  <si>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</si>
  <si>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</si>
  <si>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</si>
  <si>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</si>
  <si>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</si>
  <si>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</si>
  <si>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</si>
  <si>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</si>
  <si>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</si>
  <si>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</si>
  <si>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</si>
  <si>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</si>
  <si>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</si>
  <si>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</si>
  <si>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</si>
  <si>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</si>
  <si>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</si>
  <si>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</si>
  <si>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</si>
  <si>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</si>
  <si>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</si>
  <si>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</si>
  <si>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</si>
  <si>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</si>
  <si>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</si>
  <si>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</si>
  <si>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</si>
  <si>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</si>
  <si>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</si>
  <si>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</si>
  <si>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</si>
  <si>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</si>
  <si>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</si>
  <si>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</si>
  <si>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</si>
  <si>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</si>
  <si>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</si>
  <si>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</si>
  <si>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</si>
  <si>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</si>
  <si>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</si>
  <si>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</si>
  <si>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</si>
  <si>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</si>
  <si>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</si>
  <si>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</si>
  <si>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</si>
  <si>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</si>
  <si>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</si>
  <si>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</si>
  <si>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</si>
  <si>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</si>
  <si>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</si>
  <si>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</si>
  <si>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</si>
  <si>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</si>
  <si>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</si>
  <si>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</si>
  <si>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</si>
  <si>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</si>
  <si>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</si>
  <si>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</si>
  <si>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</si>
  <si>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</si>
  <si>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</si>
  <si>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</si>
  <si>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</si>
  <si>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</si>
  <si>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</si>
  <si>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</si>
  <si>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</si>
  <si>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</si>
  <si>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</si>
  <si>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</si>
  <si>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</si>
  <si>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</si>
  <si>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</si>
  <si>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</si>
  <si>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</si>
  <si>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</si>
  <si>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</si>
  <si>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</si>
  <si>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</si>
  <si>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</si>
  <si>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</si>
  <si>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</si>
  <si>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</si>
  <si>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</si>
  <si>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</si>
  <si>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</si>
  <si>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</si>
  <si>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</si>
  <si>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</si>
  <si>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</si>
  <si>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</si>
  <si>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</si>
  <si>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</si>
  <si>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</si>
  <si>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</si>
  <si>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</si>
  <si>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</si>
  <si>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</si>
  <si>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</si>
  <si>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</si>
  <si>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</si>
  <si>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</si>
  <si>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</si>
  <si>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</si>
  <si>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</si>
  <si>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</si>
  <si>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</si>
  <si>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</si>
  <si>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</si>
  <si>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</si>
  <si>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</si>
  <si>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</si>
  <si>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</si>
  <si>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</si>
  <si>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</si>
  <si>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</si>
  <si>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</si>
  <si>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</si>
  <si>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</si>
  <si>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</si>
  <si>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</si>
  <si>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</si>
  <si>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</si>
  <si>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</si>
  <si>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</si>
  <si>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</si>
  <si>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</si>
  <si>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</si>
  <si>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</si>
  <si>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</si>
  <si>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</si>
  <si>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</si>
  <si>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</si>
  <si>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</si>
  <si>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</si>
  <si>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</si>
  <si>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</si>
  <si>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</si>
  <si>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</si>
  <si>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</si>
  <si>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</si>
  <si>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</si>
  <si>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</si>
  <si>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</si>
  <si>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</si>
  <si>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</si>
  <si>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</si>
  <si>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</si>
  <si>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</si>
  <si>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</si>
  <si>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</si>
  <si>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</si>
  <si>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</si>
  <si>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</si>
  <si>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</si>
  <si>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</si>
  <si>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</si>
  <si>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</si>
  <si>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</si>
  <si>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</si>
  <si>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</si>
  <si>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</si>
  <si>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</si>
  <si>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</si>
  <si>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</si>
  <si>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</si>
  <si>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</si>
  <si>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</si>
  <si>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</si>
  <si>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</si>
  <si>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</si>
  <si>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</si>
  <si>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</si>
  <si>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</si>
  <si>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</si>
  <si>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</si>
  <si>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</si>
  <si>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</si>
  <si>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</si>
  <si>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</si>
  <si>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</si>
  <si>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</si>
  <si>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</si>
  <si>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</si>
  <si>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</si>
  <si>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</si>
  <si>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</si>
  <si>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</si>
  <si>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</si>
  <si>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</si>
  <si>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</si>
  <si>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</si>
  <si>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</si>
  <si>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</si>
  <si>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</si>
  <si>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</si>
  <si>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</si>
  <si>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</si>
  <si>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</si>
  <si>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</si>
  <si>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</si>
  <si>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</si>
  <si>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</si>
  <si>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</si>
  <si>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</si>
  <si>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</si>
  <si>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</si>
  <si>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</si>
  <si>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</si>
  <si>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</si>
  <si>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</si>
  <si>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</si>
  <si>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</si>
  <si>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</si>
  <si>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</si>
  <si>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</si>
  <si>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</si>
  <si>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</si>
  <si>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</si>
  <si>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</si>
  <si>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</si>
  <si>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</si>
  <si>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</si>
  <si>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</si>
  <si>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</si>
  <si>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</si>
  <si>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</si>
  <si>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</si>
  <si>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</si>
  <si>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</si>
  <si>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</si>
  <si>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</si>
  <si>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</si>
  <si>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</si>
  <si>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</si>
  <si>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</si>
  <si>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</si>
  <si>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</si>
  <si>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</si>
  <si>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</si>
  <si>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</si>
  <si>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</si>
  <si>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</si>
  <si>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</si>
  <si>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</si>
  <si>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</si>
  <si>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</si>
  <si>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</si>
  <si>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</si>
  <si>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</si>
  <si>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</si>
  <si>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</si>
  <si>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</si>
  <si>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</si>
  <si>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</si>
  <si>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</si>
  <si>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</si>
  <si>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</si>
  <si>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</si>
  <si>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</si>
  <si>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</si>
  <si>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</si>
  <si>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</si>
  <si>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</si>
  <si>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</si>
  <si>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</si>
  <si>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</si>
  <si>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</si>
  <si>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</si>
  <si>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</si>
  <si>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</si>
  <si>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</si>
  <si>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</si>
  <si>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</si>
  <si>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</si>
  <si>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</si>
  <si>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</si>
  <si>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</si>
  <si>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</si>
  <si>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</si>
  <si>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</si>
  <si>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</si>
  <si>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</si>
  <si>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</si>
  <si>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</si>
  <si>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</si>
  <si>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</si>
  <si>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</si>
  <si>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</si>
  <si>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</si>
  <si>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</si>
  <si>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</si>
  <si>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</si>
  <si>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</si>
  <si>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</si>
  <si>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</si>
  <si>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</si>
  <si>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</si>
  <si>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</si>
  <si>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</si>
  <si>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</si>
  <si>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</si>
  <si>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</si>
  <si>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</si>
  <si>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</si>
  <si>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</si>
  <si>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</si>
  <si>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</si>
  <si>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</si>
  <si>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</si>
  <si>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</si>
  <si>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</si>
  <si>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</si>
  <si>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</si>
  <si>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</si>
  <si>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</si>
  <si>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</si>
  <si>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</si>
  <si>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</si>
  <si>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</si>
  <si>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</si>
  <si>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</si>
  <si>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</si>
  <si>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</si>
  <si>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</si>
  <si>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</si>
  <si>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</si>
  <si>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</si>
  <si>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</si>
  <si>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</si>
  <si>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</si>
  <si>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</si>
  <si>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</si>
  <si>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</si>
  <si>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</si>
  <si>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</si>
  <si>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</si>
  <si>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</si>
  <si>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</si>
  <si>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</si>
  <si>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</si>
  <si>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</si>
  <si>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</si>
  <si>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</si>
  <si>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</si>
  <si>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</si>
  <si>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</si>
  <si>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</si>
  <si>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</si>
  <si>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</si>
  <si>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</si>
  <si>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</si>
  <si>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</si>
  <si>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</si>
  <si>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</si>
  <si>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</si>
  <si>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</si>
  <si>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</si>
  <si>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</si>
  <si>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</si>
  <si>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</si>
  <si>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</si>
  <si>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</si>
  <si>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</si>
  <si>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</si>
  <si>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</si>
  <si>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</si>
  <si>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</si>
  <si>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</si>
  <si>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</si>
  <si>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</si>
  <si>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</si>
  <si>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</si>
  <si>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</si>
  <si>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</si>
  <si>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</si>
  <si>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</si>
  <si>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</si>
  <si>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</si>
  <si>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</si>
  <si>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</si>
  <si>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</si>
  <si>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</si>
  <si>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</si>
  <si>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</si>
  <si>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</si>
  <si>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</si>
  <si>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</si>
  <si>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</si>
  <si>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</si>
  <si>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</si>
  <si>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</si>
  <si>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</si>
  <si>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</si>
  <si>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</si>
  <si>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</si>
  <si>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</si>
  <si>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</si>
  <si>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</si>
  <si>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</si>
  <si>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</si>
  <si>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</si>
  <si>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</si>
  <si>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</si>
  <si>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</si>
  <si>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</si>
  <si>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</si>
  <si>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</si>
  <si>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</si>
  <si>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</si>
  <si>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</si>
  <si>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</si>
  <si>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</si>
  <si>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</si>
  <si>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</si>
  <si>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</si>
  <si>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</si>
  <si>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</si>
  <si>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</si>
  <si>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</si>
  <si>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</si>
  <si>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</si>
  <si>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</si>
  <si>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</si>
  <si>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</si>
  <si>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</si>
  <si>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</si>
  <si>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</si>
  <si>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</si>
  <si>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</si>
  <si>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</si>
  <si>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</si>
  <si>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</si>
  <si>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</si>
  <si>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</si>
  <si>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</si>
  <si>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</si>
  <si>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</si>
  <si>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</si>
  <si>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</si>
  <si>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</si>
  <si>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</si>
  <si>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</si>
  <si>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</si>
  <si>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</si>
  <si>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</si>
  <si>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</si>
  <si>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</si>
  <si>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</si>
  <si>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</si>
  <si>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</si>
  <si>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</si>
  <si>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</si>
  <si>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</si>
  <si>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</si>
  <si>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</si>
  <si>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</si>
  <si>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</si>
  <si>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</si>
  <si>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</si>
  <si>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</si>
  <si>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</si>
  <si>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</si>
  <si>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</si>
  <si>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</si>
  <si>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</si>
  <si>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</si>
  <si>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</si>
  <si>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</si>
  <si>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</si>
  <si>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</si>
  <si>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</si>
  <si>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</si>
  <si>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</si>
  <si>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</si>
  <si>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</si>
  <si>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</si>
  <si>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</si>
  <si>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</si>
  <si>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</si>
  <si>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</si>
  <si>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</si>
  <si>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</si>
  <si>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</si>
  <si>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</si>
  <si>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</si>
  <si>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</si>
  <si>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</si>
  <si>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</si>
  <si>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</si>
  <si>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</si>
  <si>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</si>
  <si>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</si>
  <si>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</si>
  <si>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</si>
  <si>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</si>
  <si>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</si>
  <si>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</si>
  <si>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</si>
  <si>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</si>
  <si>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</si>
  <si>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</si>
  <si>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</si>
  <si>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</si>
  <si>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</si>
  <si>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</si>
  <si>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</si>
  <si>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</si>
  <si>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</si>
  <si>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</si>
  <si>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</si>
  <si>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</si>
  <si>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</si>
  <si>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</si>
  <si>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</si>
  <si>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</si>
  <si>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</si>
  <si>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</si>
  <si>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</si>
  <si>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</si>
  <si>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</si>
  <si>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</si>
  <si>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</si>
  <si>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</si>
  <si>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</si>
  <si>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</si>
  <si>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</si>
  <si>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</si>
  <si>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</si>
  <si>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</si>
  <si>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</si>
  <si>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</si>
  <si>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</si>
  <si>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</si>
  <si>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</si>
  <si>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</si>
  <si>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</si>
  <si>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</si>
  <si>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</si>
  <si>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</si>
  <si>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</si>
  <si>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</si>
  <si>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</si>
  <si>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</si>
  <si>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</si>
  <si>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</si>
  <si>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</si>
  <si>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</si>
  <si>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</si>
  <si>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</si>
  <si>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</si>
  <si>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</si>
  <si>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</si>
  <si>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</si>
  <si>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</si>
  <si>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</si>
  <si>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</si>
  <si>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</si>
  <si>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</si>
  <si>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</si>
  <si>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</si>
  <si>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</si>
  <si>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</si>
  <si>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</si>
  <si>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</si>
  <si>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</si>
  <si>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</si>
  <si>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</si>
  <si>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</si>
  <si>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</si>
  <si>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</si>
  <si>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</si>
  <si>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</si>
  <si>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</si>
  <si>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</si>
  <si>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</si>
  <si>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</si>
  <si>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</si>
  <si>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</si>
  <si>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</si>
  <si>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</si>
  <si>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</si>
  <si>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</si>
  <si>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</si>
  <si>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</si>
  <si>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</si>
  <si>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</si>
  <si>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</si>
  <si>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</si>
  <si>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</si>
  <si>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</si>
  <si>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</si>
  <si>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</si>
  <si>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</si>
  <si>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</si>
  <si>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</si>
  <si>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</si>
  <si>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</si>
  <si>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</si>
  <si>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</si>
  <si>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</si>
  <si>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</si>
  <si>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</si>
  <si>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</si>
  <si>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</si>
  <si>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</si>
  <si>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</si>
  <si>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</si>
  <si>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</si>
  <si>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</si>
  <si>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</si>
  <si>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</si>
  <si>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</si>
  <si>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</si>
  <si>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</si>
  <si>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</si>
  <si>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</si>
  <si>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</si>
  <si>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</si>
  <si>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</si>
  <si>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</si>
  <si>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</si>
  <si>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</si>
  <si>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</si>
  <si>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</si>
  <si>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</si>
  <si>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</si>
  <si>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</si>
  <si>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</si>
  <si>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</si>
  <si>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</si>
  <si>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</si>
  <si>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</si>
  <si>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</si>
  <si>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</si>
  <si>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</si>
  <si>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</si>
  <si>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</si>
  <si>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</si>
  <si>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</si>
  <si>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</si>
  <si>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</si>
  <si>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</si>
  <si>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</si>
  <si>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</si>
  <si>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</si>
  <si>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</si>
  <si>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</si>
  <si>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</si>
  <si>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</si>
  <si>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</si>
  <si>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</si>
  <si>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</si>
  <si>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</si>
  <si>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</si>
  <si>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</si>
  <si>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</si>
  <si>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</si>
  <si>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</si>
  <si>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</si>
  <si>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</si>
  <si>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</si>
  <si>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</si>
  <si>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</si>
  <si>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</si>
  <si>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</si>
  <si>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</si>
  <si>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</si>
  <si>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</si>
  <si>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</si>
  <si>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</si>
  <si>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</si>
  <si>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</si>
  <si>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</si>
  <si>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</si>
  <si>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</si>
  <si>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</si>
  <si>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</si>
  <si>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</si>
  <si>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</si>
  <si>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</si>
  <si>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</si>
  <si>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</si>
  <si>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</si>
  <si>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</si>
  <si>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</si>
  <si>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</si>
  <si>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</si>
  <si>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</si>
  <si>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</si>
  <si>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</si>
  <si>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</si>
  <si>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</si>
  <si>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</si>
  <si>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</si>
  <si>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</si>
  <si>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</si>
  <si>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</si>
  <si>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</si>
  <si>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</si>
  <si>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</si>
  <si>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</si>
  <si>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</si>
  <si>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</si>
  <si>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</si>
  <si>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</si>
  <si>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</si>
  <si>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</si>
  <si>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</si>
  <si>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</si>
  <si>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</si>
  <si>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</si>
  <si>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</si>
  <si>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</si>
  <si>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</si>
  <si>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</si>
  <si>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</si>
  <si>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</si>
  <si>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</si>
  <si>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</si>
  <si>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</si>
  <si>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</si>
  <si>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</si>
  <si>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</si>
  <si>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</si>
  <si>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</si>
  <si>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</si>
  <si>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</si>
  <si>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</si>
  <si>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</si>
  <si>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</si>
  <si>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</si>
  <si>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</si>
  <si>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</si>
  <si>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</si>
  <si>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</si>
  <si>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</si>
  <si>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</si>
  <si>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</si>
  <si>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</si>
  <si>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</si>
  <si>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</si>
  <si>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</si>
  <si>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</si>
  <si>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</si>
  <si>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</si>
  <si>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</si>
  <si>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</si>
  <si>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</si>
  <si>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</si>
  <si>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</si>
  <si>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</si>
  <si>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</si>
  <si>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</si>
  <si>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</si>
  <si>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</si>
  <si>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</si>
  <si>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</si>
  <si>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Average of discount_percentage</t>
  </si>
  <si>
    <t>Count of product_id</t>
  </si>
  <si>
    <t>Average of rating</t>
  </si>
  <si>
    <t>&lt;200</t>
  </si>
  <si>
    <t>200-400</t>
  </si>
  <si>
    <t>400-600</t>
  </si>
  <si>
    <t>600-800</t>
  </si>
  <si>
    <t>800-1000</t>
  </si>
  <si>
    <t>1000-1200</t>
  </si>
  <si>
    <t>1200-1400</t>
  </si>
  <si>
    <t>1400-1600</t>
  </si>
  <si>
    <t>1600-1800</t>
  </si>
  <si>
    <t>1800-2000</t>
  </si>
  <si>
    <t>2000-2200</t>
  </si>
  <si>
    <t>2200-2400</t>
  </si>
  <si>
    <t>2400-2600</t>
  </si>
  <si>
    <t>2600-2800</t>
  </si>
  <si>
    <t>2800-3000</t>
  </si>
  <si>
    <t>3000-3200</t>
  </si>
  <si>
    <t>3200-3400</t>
  </si>
  <si>
    <t>3400-3600</t>
  </si>
  <si>
    <t>3600-3800</t>
  </si>
  <si>
    <t>3800-4000</t>
  </si>
  <si>
    <t>4000-4200</t>
  </si>
  <si>
    <t>4200-4400</t>
  </si>
  <si>
    <t>4400-4600</t>
  </si>
  <si>
    <t>4600-4800</t>
  </si>
  <si>
    <t>4800-5000</t>
  </si>
  <si>
    <t>5200-5400</t>
  </si>
  <si>
    <t>5400-5600</t>
  </si>
  <si>
    <t>5600-5800</t>
  </si>
  <si>
    <t>5800-6000</t>
  </si>
  <si>
    <t>6000-6200</t>
  </si>
  <si>
    <t>6200-6400</t>
  </si>
  <si>
    <t>6400-6600</t>
  </si>
  <si>
    <t>6600-6800</t>
  </si>
  <si>
    <t>6800-7000</t>
  </si>
  <si>
    <t>7000-7200</t>
  </si>
  <si>
    <t>7200-7400</t>
  </si>
  <si>
    <t>7400-7600</t>
  </si>
  <si>
    <t>7600-7800</t>
  </si>
  <si>
    <t>7800-8000</t>
  </si>
  <si>
    <t>8000-8200</t>
  </si>
  <si>
    <t>8200-8400</t>
  </si>
  <si>
    <t>8400-8600</t>
  </si>
  <si>
    <t>8600-8800</t>
  </si>
  <si>
    <t>8800-9000</t>
  </si>
  <si>
    <t>9000-9200</t>
  </si>
  <si>
    <t>9400-9600</t>
  </si>
  <si>
    <t>9600-9800</t>
  </si>
  <si>
    <t>9800-10000</t>
  </si>
  <si>
    <t>10000-10200</t>
  </si>
  <si>
    <t>10200-10400</t>
  </si>
  <si>
    <t>10400-10600</t>
  </si>
  <si>
    <t>10800-11000</t>
  </si>
  <si>
    <t>11400-11600</t>
  </si>
  <si>
    <t>11800-12000</t>
  </si>
  <si>
    <t>12000-12200</t>
  </si>
  <si>
    <t>12400-12600</t>
  </si>
  <si>
    <t>12600-12800</t>
  </si>
  <si>
    <t>12800-13000</t>
  </si>
  <si>
    <t>13400-13600</t>
  </si>
  <si>
    <t>13800-14000</t>
  </si>
  <si>
    <t>14400-14600</t>
  </si>
  <si>
    <t>14800-15000</t>
  </si>
  <si>
    <t>15400-15600</t>
  </si>
  <si>
    <t>15800-16000</t>
  </si>
  <si>
    <t>16400-16600</t>
  </si>
  <si>
    <t>16800-17000</t>
  </si>
  <si>
    <t>17800-18000</t>
  </si>
  <si>
    <t>18400-18600</t>
  </si>
  <si>
    <t>18800-19000</t>
  </si>
  <si>
    <t>19800-20000</t>
  </si>
  <si>
    <t>20800-21000</t>
  </si>
  <si>
    <t>21800-22000</t>
  </si>
  <si>
    <t>22800-23000</t>
  </si>
  <si>
    <t>23800-24000</t>
  </si>
  <si>
    <t>24400-24600</t>
  </si>
  <si>
    <t>24800-25000</t>
  </si>
  <si>
    <t>26800-27000</t>
  </si>
  <si>
    <t>27800-28000</t>
  </si>
  <si>
    <t>28800-29000</t>
  </si>
  <si>
    <t>29800-30000</t>
  </si>
  <si>
    <t>30800-31000</t>
  </si>
  <si>
    <t>31800-32000</t>
  </si>
  <si>
    <t>32800-33000</t>
  </si>
  <si>
    <t>33800-34000</t>
  </si>
  <si>
    <t>34800-35000</t>
  </si>
  <si>
    <t>35800-36000</t>
  </si>
  <si>
    <t>37200-37400</t>
  </si>
  <si>
    <t>37800-38000</t>
  </si>
  <si>
    <t>42800-43000</t>
  </si>
  <si>
    <t>44800-45000</t>
  </si>
  <si>
    <t>45800-46000</t>
  </si>
  <si>
    <t>46800-47000</t>
  </si>
  <si>
    <t>47800-48000</t>
  </si>
  <si>
    <t>54800-55000</t>
  </si>
  <si>
    <t>61800-62000</t>
  </si>
  <si>
    <t>77800-78000</t>
  </si>
  <si>
    <t>AMAZON PRODUCT REVIEW ANALYSIS</t>
  </si>
  <si>
    <t>Categories</t>
  </si>
  <si>
    <t>Number of products</t>
  </si>
  <si>
    <t>AVERAGE DISCOUNT PERCENTAGE PER CATEGORY</t>
  </si>
  <si>
    <t>Total Number of products per category</t>
  </si>
  <si>
    <t>Total Reviews per Category</t>
  </si>
  <si>
    <t xml:space="preserve"> Category</t>
  </si>
  <si>
    <t>Total review</t>
  </si>
  <si>
    <t>Products</t>
  </si>
  <si>
    <t>Actual Price vs. Discounted Price per Category</t>
  </si>
  <si>
    <t>Category</t>
  </si>
  <si>
    <t>Discounted Price</t>
  </si>
  <si>
    <t>Actual Price</t>
  </si>
  <si>
    <t>Products with Top Reviews</t>
  </si>
  <si>
    <t xml:space="preserve"> Products</t>
  </si>
  <si>
    <t>Number of Reviews</t>
  </si>
  <si>
    <t>Discount percentage</t>
  </si>
  <si>
    <t>Discount Percentage 50% or more</t>
  </si>
  <si>
    <t>Product id</t>
  </si>
  <si>
    <t>Total Rating</t>
  </si>
  <si>
    <t>Total Rating per Product</t>
  </si>
  <si>
    <t>Distribution of Product Rating</t>
  </si>
  <si>
    <t>Total Potential Revenue by Category</t>
  </si>
  <si>
    <t>Products with Top Ratings</t>
  </si>
  <si>
    <r>
      <t xml:space="preserve"> </t>
    </r>
    <r>
      <rPr>
        <b/>
        <sz val="14"/>
        <color theme="1"/>
        <rFont val="Aptos Narrow"/>
        <family val="2"/>
        <scheme val="minor"/>
      </rPr>
      <t>Top 25 Products with the Highest Reviews</t>
    </r>
  </si>
  <si>
    <t xml:space="preserve"> Rating</t>
  </si>
  <si>
    <t>Total Products</t>
  </si>
  <si>
    <t>Potential Revenue</t>
  </si>
  <si>
    <t xml:space="preserve"> Price Range $</t>
  </si>
  <si>
    <t>Average discount percentage</t>
  </si>
  <si>
    <t>Total Reviews</t>
  </si>
  <si>
    <t>Total Reviews for Products</t>
  </si>
  <si>
    <t>Total Products for Price Ranges</t>
  </si>
  <si>
    <t>Categories with the Highest Discount Percentage</t>
  </si>
  <si>
    <t>Top Five Products (Rating and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</si>
</sst>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quot;$&quot;#,##0.00"/>
    <numFmt numFmtId="166" formatCode="_-[$£-809]* #,##0.00_-;\-[$£-809]* #,##0.00_-;_-[$£-809]* &quot;-&quot;??_-;_-@_-"/>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22"/>
      <color theme="1"/>
      <name val="Aptos Narrow"/>
      <family val="2"/>
      <scheme val="minor"/>
    </font>
    <font>
      <b/>
      <sz val="14"/>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5">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65" fontId="0" fillId="0" borderId="0" xfId="0" applyNumberFormat="1"/>
    <xf numFmtId="0" fontId="18" fillId="0" borderId="0" xfId="0" applyFont="1"/>
    <xf numFmtId="0" fontId="16" fillId="0" borderId="0" xfId="0" applyFont="1"/>
    <xf numFmtId="0" fontId="19" fillId="0" borderId="0" xfId="0" applyFont="1"/>
    <xf numFmtId="0" fontId="0" fillId="0" borderId="0" xfId="0" applyNumberFormat="1"/>
    <xf numFmtId="166" fontId="0" fillId="0" borderId="0" xfId="0" applyNumberFormat="1" applyAlignment="1">
      <alignment horizontal="left"/>
    </xf>
    <xf numFmtId="166" fontId="0" fillId="0" borderId="0" xfId="0" applyNumberFormat="1"/>
    <xf numFmtId="166" fontId="0" fillId="0" borderId="0" xfId="0" pivotButton="1"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6" formatCode="_-[$£-809]* #,##0.00_-;\-[$£-809]* #,##0.00_-;_-[$£-809]* &quot;-&quot;??_-;_-@_-"/>
    </dxf>
    <dxf>
      <numFmt numFmtId="165" formatCode="&quot;$&quot;#,##0.00"/>
    </dxf>
    <dxf>
      <numFmt numFmtId="166" formatCode="_-[$£-809]* #,##0.00_-;\-[$£-809]* #,##0.00_-;_-[$£-809]* &quot;-&quot;??_-;_-@_-"/>
    </dxf>
    <dxf>
      <numFmt numFmtId="165" formatCode="&quot;$&quot;#,##0.00"/>
    </dxf>
    <dxf>
      <numFmt numFmtId="166" formatCode="_-[$£-809]* #,##0.00_-;\-[$£-809]* #,##0.00_-;_-[$£-809]* &quot;-&quot;??_-;_-@_-"/>
    </dxf>
    <dxf>
      <numFmt numFmtId="165" formatCode="&quot;$&quot;#,##0.00"/>
    </dxf>
    <dxf>
      <numFmt numFmtId="166" formatCode="_-[$£-809]* #,##0.00_-;\-[$£-809]* #,##0.00_-;_-[$£-809]* &quot;-&quot;??_-;_-@_-"/>
    </dxf>
    <dxf>
      <numFmt numFmtId="165" formatCode="&quot;$&quot;#,##0.00"/>
    </dxf>
    <dxf>
      <numFmt numFmtId="166" formatCode="_-[$£-809]* #,##0.00_-;\-[$£-809]* #,##0.00_-;_-[$£-809]* &quot;-&quot;??_-;_-@_-"/>
    </dxf>
    <dxf>
      <numFmt numFmtId="166" formatCode="_-[$£-809]* #,##0.00_-;\-[$£-809]* #,##0.00_-;_-[$£-809]* &quot;-&quot;??_-;_-@_-"/>
    </dxf>
    <dxf>
      <numFmt numFmtId="165" formatCode="&quot;$&quot;#,##0.00"/>
    </dxf>
    <dxf>
      <numFmt numFmtId="166" formatCode="_-[$£-809]* #,##0.00_-;\-[$£-809]* #,##0.00_-;_-[$£-809]* &quot;-&quot;??_-;_-@_-"/>
    </dxf>
    <dxf>
      <numFmt numFmtId="34" formatCode="_(&quot;$&quot;* #,##0.00_);_(&quot;$&quot;* \(#,##0.00\);_(&quot;$&quot;* &quot;-&quot;??_);_(@_)"/>
    </dxf>
    <dxf>
      <numFmt numFmtId="166" formatCode="_-[$£-809]* #,##0.00_-;\-[$£-809]* #,##0.00_-;_-[$£-809]*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study.xlsx]Tables and Charts!PivotTable14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'Tables and Charts'!$BB$3</c:f>
              <c:strCache>
                <c:ptCount val="1"/>
                <c:pt idx="0">
                  <c:v>Total</c:v>
                </c:pt>
              </c:strCache>
            </c:strRef>
          </c:tx>
          <c:spPr>
            <a:solidFill>
              <a:schemeClr val="accent1"/>
            </a:solidFill>
            <a:ln>
              <a:noFill/>
            </a:ln>
            <a:effectLst/>
            <a:sp3d/>
          </c:spPr>
          <c:invertIfNegative val="0"/>
          <c:cat>
            <c:strRef>
              <c:f>'Tables and Charts'!$BA$4:$BA$214</c:f>
              <c:strCache>
                <c:ptCount val="211"/>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pt idx="10">
                  <c:v>Computers&amp;Accessories|Accessories&amp;Peripherals|LaptopAccessories|NotebookComputerStands</c:v>
                </c:pt>
                <c:pt idx="11">
                  <c:v>Computers&amp;Accessories|Accessories&amp;Peripherals|HardDriveAccessories|Caddies</c:v>
                </c:pt>
                <c:pt idx="12">
                  <c:v>Electronics|Cameras&amp;Photography|VideoCameras</c:v>
                </c:pt>
                <c:pt idx="13">
                  <c:v>Electronics|Mobiles&amp;Accessories|MobileAccessories|Mounts|Bedstand&amp;DeskMounts</c:v>
                </c:pt>
                <c:pt idx="14">
                  <c:v>Electronics|Mobiles&amp;Accessories|MobileAccessories|D√©cor</c:v>
                </c:pt>
                <c:pt idx="15">
                  <c:v>Electronics|HomeAudio|Accessories|SpeakerAccessories|Mounts</c:v>
                </c:pt>
                <c:pt idx="16">
                  <c:v>Computers&amp;Accessories|Printers,Inks&amp;Accessories|Inks,Toners&amp;Cartridges|InkjetInkRefills&amp;Kits</c:v>
                </c:pt>
                <c:pt idx="17">
                  <c:v>Electronics|Mobiles&amp;Accessories|MobileAccessories|Cables&amp;Adapters|OTGAdapters</c:v>
                </c:pt>
                <c:pt idx="18">
                  <c:v>Electronics|Mobiles&amp;Accessories|MobileAccessories|Cases&amp;Covers|BasicCases</c:v>
                </c:pt>
                <c:pt idx="19">
                  <c:v>Computers&amp;Accessories|Accessories&amp;Peripherals|TabletAccessories|Bags,Cases&amp;Sleeves|Cases</c:v>
                </c:pt>
                <c:pt idx="20">
                  <c:v>Computers&amp;Accessories|Accessories&amp;Peripherals|TabletAccessories|Stands</c:v>
                </c:pt>
                <c:pt idx="21">
                  <c:v>Electronics|WearableTechnology|SmartWatches</c:v>
                </c:pt>
                <c:pt idx="22">
                  <c:v>Electronics|Cameras&amp;Photography|Accessories|Tripods&amp;Monopods|Tabletop&amp;TravelTripods</c:v>
                </c:pt>
                <c:pt idx="23">
                  <c:v>Electronics|Headphones,Earbuds&amp;Accessories|Headphones|Over-Ear</c:v>
                </c:pt>
                <c:pt idx="24">
                  <c:v>Computers&amp;Accessories|ExternalDevices&amp;DataStorage|ExternalSolidStateDrives</c:v>
                </c:pt>
                <c:pt idx="25">
                  <c:v>Electronics|Mobiles&amp;Accessories|MobileAccessories|Maintenance,Upkeep&amp;Repairs|ScreenProtectors</c:v>
                </c:pt>
                <c:pt idx="26">
                  <c:v>Computers&amp;Accessories|NetworkingDevices</c:v>
                </c:pt>
                <c:pt idx="27">
                  <c:v>Electronics|Mobiles&amp;Accessories|MobileAccessories|Photo&amp;VideoAccessories|Tripods</c:v>
                </c:pt>
                <c:pt idx="28">
                  <c:v>Electronics|Mobiles&amp;Accessories|MobileAccessories|Mounts|HandlebarMounts</c:v>
                </c:pt>
                <c:pt idx="29">
                  <c:v>Electronics|Mobiles&amp;Accessories|MobileAccessories|Photo&amp;VideoAccessories|SelfieSticks</c:v>
                </c:pt>
                <c:pt idx="30">
                  <c:v>Electronics|HomeAudio|Accessories|Adapters</c:v>
                </c:pt>
                <c:pt idx="31">
                  <c:v>Computers&amp;Accessories|Accessories&amp;Peripherals|Cables&amp;Accessories|Cables|SATACables</c:v>
                </c:pt>
                <c:pt idx="32">
                  <c:v>Electronics|Mobiles&amp;Accessories|MobileAccessories|StylusPens</c:v>
                </c:pt>
                <c:pt idx="33">
                  <c:v>Computers&amp;Accessories|Accessories&amp;Peripherals|TabletAccessories|ScreenProtectors</c:v>
                </c:pt>
                <c:pt idx="34">
                  <c:v>Electronics|Cameras&amp;Photography|Accessories|Tripods&amp;Monopods|TripodLegs</c:v>
                </c:pt>
                <c:pt idx="35">
                  <c:v>OfficeProducts|OfficePaperProducts|Paper|Stationery|Notebooks,WritingPads&amp;Diaries|Notepads&amp;MemoBooks</c:v>
                </c:pt>
                <c:pt idx="36">
                  <c:v>Computers&amp;Accessories|Accessories&amp;Peripherals|LaptopAccessories|Bags&amp;Sleeves|LaptopSleeves&amp;Slipcases</c:v>
                </c:pt>
                <c:pt idx="37">
                  <c:v>Computers&amp;Accessories|Accessories&amp;Peripherals|Keyboards,Mice&amp;InputDevices|Keyboard&amp;MiceAccessories|MousePads</c:v>
                </c:pt>
                <c:pt idx="38">
                  <c:v>Computers&amp;Accessories|Accessories&amp;Peripherals|LaptopAccessories|LaptopChargers&amp;PowerSupplies</c:v>
                </c:pt>
                <c:pt idx="39">
                  <c:v>Computers&amp;Accessories|Accessories&amp;Peripherals|Keyboards,Mice&amp;InputDevices|GraphicTablets</c:v>
                </c:pt>
                <c:pt idx="40">
                  <c:v>Electronics|Mobiles&amp;Accessories|MobileAccessories|AutomobileAccessories|Cradles</c:v>
                </c:pt>
                <c:pt idx="41">
                  <c:v>Electronics|Cameras&amp;Photography|Flashes|Macro&amp;RinglightFlashes</c:v>
                </c:pt>
                <c:pt idx="42">
                  <c:v>Home&amp;Kitchen|Kitchen&amp;Dining|KitchenTools|ManualChoppers&amp;Chippers|Choppers</c:v>
                </c:pt>
                <c:pt idx="43">
                  <c:v>Home&amp;Kitchen|HomeStorage&amp;Organization|LaundryOrganization|LaundryBags</c:v>
                </c:pt>
                <c:pt idx="44">
                  <c:v>Electronics|HomeAudio|Speakers|SoundbarSpeakers</c:v>
                </c:pt>
                <c:pt idx="45">
                  <c:v>Electronics|HomeTheater,TV&amp;Video|Accessories|Cables|HDMICables</c:v>
                </c:pt>
                <c:pt idx="46">
                  <c:v>Electronics|HomeTheater,TV&amp;Video|Accessories|RemoteControls</c:v>
                </c:pt>
                <c:pt idx="47">
                  <c:v>Computers&amp;Accessories|Accessories&amp;Peripherals|Cables&amp;Accessories|Cables|USBCables</c:v>
                </c:pt>
                <c:pt idx="48">
                  <c:v>Home&amp;Kitchen|Heating,Cooling&amp;AirQuality|Parts&amp;Accessories|FanParts&amp;Accessories</c:v>
                </c:pt>
                <c:pt idx="49">
                  <c:v>Computers&amp;Accessories|Accessories&amp;Peripherals|LaptopAccessories|Lapdesks</c:v>
                </c:pt>
                <c:pt idx="50">
                  <c:v>Electronics|Accessories|MemoryCards|MicroSD</c:v>
                </c:pt>
                <c:pt idx="51">
                  <c:v>Electronics|Headphones,Earbuds&amp;Accessories|Headphones|In-Ear</c:v>
                </c:pt>
                <c:pt idx="52">
                  <c:v>HomeImprovement|Electrical|CordManagement</c:v>
                </c:pt>
                <c:pt idx="53">
                  <c:v>Electronics|Mobiles&amp;Accessories|MobileAccessories|Chargers|AutomobileChargers</c:v>
                </c:pt>
                <c:pt idx="54">
                  <c:v>HomeImprovement|Electrical|Adapters&amp;Multi-Outlets</c:v>
                </c:pt>
                <c:pt idx="55">
                  <c:v>Computers&amp;Accessories|ExternalDevices&amp;DataStorage|PenDrives</c:v>
                </c:pt>
                <c:pt idx="56">
                  <c:v>Computers&amp;Accessories|Accessories&amp;Peripherals|PCGamingPeripherals|Headsets</c:v>
                </c:pt>
                <c:pt idx="57">
                  <c:v>Computers&amp;Accessories|Accessories&amp;Peripherals|Audio&amp;VideoAccessories|PCMicrophones</c:v>
                </c:pt>
                <c:pt idx="58">
                  <c:v>Home&amp;Kitchen|Kitchen&amp;HomeAppliances|Coffee,Tea&amp;Espresso|CoffeeMakerAccessories|MeasuringSpoons</c:v>
                </c:pt>
                <c:pt idx="59">
                  <c:v>Electronics|HomeAudio|Speakers|OutdoorSpeakers</c:v>
                </c:pt>
                <c:pt idx="60">
                  <c:v>Home&amp;Kitchen|Kitchen&amp;HomeAppliances|SmallKitchenAppliances|YogurtMakers</c:v>
                </c:pt>
                <c:pt idx="61">
                  <c:v>Computers&amp;Accessories|Accessories&amp;Peripherals|Cables&amp;Accessories|Cables|DVICables</c:v>
                </c:pt>
                <c:pt idx="62">
                  <c:v>Computers&amp;Accessories|Accessories&amp;Peripherals|HardDiskBags</c:v>
                </c:pt>
                <c:pt idx="63">
                  <c:v>Computers&amp;Accessories|NetworkingDevices|Repeaters&amp;Extenders</c:v>
                </c:pt>
                <c:pt idx="64">
                  <c:v>Home&amp;Kitchen|Kitchen&amp;HomeAppliances|Coffee,Tea&amp;Espresso|StovetopEspressoPots</c:v>
                </c:pt>
                <c:pt idx="65">
                  <c:v>Computers&amp;Accessories|Accessories&amp;Peripherals|Cables&amp;Accessories|Cables|EthernetCables</c:v>
                </c:pt>
                <c:pt idx="66">
                  <c:v>Home&amp;Kitchen|Kitchen&amp;HomeAppliances|SmallKitchenAppliances|DigitalKitchenScales</c:v>
                </c:pt>
                <c:pt idx="67">
                  <c:v>Home&amp;Kitchen|Kitchen&amp;HomeAppliances|SmallKitchenAppliances|WaffleMakers&amp;Irons</c:v>
                </c:pt>
                <c:pt idx="68">
                  <c:v>OfficeProducts|OfficePaperProducts|Paper|Stationery|Notebooks,WritingPads&amp;Diaries</c:v>
                </c:pt>
                <c:pt idx="69">
                  <c:v>Health&amp;PersonalCare|HomeMedicalSupplies&amp;Equipment|HealthMonitors|WeighingScales|DigitalBathroomScales</c:v>
                </c:pt>
                <c:pt idx="70">
                  <c:v>Home&amp;Kitchen|Kitchen&amp;HomeAppliances|SmallKitchenAppliances|EggBoilers</c:v>
                </c:pt>
                <c:pt idx="71">
                  <c:v>Home&amp;Kitchen|Kitchen&amp;HomeAppliances|SmallKitchenAppliances|Juicers</c:v>
                </c:pt>
                <c:pt idx="72">
                  <c:v>Electronics|Headphones,Earbuds&amp;Accessories|Headphones|On-Ear</c:v>
                </c:pt>
                <c:pt idx="73">
                  <c:v>Computers&amp;Accessories|Accessories&amp;Peripherals|PCGamingPeripherals|Gamepads</c:v>
                </c:pt>
                <c:pt idx="74">
                  <c:v>Electronics|HomeTheater,TV&amp;Video|Televisions|StandardTelevisions</c:v>
                </c:pt>
                <c:pt idx="75">
                  <c:v>Home&amp;Kitchen|Heating,Cooling&amp;AirQuality|RoomHeaters</c:v>
                </c:pt>
                <c:pt idx="76">
                  <c:v>Electronics|Mobiles&amp;Accessories|MobileAccessories|Chargers|WallChargers</c:v>
                </c:pt>
                <c:pt idx="77">
                  <c:v>Electronics|HomeTheater,TV&amp;Video|SatelliteEquipment|SatelliteReceivers</c:v>
                </c:pt>
                <c:pt idx="78">
                  <c:v>Home&amp;Kitchen|Kitchen&amp;HomeAppliances|Vacuum,Cleaning&amp;Ironing|Irons,Steamers&amp;Accessories|LintShavers</c:v>
                </c:pt>
                <c:pt idx="79">
                  <c:v>Electronics|HomeTheater,TV&amp;Video|Accessories|TVMounts,Stands&amp;Turntables|TVWall&amp;CeilingMounts</c:v>
                </c:pt>
                <c:pt idx="80">
                  <c:v>Electronics|Mobiles&amp;Accessories|MobileAccessories|Photo&amp;VideoAccessories|Flashes&amp;SelfieLights|SelfieLights</c:v>
                </c:pt>
                <c:pt idx="81">
                  <c:v>Home&amp;Kitchen|Kitchen&amp;HomeAppliances|Coffee,Tea&amp;Espresso|CoffeeGrinders|ElectricGrinders</c:v>
                </c:pt>
                <c:pt idx="82">
                  <c:v>Electronics|HomeTheater,TV&amp;Video|Accessories|Cables|RCACables</c:v>
                </c:pt>
                <c:pt idx="83">
                  <c:v>Computers&amp;Accessories|Monitors</c:v>
                </c:pt>
                <c:pt idx="84">
                  <c:v>Electronics|HomeTheater,TV&amp;Video|Accessories|Cables|SpeakerCables</c:v>
                </c:pt>
                <c:pt idx="85">
                  <c:v>Computers&amp;Accessories|NetworkingDevices|NetworkAdapters|WirelessUSBAdapters</c:v>
                </c:pt>
                <c:pt idx="86">
                  <c:v>Home&amp;Kitchen|Kitchen&amp;HomeAppliances|Vacuum,Cleaning&amp;Ironing|Vacuums&amp;FloorCare|VacuumAccessories|VacuumBags|HandheldBags</c:v>
                </c:pt>
                <c:pt idx="87">
                  <c:v>Computers&amp;Accessories|Components|Memory</c:v>
                </c:pt>
                <c:pt idx="88">
                  <c:v>Electronics|HomeAudio|Speakers|BluetoothSpeakers</c:v>
                </c:pt>
                <c:pt idx="89">
                  <c:v>Home&amp;Kitchen|Heating,Cooling&amp;AirQuality|WaterHeaters&amp;Geysers|InstantWaterHeaters</c:v>
                </c:pt>
                <c:pt idx="90">
                  <c:v>Computers&amp;Accessories|Components|InternalSolidStateDrives</c:v>
                </c:pt>
                <c:pt idx="91">
                  <c:v>Home&amp;Kitchen|Kitchen&amp;HomeAppliances|SmallKitchenAppliances|StandMixers</c:v>
                </c:pt>
                <c:pt idx="92">
                  <c:v>Computers&amp;Accessories|Printers,Inks&amp;Accessories|Inks,Toners&amp;Cartridges|TonerCartridges</c:v>
                </c:pt>
                <c:pt idx="93">
                  <c:v>Home&amp;Kitchen|Kitchen&amp;HomeAppliances|SmallKitchenAppliances|Juicers|ColdPressJuicers</c:v>
                </c:pt>
                <c:pt idx="94">
                  <c:v>Home&amp;Kitchen|HomeStorage&amp;Organization|LaundryOrganization|IroningAccessories|SprayBottles</c:v>
                </c:pt>
                <c:pt idx="95">
                  <c:v>Computers&amp;Accessories|Accessories&amp;Peripherals|Audio&amp;VideoAccessories|PCSpeakers</c:v>
                </c:pt>
                <c:pt idx="96">
                  <c:v>Electronics|HomeTheater,TV&amp;Video|Accessories|Cables|OpticalCables</c:v>
                </c:pt>
                <c:pt idx="97">
                  <c:v>Electronics|Cameras&amp;Photography|Accessories|PhotoStudio&amp;Lighting|PhotoBackgroundAccessories|BackgroundSupports</c:v>
                </c:pt>
                <c:pt idx="98">
                  <c:v>MusicalInstruments|Microphones|Condenser</c:v>
                </c:pt>
                <c:pt idx="99">
                  <c:v>Home&amp;Kitchen|Heating,Cooling&amp;AirQuality|WaterHeaters&amp;Geysers|StorageWaterHeaters</c:v>
                </c:pt>
                <c:pt idx="100">
                  <c:v>Home&amp;Kitchen|Kitchen&amp;HomeAppliances|Vacuum,Cleaning&amp;Ironing|Vacuums&amp;FloorCare|Vacuums|RoboticVacuums</c:v>
                </c:pt>
                <c:pt idx="101">
                  <c:v>Computers&amp;Accessories|Accessories&amp;Peripherals|LaptopAccessories|CoolingPads</c:v>
                </c:pt>
                <c:pt idx="102">
                  <c:v>Computers&amp;Accessories|ExternalDevices&amp;DataStorage|ExternalMemoryCardReaders</c:v>
                </c:pt>
                <c:pt idx="103">
                  <c:v>Home&amp;Kitchen|Kitchen&amp;HomeAppliances|SmallKitchenAppliances|InductionCooktop</c:v>
                </c:pt>
                <c:pt idx="104">
                  <c:v>Home&amp;Kitchen|HomeStorage&amp;Organization|LaundryOrganization|LaundryBaskets</c:v>
                </c:pt>
                <c:pt idx="105">
                  <c:v>Computers&amp;Accessories|NetworkingDevices|Routers</c:v>
                </c:pt>
                <c:pt idx="106">
                  <c:v>Computers&amp;Accessories|Accessories&amp;Peripherals|Audio&amp;VideoAccessories|Webcams&amp;VoIPEquipment|Webcams</c:v>
                </c:pt>
                <c:pt idx="107">
                  <c:v>Home&amp;Kitchen|Kitchen&amp;HomeAppliances|Vacuum,Cleaning&amp;Ironing|PressureWashers,Steam&amp;WindowCleaners</c:v>
                </c:pt>
                <c:pt idx="108">
                  <c:v>Home&amp;Kitchen|Kitchen&amp;HomeAppliances|SmallKitchenAppliances|Kettles&amp;HotWaterDispensers|Kettle&amp;ToasterSets</c:v>
                </c:pt>
                <c:pt idx="109">
                  <c:v>Home&amp;Kitchen|Kitchen&amp;HomeAppliances|SmallKitchenAppliances|JuicerMixerGrinders</c:v>
                </c:pt>
                <c:pt idx="110">
                  <c:v>Home&amp;Kitchen|Kitchen&amp;HomeAppliances|SmallKitchenAppliances|DeepFatFryers|AirFryers</c:v>
                </c:pt>
                <c:pt idx="111">
                  <c:v>Electronics|Accessories|MemoryCards|SecureDigitalCards</c:v>
                </c:pt>
                <c:pt idx="112">
                  <c:v>Computers&amp;Accessories|Accessories&amp;Peripherals|LaptopAccessories</c:v>
                </c:pt>
                <c:pt idx="113">
                  <c:v>Home&amp;Kitchen|Kitchen&amp;HomeAppliances|SmallKitchenAppliances|MixerGrinders</c:v>
                </c:pt>
                <c:pt idx="114">
                  <c:v>Home&amp;Kitchen|Kitchen&amp;HomeAppliances|Vacuum,Cleaning&amp;Ironing|Vacuums&amp;FloorCare|Vacuums|Wet-DryVacuums</c:v>
                </c:pt>
                <c:pt idx="115">
                  <c:v>Computers&amp;Accessories|Accessories&amp;Peripherals|USBHubs</c:v>
                </c:pt>
                <c:pt idx="116">
                  <c:v>Electronics|HomeAudio|Speakers|TowerSpeakers</c:v>
                </c:pt>
                <c:pt idx="117">
                  <c:v>Home&amp;Kitchen|Heating,Cooling&amp;AirQuality|AirConditioners|Split-SystemAirConditioners</c:v>
                </c:pt>
                <c:pt idx="118">
                  <c:v>Electronics|HomeTheater,TV&amp;Video|Projectors</c:v>
                </c:pt>
                <c:pt idx="119">
                  <c:v>Electronics|Cameras&amp;Photography|SecurityCameras|DomeCameras</c:v>
                </c:pt>
                <c:pt idx="120">
                  <c:v>Home&amp;Kitchen|Kitchen&amp;HomeAppliances|WaterPurifiers&amp;Accessories|WaterFilters&amp;Purifiers</c:v>
                </c:pt>
                <c:pt idx="121">
                  <c:v>Home&amp;Kitchen|Heating,Cooling&amp;AirQuality|RoomHeaters|FanHeaters</c:v>
                </c:pt>
                <c:pt idx="122">
                  <c:v>Computers&amp;Accessories|Accessories&amp;Peripherals|Keyboards,Mice&amp;InputDevices|Mice</c:v>
                </c:pt>
                <c:pt idx="123">
                  <c:v>Car&amp;Motorbike|CarAccessories|InteriorAccessories|AirPurifiers&amp;Ionizers</c:v>
                </c:pt>
                <c:pt idx="124">
                  <c:v>Home&amp;Kitchen|Heating,Cooling&amp;AirQuality|Fans|TableFans</c:v>
                </c:pt>
                <c:pt idx="125">
                  <c:v>Home&amp;Kitchen|Kitchen&amp;HomeAppliances|SmallKitchenAppliances|HandMixers</c:v>
                </c:pt>
                <c:pt idx="126">
                  <c:v>Home&amp;Kitchen|Kitchen&amp;HomeAppliances|SmallKitchenAppliances|MiniFoodProcessors&amp;Choppers</c:v>
                </c:pt>
                <c:pt idx="127">
                  <c:v>Home&amp;Kitchen|Kitchen&amp;HomeAppliances|SmallKitchenAppliances|HandBlenders</c:v>
                </c:pt>
                <c:pt idx="128">
                  <c:v>Home&amp;Kitchen|Kitchen&amp;HomeAppliances|Coffee,Tea&amp;Espresso|MilkFrothers</c:v>
                </c:pt>
                <c:pt idx="129">
                  <c:v>Home&amp;Kitchen|Heating,Cooling&amp;AirQuality|AirPurifiers|HEPAAirPurifiers</c:v>
                </c:pt>
                <c:pt idx="130">
                  <c:v>Home&amp;Kitchen|Kitchen&amp;HomeAppliances|WaterPurifiers&amp;Accessories|WaterPurifierAccessories</c:v>
                </c:pt>
                <c:pt idx="131">
                  <c:v>Home&amp;Kitchen|Kitchen&amp;HomeAppliances|SewingMachines&amp;Accessories|Sewing&amp;EmbroideryMachines</c:v>
                </c:pt>
                <c:pt idx="132">
                  <c:v>Electronics|Cameras&amp;Photography|Accessories|Cleaners|CleaningKits</c:v>
                </c:pt>
                <c:pt idx="133">
                  <c:v>Computers&amp;Accessories|NetworkingDevices|NetworkAdapters|PowerLANAdapters</c:v>
                </c:pt>
                <c:pt idx="134">
                  <c:v>Home&amp;Kitchen|Heating,Cooling&amp;AirQuality|Fans|PedestalFans</c:v>
                </c:pt>
                <c:pt idx="135">
                  <c:v>Home&amp;Kitchen|Heating,Cooling&amp;AirQuality|Humidifiers</c:v>
                </c:pt>
                <c:pt idx="136">
                  <c:v>Home&amp;Kitchen|Kitchen&amp;HomeAppliances|SmallKitchenAppliances|Kettles&amp;HotWaterDispensers|ElectricKettles</c:v>
                </c:pt>
                <c:pt idx="137">
                  <c:v>Home&amp;Kitchen|Kitchen&amp;HomeAppliances|SmallKitchenAppliances</c:v>
                </c:pt>
                <c:pt idx="138">
                  <c:v>Computers&amp;Accessories|Accessories&amp;Peripherals|PCGamingPeripherals|GamingKeyboards</c:v>
                </c:pt>
                <c:pt idx="139">
                  <c:v>Electronics|HomeTheater,TV&amp;Video|Televisions|SmartTelevisions</c:v>
                </c:pt>
                <c:pt idx="140">
                  <c:v>Home&amp;Kitchen|Heating,Cooling&amp;AirQuality|Fans|CeilingFans</c:v>
                </c:pt>
                <c:pt idx="141">
                  <c:v>Computers&amp;Accessories|Laptops|TraditionalLaptops</c:v>
                </c:pt>
                <c:pt idx="142">
                  <c:v>Electronics|Cameras&amp;Photography|Accessories|Tripods&amp;Monopods|CompleteTripodUnits</c:v>
                </c:pt>
                <c:pt idx="143">
                  <c:v>Electronics|HomeAudio|Speakers|MultimediaSpeakerSystems</c:v>
                </c:pt>
                <c:pt idx="144">
                  <c:v>Electronics|Mobiles&amp;Accessories|MobileAccessories|Chargers|PowerBanks</c:v>
                </c:pt>
                <c:pt idx="145">
                  <c:v>Home&amp;Kitchen|Kitchen&amp;HomeAppliances|Vacuum,Cleaning&amp;Ironing|Vacuums&amp;FloorCare|Vacuums|HandheldVacuums</c:v>
                </c:pt>
                <c:pt idx="146">
                  <c:v>Home&amp;Kitchen|Kitchen&amp;HomeAppliances|Coffee,Tea&amp;Espresso|DripCoffeeMachines</c:v>
                </c:pt>
                <c:pt idx="147">
                  <c:v>Home&amp;Kitchen|Heating,Cooling&amp;AirQuality|RoomHeaters|ElectricHeaters</c:v>
                </c:pt>
                <c:pt idx="148">
                  <c:v>Electronics|HomeTheater,TV&amp;Video|AVReceivers&amp;Amplifiers</c:v>
                </c:pt>
                <c:pt idx="149">
                  <c:v>Computers&amp;Accessories|NetworkingDevices|DataCards&amp;Dongles</c:v>
                </c:pt>
                <c:pt idx="150">
                  <c:v>Computers&amp;Accessories|Accessories&amp;Peripherals|Keyboards,Mice&amp;InputDevices|Keyboards</c:v>
                </c:pt>
                <c:pt idx="151">
                  <c:v>Computers&amp;Accessories|Accessories&amp;Peripherals|Audio&amp;VideoAccessories|PCHeadsets</c:v>
                </c:pt>
                <c:pt idx="152">
                  <c:v>Home&amp;Kitchen|Kitchen&amp;HomeAppliances|Vacuum,Cleaning&amp;Ironing|Irons,Steamers&amp;Accessories|Irons|DryIrons</c:v>
                </c:pt>
                <c:pt idx="153">
                  <c:v>Computers&amp;Accessories|Accessories&amp;Peripherals|PCGamingPeripherals|GamingMice</c:v>
                </c:pt>
                <c:pt idx="154">
                  <c:v>Home&amp;Kitchen|Kitchen&amp;HomeAppliances|SmallKitchenAppliances|RotiMakers</c:v>
                </c:pt>
                <c:pt idx="155">
                  <c:v>Computers&amp;Accessories|NetworkingDevices|NetworkAdapters|BluetoothAdapters</c:v>
                </c:pt>
                <c:pt idx="156">
                  <c:v>Home&amp;Kitchen|Kitchen&amp;HomeAppliances|SmallKitchenAppliances|SandwichMakers</c:v>
                </c:pt>
                <c:pt idx="157">
                  <c:v>Computers&amp;Accessories|Accessories&amp;Peripherals|Keyboards,Mice&amp;InputDevices|Keyboard&amp;MouseSets</c:v>
                </c:pt>
                <c:pt idx="158">
                  <c:v>Home&amp;Kitchen|Kitchen&amp;HomeAppliances|SmallKitchenAppliances|Rice&amp;PastaCookers</c:v>
                </c:pt>
                <c:pt idx="159">
                  <c:v>Home&amp;Kitchen|Heating,Cooling&amp;AirQuality|WaterHeaters&amp;Geysers|ImmersionRods</c:v>
                </c:pt>
                <c:pt idx="160">
                  <c:v>Home&amp;Kitchen|Kitchen&amp;HomeAppliances|SmallKitchenAppliances|VacuumSealers</c:v>
                </c:pt>
                <c:pt idx="161">
                  <c:v>Home&amp;Kitchen|Heating,Cooling&amp;AirQuality|RoomHeaters|HalogenHeaters</c:v>
                </c:pt>
                <c:pt idx="162">
                  <c:v>Computers&amp;Accessories|Tablets</c:v>
                </c:pt>
                <c:pt idx="163">
                  <c:v>Home&amp;Kitchen|Kitchen&amp;HomeAppliances|Vacuum,Cleaning&amp;Ironing|Vacuums&amp;FloorCare|Vacuums|CanisterVacuums</c:v>
                </c:pt>
                <c:pt idx="164">
                  <c:v>Home&amp;Kitchen|Heating,Cooling&amp;AirQuality|RoomHeaters|HeatConvectors</c:v>
                </c:pt>
                <c:pt idx="165">
                  <c:v>Home&amp;Kitchen|Kitchen&amp;HomeAppliances|Coffee,Tea&amp;Espresso|CoffeePresses</c:v>
                </c:pt>
                <c:pt idx="166">
                  <c:v>Computers&amp;Accessories|ExternalDevices&amp;DataStorage|ExternalHardDisks</c:v>
                </c:pt>
                <c:pt idx="167">
                  <c:v>Computers&amp;Accessories|Accessories&amp;Peripherals|LaptopAccessories|CameraPrivacyCovers</c:v>
                </c:pt>
                <c:pt idx="168">
                  <c:v>Electronics|Cameras&amp;Photography|Accessories|Batteries&amp;Chargers|BatteryChargers</c:v>
                </c:pt>
                <c:pt idx="169">
                  <c:v>Home&amp;Kitchen|Heating,Cooling&amp;AirQuality|Fans|ExhaustFans</c:v>
                </c:pt>
                <c:pt idx="170">
                  <c:v>Home&amp;Kitchen|Kitchen&amp;HomeAppliances|Vacuum,Cleaning&amp;Ironing|Irons,Steamers&amp;Accessories|Irons|SteamIrons</c:v>
                </c:pt>
                <c:pt idx="171">
                  <c:v>Home&amp;Kitchen|Kitchen&amp;HomeAppliances|SmallKitchenAppliances|DigitalKitchenScales|DigitalScales</c:v>
                </c:pt>
                <c:pt idx="172">
                  <c:v>Electronics|GeneralPurposeBatteries&amp;BatteryChargers</c:v>
                </c:pt>
                <c:pt idx="173">
                  <c:v>Electronics|Mobiles&amp;Accessories|Smartphones&amp;BasicMobiles|Smartphones</c:v>
                </c:pt>
                <c:pt idx="174">
                  <c:v>Electronics|HomeTheater,TV&amp;Video|Accessories|3DGlasses</c:v>
                </c:pt>
                <c:pt idx="175">
                  <c:v>Home&amp;Kitchen|Kitchen&amp;HomeAppliances|SmallKitchenAppliances|Mills&amp;Grinders|WetGrinders</c:v>
                </c:pt>
                <c:pt idx="176">
                  <c:v>Home&amp;Kitchen|CraftMaterials|Scrapbooking|Tape</c:v>
                </c:pt>
                <c:pt idx="177">
                  <c:v>Computers&amp;Accessories|Accessories&amp;Peripherals|UninterruptedPowerSupplies</c:v>
                </c:pt>
                <c:pt idx="178">
                  <c:v>Electronics|Mobiles&amp;Accessories|Smartphones&amp;BasicMobiles|BasicMobiles</c:v>
                </c:pt>
                <c:pt idx="179">
                  <c:v>OfficeProducts|OfficePaperProducts|Paper|Stationery|Pens,Pencils&amp;WritingSupplies|Pens&amp;Refills|RetractableBallpointPens</c:v>
                </c:pt>
                <c:pt idx="180">
                  <c:v>Home&amp;Kitchen|Kitchen&amp;HomeAppliances|Coffee,Tea&amp;Espresso|EspressoMachines</c:v>
                </c:pt>
                <c:pt idx="181">
                  <c:v>Computers&amp;Accessories|Accessories&amp;Peripherals|USBGadgets|Lamps</c:v>
                </c:pt>
                <c:pt idx="182">
                  <c:v>Electronics|GeneralPurposeBatteries&amp;BatteryChargers|DisposableBatteries</c:v>
                </c:pt>
                <c:pt idx="183">
                  <c:v>Electronics|PowerAccessories|SurgeProtectors</c:v>
                </c:pt>
                <c:pt idx="184">
                  <c:v>Computers&amp;Accessories|Printers,Inks&amp;Accessories|Printers</c:v>
                </c:pt>
                <c:pt idx="185">
                  <c:v>Electronics|GeneralPurposeBatteries&amp;BatteryChargers|RechargeableBatteries</c:v>
                </c:pt>
                <c:pt idx="186">
                  <c:v>Home&amp;Kitchen|Kitchen&amp;HomeAppliances|SmallKitchenAppliances|Pop-upToasters</c:v>
                </c:pt>
                <c:pt idx="187">
                  <c:v>OfficeProducts|OfficePaperProducts|Paper|Stationery|Pens,Pencils&amp;WritingSupplies|Pens&amp;Refills|StickBallpointPens</c:v>
                </c:pt>
                <c:pt idx="188">
                  <c:v>Computers&amp;Accessories|Printers,Inks&amp;Accessories|Inks,Toners&amp;Cartridges|InkjetInkCartridges</c:v>
                </c:pt>
                <c:pt idx="189">
                  <c:v>OfficeProducts|OfficePaperProducts|Paper|Stationery|Notebooks,WritingPads&amp;Diaries|CompositionNotebooks</c:v>
                </c:pt>
                <c:pt idx="190">
                  <c:v>Computers&amp;Accessories|Printers,Inks&amp;Accessories|Printers|InkjetPrinters</c:v>
                </c:pt>
                <c:pt idx="191">
                  <c:v>Home&amp;Kitchen|CraftMaterials|DrawingMaterials|DrawingMedia|Pens</c:v>
                </c:pt>
                <c:pt idx="192">
                  <c:v>Home&amp;Kitchen|Kitchen&amp;HomeAppliances|SmallKitchenAppliances|OvenToasterGrills</c:v>
                </c:pt>
                <c:pt idx="193">
                  <c:v>Home&amp;Kitchen|CraftMaterials|PaintingMaterials|Paints</c:v>
                </c:pt>
                <c:pt idx="194">
                  <c:v>Home&amp;Kitchen|Kitchen&amp;HomeAppliances|SmallKitchenAppliances|SmallApplianceParts&amp;Accessories</c:v>
                </c:pt>
                <c:pt idx="195">
                  <c:v>OfficeProducts|OfficePaperProducts|Paper|Stationery|Notebooks,WritingPads&amp;Diaries|WireboundNotebooks</c:v>
                </c:pt>
                <c:pt idx="196">
                  <c:v>OfficeProducts|OfficePaperProducts|Paper|Stationery|Pens,Pencils&amp;WritingSupplies|Pens&amp;Refills|BottledInk</c:v>
                </c:pt>
                <c:pt idx="197">
                  <c:v>OfficeProducts|OfficePaperProducts|Paper|Stationery|Pens,Pencils&amp;WritingSupplies|Pens&amp;Refills|LiquidInkRollerballPens</c:v>
                </c:pt>
                <c:pt idx="198">
                  <c:v>Home&amp;Kitchen|Kitchen&amp;HomeAppliances|WaterPurifiers&amp;Accessories|WaterCartridges</c:v>
                </c:pt>
                <c:pt idx="199">
                  <c:v>OfficeProducts|OfficeElectronics|Calculators|Scientific</c:v>
                </c:pt>
                <c:pt idx="200">
                  <c:v>OfficeProducts|OfficeElectronics|Calculators|Basic</c:v>
                </c:pt>
                <c:pt idx="201">
                  <c:v>OfficeProducts|OfficePaperProducts|Paper|Stationery|Pens,Pencils&amp;WritingSupplies|Pens&amp;Refills|FountainPens</c:v>
                </c:pt>
                <c:pt idx="202">
                  <c:v>OfficeProducts|OfficeElectronics|Calculators|Financial&amp;Business</c:v>
                </c:pt>
                <c:pt idx="203">
                  <c:v>OfficeProducts|OfficePaperProducts|Paper|Stationery|Pens,Pencils&amp;WritingSupplies|Pens&amp;Refills|GelInkRollerballPens</c:v>
                </c:pt>
                <c:pt idx="204">
                  <c:v>Toys&amp;Games|Arts&amp;Crafts|Drawing&amp;PaintingSupplies|ColouringPens&amp;Markers</c:v>
                </c:pt>
                <c:pt idx="205">
                  <c:v>OfficeProducts|OfficePaperProducts|Paper|Copy&amp;PrintingPaper|ColouredPaper</c:v>
                </c:pt>
                <c:pt idx="206">
                  <c:v>Electronics|HomeAudio|MediaStreamingDevices|StreamingClients</c:v>
                </c:pt>
                <c:pt idx="207">
                  <c:v>Home&amp;Kitchen|CraftMaterials|DrawingMaterials|DrawingMedia|Pencils|WoodenPencils</c:v>
                </c:pt>
                <c:pt idx="208">
                  <c:v>Home&amp;Kitchen|Kitchen&amp;HomeAppliances|SmallKitchenAppliances|SmallApplianceParts&amp;Accessories|StandMixerAccessories</c:v>
                </c:pt>
                <c:pt idx="209">
                  <c:v>Electronics|Cameras&amp;Photography|Accessories|Film</c:v>
                </c:pt>
                <c:pt idx="210">
                  <c:v>Home&amp;Kitchen|CraftMaterials|PaintingMaterials</c:v>
                </c:pt>
              </c:strCache>
            </c:strRef>
          </c:cat>
          <c:val>
            <c:numRef>
              <c:f>'Tables and Charts'!$BB$4:$BB$214</c:f>
              <c:numCache>
                <c:formatCode>0%</c:formatCode>
                <c:ptCount val="211"/>
                <c:pt idx="0">
                  <c:v>0.9</c:v>
                </c:pt>
                <c:pt idx="1">
                  <c:v>0.9</c:v>
                </c:pt>
                <c:pt idx="2">
                  <c:v>0.9</c:v>
                </c:pt>
                <c:pt idx="3">
                  <c:v>0.88</c:v>
                </c:pt>
                <c:pt idx="4">
                  <c:v>0.875</c:v>
                </c:pt>
                <c:pt idx="5">
                  <c:v>0.82</c:v>
                </c:pt>
                <c:pt idx="6">
                  <c:v>0.8</c:v>
                </c:pt>
                <c:pt idx="7">
                  <c:v>0.78499999999999992</c:v>
                </c:pt>
                <c:pt idx="8">
                  <c:v>0.76400000000000001</c:v>
                </c:pt>
                <c:pt idx="9">
                  <c:v>0.76</c:v>
                </c:pt>
                <c:pt idx="10">
                  <c:v>0.75666666666666671</c:v>
                </c:pt>
                <c:pt idx="11">
                  <c:v>0.75</c:v>
                </c:pt>
                <c:pt idx="12">
                  <c:v>0.75</c:v>
                </c:pt>
                <c:pt idx="13">
                  <c:v>0.745</c:v>
                </c:pt>
                <c:pt idx="14">
                  <c:v>0.73199999999999998</c:v>
                </c:pt>
                <c:pt idx="15">
                  <c:v>0.73</c:v>
                </c:pt>
                <c:pt idx="16">
                  <c:v>0.73</c:v>
                </c:pt>
                <c:pt idx="17">
                  <c:v>0.72</c:v>
                </c:pt>
                <c:pt idx="18">
                  <c:v>0.70750000000000002</c:v>
                </c:pt>
                <c:pt idx="19">
                  <c:v>0.70500000000000007</c:v>
                </c:pt>
                <c:pt idx="20">
                  <c:v>0.7</c:v>
                </c:pt>
                <c:pt idx="21">
                  <c:v>0.69815789473684231</c:v>
                </c:pt>
                <c:pt idx="22">
                  <c:v>0.69500000000000006</c:v>
                </c:pt>
                <c:pt idx="23">
                  <c:v>0.69</c:v>
                </c:pt>
                <c:pt idx="24">
                  <c:v>0.68</c:v>
                </c:pt>
                <c:pt idx="25">
                  <c:v>0.66857142857142848</c:v>
                </c:pt>
                <c:pt idx="26">
                  <c:v>0.66</c:v>
                </c:pt>
                <c:pt idx="27">
                  <c:v>0.66</c:v>
                </c:pt>
                <c:pt idx="28">
                  <c:v>0.66</c:v>
                </c:pt>
                <c:pt idx="29">
                  <c:v>0.65399999999999991</c:v>
                </c:pt>
                <c:pt idx="30">
                  <c:v>0.65</c:v>
                </c:pt>
                <c:pt idx="31">
                  <c:v>0.65</c:v>
                </c:pt>
                <c:pt idx="32">
                  <c:v>0.64624999999999999</c:v>
                </c:pt>
                <c:pt idx="33">
                  <c:v>0.63800000000000001</c:v>
                </c:pt>
                <c:pt idx="34">
                  <c:v>0.625</c:v>
                </c:pt>
                <c:pt idx="35">
                  <c:v>0.62</c:v>
                </c:pt>
                <c:pt idx="36">
                  <c:v>0.61833333333333329</c:v>
                </c:pt>
                <c:pt idx="37">
                  <c:v>0.61250000000000004</c:v>
                </c:pt>
                <c:pt idx="38">
                  <c:v>0.61</c:v>
                </c:pt>
                <c:pt idx="39">
                  <c:v>0.60818181818181816</c:v>
                </c:pt>
                <c:pt idx="40">
                  <c:v>0.60333333333333339</c:v>
                </c:pt>
                <c:pt idx="41">
                  <c:v>0.6</c:v>
                </c:pt>
                <c:pt idx="42">
                  <c:v>0.6</c:v>
                </c:pt>
                <c:pt idx="43">
                  <c:v>0.6</c:v>
                </c:pt>
                <c:pt idx="44">
                  <c:v>0.6</c:v>
                </c:pt>
                <c:pt idx="45">
                  <c:v>0.59791666666666665</c:v>
                </c:pt>
                <c:pt idx="46">
                  <c:v>0.59510204081632645</c:v>
                </c:pt>
                <c:pt idx="47">
                  <c:v>0.59377682403433485</c:v>
                </c:pt>
                <c:pt idx="48">
                  <c:v>0.59</c:v>
                </c:pt>
                <c:pt idx="49">
                  <c:v>0.5892857142857143</c:v>
                </c:pt>
                <c:pt idx="50">
                  <c:v>0.58846153846153848</c:v>
                </c:pt>
                <c:pt idx="51">
                  <c:v>0.58269230769230784</c:v>
                </c:pt>
                <c:pt idx="52">
                  <c:v>0.57999999999999996</c:v>
                </c:pt>
                <c:pt idx="53">
                  <c:v>0.57999999999999996</c:v>
                </c:pt>
                <c:pt idx="54">
                  <c:v>0.56999999999999995</c:v>
                </c:pt>
                <c:pt idx="55">
                  <c:v>0.56900000000000006</c:v>
                </c:pt>
                <c:pt idx="56">
                  <c:v>0.56666666666666665</c:v>
                </c:pt>
                <c:pt idx="57">
                  <c:v>0.56499999999999995</c:v>
                </c:pt>
                <c:pt idx="58">
                  <c:v>0.56333333333333335</c:v>
                </c:pt>
                <c:pt idx="59">
                  <c:v>0.5625</c:v>
                </c:pt>
                <c:pt idx="60">
                  <c:v>0.55000000000000004</c:v>
                </c:pt>
                <c:pt idx="61">
                  <c:v>0.55000000000000004</c:v>
                </c:pt>
                <c:pt idx="62">
                  <c:v>0.54333333333333333</c:v>
                </c:pt>
                <c:pt idx="63">
                  <c:v>0.54333333333333333</c:v>
                </c:pt>
                <c:pt idx="64">
                  <c:v>0.54</c:v>
                </c:pt>
                <c:pt idx="65">
                  <c:v>0.54</c:v>
                </c:pt>
                <c:pt idx="66">
                  <c:v>0.53900000000000003</c:v>
                </c:pt>
                <c:pt idx="67">
                  <c:v>0.53333333333333333</c:v>
                </c:pt>
                <c:pt idx="68">
                  <c:v>0.53</c:v>
                </c:pt>
                <c:pt idx="69">
                  <c:v>0.53</c:v>
                </c:pt>
                <c:pt idx="70">
                  <c:v>0.52909090909090917</c:v>
                </c:pt>
                <c:pt idx="71">
                  <c:v>0.52500000000000002</c:v>
                </c:pt>
                <c:pt idx="72">
                  <c:v>0.52375000000000005</c:v>
                </c:pt>
                <c:pt idx="73">
                  <c:v>0.52333333333333332</c:v>
                </c:pt>
                <c:pt idx="74">
                  <c:v>0.52166666666666661</c:v>
                </c:pt>
                <c:pt idx="75">
                  <c:v>0.51500000000000001</c:v>
                </c:pt>
                <c:pt idx="76">
                  <c:v>0.51437499999999992</c:v>
                </c:pt>
                <c:pt idx="77">
                  <c:v>0.51333333333333331</c:v>
                </c:pt>
                <c:pt idx="78">
                  <c:v>0.51318181818181818</c:v>
                </c:pt>
                <c:pt idx="79">
                  <c:v>0.5116666666666666</c:v>
                </c:pt>
                <c:pt idx="80">
                  <c:v>0.51</c:v>
                </c:pt>
                <c:pt idx="81">
                  <c:v>0.51</c:v>
                </c:pt>
                <c:pt idx="82">
                  <c:v>0.505</c:v>
                </c:pt>
                <c:pt idx="83">
                  <c:v>0.505</c:v>
                </c:pt>
                <c:pt idx="84">
                  <c:v>0.5</c:v>
                </c:pt>
                <c:pt idx="85">
                  <c:v>0.49111111111111111</c:v>
                </c:pt>
                <c:pt idx="86">
                  <c:v>0.49</c:v>
                </c:pt>
                <c:pt idx="87">
                  <c:v>0.49</c:v>
                </c:pt>
                <c:pt idx="88">
                  <c:v>0.48500000000000004</c:v>
                </c:pt>
                <c:pt idx="89">
                  <c:v>0.4804347826086956</c:v>
                </c:pt>
                <c:pt idx="90">
                  <c:v>0.48</c:v>
                </c:pt>
                <c:pt idx="91">
                  <c:v>0.48</c:v>
                </c:pt>
                <c:pt idx="92">
                  <c:v>0.48</c:v>
                </c:pt>
                <c:pt idx="93">
                  <c:v>0.47</c:v>
                </c:pt>
                <c:pt idx="94">
                  <c:v>0.47</c:v>
                </c:pt>
                <c:pt idx="95">
                  <c:v>0.46499999999999997</c:v>
                </c:pt>
                <c:pt idx="96">
                  <c:v>0.46333333333333337</c:v>
                </c:pt>
                <c:pt idx="97">
                  <c:v>0.46</c:v>
                </c:pt>
                <c:pt idx="98">
                  <c:v>0.45999999999999996</c:v>
                </c:pt>
                <c:pt idx="99">
                  <c:v>0.45083333333333336</c:v>
                </c:pt>
                <c:pt idx="100">
                  <c:v>0.45</c:v>
                </c:pt>
                <c:pt idx="101">
                  <c:v>0.45</c:v>
                </c:pt>
                <c:pt idx="102">
                  <c:v>0.45</c:v>
                </c:pt>
                <c:pt idx="103">
                  <c:v>0.44900000000000001</c:v>
                </c:pt>
                <c:pt idx="104">
                  <c:v>0.44846153846153847</c:v>
                </c:pt>
                <c:pt idx="105">
                  <c:v>0.4466666666666666</c:v>
                </c:pt>
                <c:pt idx="106">
                  <c:v>0.44500000000000001</c:v>
                </c:pt>
                <c:pt idx="107">
                  <c:v>0.44333333333333336</c:v>
                </c:pt>
                <c:pt idx="108">
                  <c:v>0.44230769230769229</c:v>
                </c:pt>
                <c:pt idx="109">
                  <c:v>0.44166666666666665</c:v>
                </c:pt>
                <c:pt idx="110">
                  <c:v>0.44000000000000006</c:v>
                </c:pt>
                <c:pt idx="111">
                  <c:v>0.44</c:v>
                </c:pt>
                <c:pt idx="112">
                  <c:v>0.44</c:v>
                </c:pt>
                <c:pt idx="113">
                  <c:v>0.43962962962962954</c:v>
                </c:pt>
                <c:pt idx="114">
                  <c:v>0.43666666666666659</c:v>
                </c:pt>
                <c:pt idx="115">
                  <c:v>0.434</c:v>
                </c:pt>
                <c:pt idx="116">
                  <c:v>0.43</c:v>
                </c:pt>
                <c:pt idx="117">
                  <c:v>0.43</c:v>
                </c:pt>
                <c:pt idx="118">
                  <c:v>0.42666666666666669</c:v>
                </c:pt>
                <c:pt idx="119">
                  <c:v>0.42599999999999999</c:v>
                </c:pt>
                <c:pt idx="120">
                  <c:v>0.42499999999999999</c:v>
                </c:pt>
                <c:pt idx="121">
                  <c:v>0.42449999999999993</c:v>
                </c:pt>
                <c:pt idx="122">
                  <c:v>0.42041666666666672</c:v>
                </c:pt>
                <c:pt idx="123">
                  <c:v>0.42</c:v>
                </c:pt>
                <c:pt idx="124">
                  <c:v>0.42</c:v>
                </c:pt>
                <c:pt idx="125">
                  <c:v>0.42</c:v>
                </c:pt>
                <c:pt idx="126">
                  <c:v>0.41874999999999996</c:v>
                </c:pt>
                <c:pt idx="127">
                  <c:v>0.4168421052631579</c:v>
                </c:pt>
                <c:pt idx="128">
                  <c:v>0.41333333333333333</c:v>
                </c:pt>
                <c:pt idx="129">
                  <c:v>0.41000000000000003</c:v>
                </c:pt>
                <c:pt idx="130">
                  <c:v>0.40818181818181815</c:v>
                </c:pt>
                <c:pt idx="131">
                  <c:v>0.40500000000000003</c:v>
                </c:pt>
                <c:pt idx="132">
                  <c:v>0.4</c:v>
                </c:pt>
                <c:pt idx="133">
                  <c:v>0.4</c:v>
                </c:pt>
                <c:pt idx="134">
                  <c:v>0.4</c:v>
                </c:pt>
                <c:pt idx="135">
                  <c:v>0.39333333333333337</c:v>
                </c:pt>
                <c:pt idx="136">
                  <c:v>0.39</c:v>
                </c:pt>
                <c:pt idx="137">
                  <c:v>0.39</c:v>
                </c:pt>
                <c:pt idx="138">
                  <c:v>0.38999999999999996</c:v>
                </c:pt>
                <c:pt idx="139">
                  <c:v>0.38285714285714301</c:v>
                </c:pt>
                <c:pt idx="140">
                  <c:v>0.38181818181818189</c:v>
                </c:pt>
                <c:pt idx="141">
                  <c:v>0.38</c:v>
                </c:pt>
                <c:pt idx="142">
                  <c:v>0.38</c:v>
                </c:pt>
                <c:pt idx="143">
                  <c:v>0.38</c:v>
                </c:pt>
                <c:pt idx="144">
                  <c:v>0.37999999999999995</c:v>
                </c:pt>
                <c:pt idx="145">
                  <c:v>0.3775</c:v>
                </c:pt>
                <c:pt idx="146">
                  <c:v>0.37399999999999994</c:v>
                </c:pt>
                <c:pt idx="147">
                  <c:v>0.36</c:v>
                </c:pt>
                <c:pt idx="148">
                  <c:v>0.36</c:v>
                </c:pt>
                <c:pt idx="149">
                  <c:v>0.35</c:v>
                </c:pt>
                <c:pt idx="150">
                  <c:v>0.35</c:v>
                </c:pt>
                <c:pt idx="151">
                  <c:v>0.35</c:v>
                </c:pt>
                <c:pt idx="152">
                  <c:v>0.34250000000000003</c:v>
                </c:pt>
                <c:pt idx="153">
                  <c:v>0.33500000000000002</c:v>
                </c:pt>
                <c:pt idx="154">
                  <c:v>0.33</c:v>
                </c:pt>
                <c:pt idx="155">
                  <c:v>0.33</c:v>
                </c:pt>
                <c:pt idx="156">
                  <c:v>0.32363636363636372</c:v>
                </c:pt>
                <c:pt idx="157">
                  <c:v>0.32100000000000001</c:v>
                </c:pt>
                <c:pt idx="158">
                  <c:v>0.318</c:v>
                </c:pt>
                <c:pt idx="159">
                  <c:v>0.31777777777777777</c:v>
                </c:pt>
                <c:pt idx="160">
                  <c:v>0.31428571428571433</c:v>
                </c:pt>
                <c:pt idx="161">
                  <c:v>0.29500000000000004</c:v>
                </c:pt>
                <c:pt idx="162">
                  <c:v>0.28999999999999998</c:v>
                </c:pt>
                <c:pt idx="163">
                  <c:v>0.28249999999999997</c:v>
                </c:pt>
                <c:pt idx="164">
                  <c:v>0.27</c:v>
                </c:pt>
                <c:pt idx="165">
                  <c:v>0.27</c:v>
                </c:pt>
                <c:pt idx="166">
                  <c:v>0.26999999999999996</c:v>
                </c:pt>
                <c:pt idx="167">
                  <c:v>0.25666666666666665</c:v>
                </c:pt>
                <c:pt idx="168">
                  <c:v>0.25</c:v>
                </c:pt>
                <c:pt idx="169">
                  <c:v>0.24666666666666667</c:v>
                </c:pt>
                <c:pt idx="170">
                  <c:v>0.23833333333333329</c:v>
                </c:pt>
                <c:pt idx="171">
                  <c:v>0.23499999999999999</c:v>
                </c:pt>
                <c:pt idx="172">
                  <c:v>0.23499999999999999</c:v>
                </c:pt>
                <c:pt idx="173">
                  <c:v>0.23294117647058821</c:v>
                </c:pt>
                <c:pt idx="174">
                  <c:v>0.23</c:v>
                </c:pt>
                <c:pt idx="175">
                  <c:v>0.215</c:v>
                </c:pt>
                <c:pt idx="176">
                  <c:v>0.21</c:v>
                </c:pt>
                <c:pt idx="177">
                  <c:v>0.2</c:v>
                </c:pt>
                <c:pt idx="178">
                  <c:v>0.18555555555555556</c:v>
                </c:pt>
                <c:pt idx="179">
                  <c:v>0.17499999999999999</c:v>
                </c:pt>
                <c:pt idx="180">
                  <c:v>0.17</c:v>
                </c:pt>
                <c:pt idx="181">
                  <c:v>0.15999999999999998</c:v>
                </c:pt>
                <c:pt idx="182">
                  <c:v>0.14285714285714285</c:v>
                </c:pt>
                <c:pt idx="183">
                  <c:v>0.14000000000000001</c:v>
                </c:pt>
                <c:pt idx="184">
                  <c:v>0.13666666666666669</c:v>
                </c:pt>
                <c:pt idx="185">
                  <c:v>0.13333333333333333</c:v>
                </c:pt>
                <c:pt idx="186">
                  <c:v>0.13</c:v>
                </c:pt>
                <c:pt idx="187">
                  <c:v>0.13</c:v>
                </c:pt>
                <c:pt idx="188">
                  <c:v>0.13</c:v>
                </c:pt>
                <c:pt idx="189">
                  <c:v>0.12</c:v>
                </c:pt>
                <c:pt idx="190">
                  <c:v>0.115</c:v>
                </c:pt>
                <c:pt idx="191">
                  <c:v>0.1</c:v>
                </c:pt>
                <c:pt idx="192">
                  <c:v>9.5000000000000001E-2</c:v>
                </c:pt>
                <c:pt idx="193">
                  <c:v>9.3333333333333338E-2</c:v>
                </c:pt>
                <c:pt idx="194">
                  <c:v>0.08</c:v>
                </c:pt>
                <c:pt idx="195">
                  <c:v>5.7500000000000002E-2</c:v>
                </c:pt>
                <c:pt idx="196">
                  <c:v>0.05</c:v>
                </c:pt>
                <c:pt idx="197">
                  <c:v>0.05</c:v>
                </c:pt>
                <c:pt idx="198">
                  <c:v>0.03</c:v>
                </c:pt>
                <c:pt idx="199">
                  <c:v>2.5000000000000001E-2</c:v>
                </c:pt>
                <c:pt idx="200">
                  <c:v>0</c:v>
                </c:pt>
                <c:pt idx="201">
                  <c:v>0</c:v>
                </c:pt>
                <c:pt idx="202">
                  <c:v>0</c:v>
                </c:pt>
                <c:pt idx="203">
                  <c:v>0</c:v>
                </c:pt>
                <c:pt idx="204">
                  <c:v>0</c:v>
                </c:pt>
                <c:pt idx="205">
                  <c:v>0</c:v>
                </c:pt>
                <c:pt idx="206">
                  <c:v>0</c:v>
                </c:pt>
                <c:pt idx="207">
                  <c:v>0</c:v>
                </c:pt>
                <c:pt idx="208">
                  <c:v>0</c:v>
                </c:pt>
                <c:pt idx="209">
                  <c:v>0</c:v>
                </c:pt>
                <c:pt idx="210">
                  <c:v>0</c:v>
                </c:pt>
              </c:numCache>
            </c:numRef>
          </c:val>
          <c:extLst>
            <c:ext xmlns:c16="http://schemas.microsoft.com/office/drawing/2014/chart" uri="{C3380CC4-5D6E-409C-BE32-E72D297353CC}">
              <c16:uniqueId val="{00000000-EC2C-4223-A0EB-940875497E76}"/>
            </c:ext>
          </c:extLst>
        </c:ser>
        <c:dLbls>
          <c:showLegendKey val="0"/>
          <c:showVal val="0"/>
          <c:showCatName val="0"/>
          <c:showSerName val="0"/>
          <c:showPercent val="0"/>
          <c:showBubbleSize val="0"/>
        </c:dLbls>
        <c:gapWidth val="150"/>
        <c:shape val="box"/>
        <c:axId val="1064239935"/>
        <c:axId val="1064240415"/>
        <c:axId val="0"/>
      </c:bar3DChart>
      <c:catAx>
        <c:axId val="1064239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240415"/>
        <c:crosses val="autoZero"/>
        <c:auto val="1"/>
        <c:lblAlgn val="ctr"/>
        <c:lblOffset val="100"/>
        <c:noMultiLvlLbl val="0"/>
      </c:catAx>
      <c:valAx>
        <c:axId val="1064240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23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[Amazon case study.xlsx]Tables and Charts!PivotTable3</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Total Reviews per Category</a:t>
            </a:r>
          </a:p>
        </c:rich>
      </c:tx>
      <c:layout>
        <c:manualLayout>
          <c:xMode val="edge"/>
          <c:yMode val="edge"/>
          <c:x val="0.32268700462979405"/>
          <c:y val="0.11269179546579446"/>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and Charts'!$K$3</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'Tables and Charts'!$J$4:$J$215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'Tables and Charts'!$K$4:$K$215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0797-40BB-BA90-A05F358C51AD}"/>
            </c:ext>
          </c:extLst>
        </c:ser>
        <c:dLbls>
          <c:dLblPos val="inEnd"/>
          <c:showLegendKey val="0"/>
          <c:showVal val="0"/>
          <c:showCatName val="0"/>
          <c:showSerName val="0"/>
          <c:showPercent val="0"/>
          <c:showBubbleSize val="0"/>
        </c:dLbls>
        <c:gapWidth val="150"/>
        <c:axId val="906902879"/>
        <c:axId val="906905279"/>
      </c:barChart>
      <c:catAx>
        <c:axId val="90690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6905279"/>
        <c:crosses val="autoZero"/>
        <c:auto val="1"/>
        <c:lblAlgn val="ctr"/>
        <c:lblOffset val="100"/>
        <c:noMultiLvlLbl val="0"/>
      </c:catAx>
      <c:valAx>
        <c:axId val="906905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690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study.xlsx]Tables and Charts!PivotTable6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and Charts'!$W$3</c:f>
              <c:strCache>
                <c:ptCount val="1"/>
                <c:pt idx="0">
                  <c:v>Total</c:v>
                </c:pt>
              </c:strCache>
            </c:strRef>
          </c:tx>
          <c:spPr>
            <a:solidFill>
              <a:schemeClr val="accent1"/>
            </a:solidFill>
            <a:ln>
              <a:noFill/>
            </a:ln>
            <a:effectLst/>
          </c:spPr>
          <c:invertIfNegative val="0"/>
          <c:cat>
            <c:strRef>
              <c:f>'Tables and Charts'!$V$4:$V$96</c:f>
              <c:strCache>
                <c:ptCount val="92"/>
                <c:pt idx="0">
                  <c:v>B098NS6PVG</c:v>
                </c:pt>
                <c:pt idx="1">
                  <c:v>B08HDJ86NZ</c:v>
                </c:pt>
                <c:pt idx="2">
                  <c:v>B09NHVCHS9</c:v>
                </c:pt>
                <c:pt idx="3">
                  <c:v>B01GGKYKQM</c:v>
                </c:pt>
                <c:pt idx="4">
                  <c:v>B08Y1TFSP6</c:v>
                </c:pt>
                <c:pt idx="5">
                  <c:v>B077Z65HSD</c:v>
                </c:pt>
                <c:pt idx="6">
                  <c:v>B09CMP1SC8</c:v>
                </c:pt>
                <c:pt idx="7">
                  <c:v>B07JW9H4J1</c:v>
                </c:pt>
                <c:pt idx="8">
                  <c:v>B09YLXYP7Y</c:v>
                </c:pt>
                <c:pt idx="9">
                  <c:v>B07XLCFSSN</c:v>
                </c:pt>
                <c:pt idx="10">
                  <c:v>B08R69VDHT</c:v>
                </c:pt>
                <c:pt idx="11">
                  <c:v>B082T6V3DT</c:v>
                </c:pt>
                <c:pt idx="12">
                  <c:v>B096MSW6CT</c:v>
                </c:pt>
                <c:pt idx="13">
                  <c:v>B083342NKJ</c:v>
                </c:pt>
                <c:pt idx="14">
                  <c:v>B09C6HXFC1</c:v>
                </c:pt>
                <c:pt idx="15">
                  <c:v>B085DTN6R2</c:v>
                </c:pt>
                <c:pt idx="16">
                  <c:v>B09KLVMZ3B</c:v>
                </c:pt>
                <c:pt idx="17">
                  <c:v>B08CF3B7N1</c:v>
                </c:pt>
                <c:pt idx="18">
                  <c:v>B09W5XR9RT</c:v>
                </c:pt>
                <c:pt idx="19">
                  <c:v>B08CF3D7QR</c:v>
                </c:pt>
                <c:pt idx="20">
                  <c:v>B08DDRGWTJ</c:v>
                </c:pt>
                <c:pt idx="21">
                  <c:v>B08WRWPM22</c:v>
                </c:pt>
                <c:pt idx="22">
                  <c:v>B0B5ZF3NRK</c:v>
                </c:pt>
                <c:pt idx="23">
                  <c:v>B09RZS1NQT</c:v>
                </c:pt>
                <c:pt idx="24">
                  <c:v>B09KGV7WSV</c:v>
                </c:pt>
                <c:pt idx="25">
                  <c:v>B0141EZMAI</c:v>
                </c:pt>
                <c:pt idx="26">
                  <c:v>B0B2DJDCPX</c:v>
                </c:pt>
                <c:pt idx="27">
                  <c:v>B082LSVT4B</c:v>
                </c:pt>
                <c:pt idx="28">
                  <c:v>B09CMM3VGK</c:v>
                </c:pt>
                <c:pt idx="29">
                  <c:v>B082LZGK39</c:v>
                </c:pt>
                <c:pt idx="30">
                  <c:v>B07P681N66</c:v>
                </c:pt>
                <c:pt idx="31">
                  <c:v>B01DEWVZ2C</c:v>
                </c:pt>
                <c:pt idx="32">
                  <c:v>B09YV4MW2T</c:v>
                </c:pt>
                <c:pt idx="33">
                  <c:v>B01FSYQ2A4</c:v>
                </c:pt>
                <c:pt idx="34">
                  <c:v>B0B4DT8MKT</c:v>
                </c:pt>
                <c:pt idx="35">
                  <c:v>B085194JFL</c:v>
                </c:pt>
                <c:pt idx="36">
                  <c:v>B0BDRVFDKP</c:v>
                </c:pt>
                <c:pt idx="37">
                  <c:v>B008FWZGSG</c:v>
                </c:pt>
                <c:pt idx="38">
                  <c:v>B09F6S8BT6</c:v>
                </c:pt>
                <c:pt idx="39">
                  <c:v>B085HY1DGR</c:v>
                </c:pt>
                <c:pt idx="40">
                  <c:v>B09MQSCJQ1</c:v>
                </c:pt>
                <c:pt idx="41">
                  <c:v>B08BCKN299</c:v>
                </c:pt>
                <c:pt idx="42">
                  <c:v>B09Q8HMKZX</c:v>
                </c:pt>
                <c:pt idx="43">
                  <c:v>B08BQ947H3</c:v>
                </c:pt>
                <c:pt idx="44">
                  <c:v>B07RD611Z8</c:v>
                </c:pt>
                <c:pt idx="45">
                  <c:v>B08CDKQ8T6</c:v>
                </c:pt>
                <c:pt idx="46">
                  <c:v>B09Z6WH2N1</c:v>
                </c:pt>
                <c:pt idx="47">
                  <c:v>B01GGKZ0V6</c:v>
                </c:pt>
                <c:pt idx="48">
                  <c:v>B0B3N7LR6K</c:v>
                </c:pt>
                <c:pt idx="49">
                  <c:v>B01M4GGIVU</c:v>
                </c:pt>
                <c:pt idx="50">
                  <c:v>B0B5B6PQCT</c:v>
                </c:pt>
                <c:pt idx="51">
                  <c:v>B07232M876</c:v>
                </c:pt>
                <c:pt idx="52">
                  <c:v>B0B9BD2YL4</c:v>
                </c:pt>
                <c:pt idx="53">
                  <c:v>B08DPLCM6T</c:v>
                </c:pt>
                <c:pt idx="54">
                  <c:v>B00NH11PEY</c:v>
                </c:pt>
                <c:pt idx="55">
                  <c:v>B00NH11KIK</c:v>
                </c:pt>
                <c:pt idx="56">
                  <c:v>B07KRCW6LZ</c:v>
                </c:pt>
                <c:pt idx="57">
                  <c:v>B08K4PSZ3V</c:v>
                </c:pt>
                <c:pt idx="58">
                  <c:v>B09F9YQQ7B</c:v>
                </c:pt>
                <c:pt idx="59">
                  <c:v>B08MTCKDYN</c:v>
                </c:pt>
                <c:pt idx="60">
                  <c:v>B07KSMBL2H</c:v>
                </c:pt>
                <c:pt idx="61">
                  <c:v>B08QSC1XY8</c:v>
                </c:pt>
                <c:pt idx="62">
                  <c:v>B09MT84WV5</c:v>
                </c:pt>
                <c:pt idx="63">
                  <c:v>B0789LZTCJ</c:v>
                </c:pt>
                <c:pt idx="64">
                  <c:v>B09NVPSCQT</c:v>
                </c:pt>
                <c:pt idx="65">
                  <c:v>B08WRBG3XW</c:v>
                </c:pt>
                <c:pt idx="66">
                  <c:v>B09RWZRCP1</c:v>
                </c:pt>
                <c:pt idx="67">
                  <c:v>B0BFWGBX61</c:v>
                </c:pt>
                <c:pt idx="68">
                  <c:v>B09V12K8NT</c:v>
                </c:pt>
                <c:pt idx="69">
                  <c:v>B0BMXMLSMM</c:v>
                </c:pt>
                <c:pt idx="70">
                  <c:v>B07WG8PDCW</c:v>
                </c:pt>
                <c:pt idx="71">
                  <c:v>B078G6ZF5Z</c:v>
                </c:pt>
                <c:pt idx="72">
                  <c:v>B09YV4RG4D</c:v>
                </c:pt>
                <c:pt idx="73">
                  <c:v>B0949SBKMP</c:v>
                </c:pt>
                <c:pt idx="74">
                  <c:v>B09ZQK9X8G</c:v>
                </c:pt>
                <c:pt idx="75">
                  <c:v>B094JNXNPV</c:v>
                </c:pt>
                <c:pt idx="76">
                  <c:v>B0B3MWYCHQ</c:v>
                </c:pt>
                <c:pt idx="77">
                  <c:v>B094YFFSMY</c:v>
                </c:pt>
                <c:pt idx="78">
                  <c:v>B0B3RRWSF6</c:v>
                </c:pt>
                <c:pt idx="79">
                  <c:v>B07DJLFMPS</c:v>
                </c:pt>
                <c:pt idx="80">
                  <c:v>B0B4HJNPV4</c:v>
                </c:pt>
                <c:pt idx="81">
                  <c:v>B096VF5YYF</c:v>
                </c:pt>
                <c:pt idx="82">
                  <c:v>B0B5LVS732</c:v>
                </c:pt>
                <c:pt idx="83">
                  <c:v>B097R25DP7</c:v>
                </c:pt>
                <c:pt idx="84">
                  <c:v>B0B86CDHL1</c:v>
                </c:pt>
                <c:pt idx="85">
                  <c:v>B07GVGTSLN</c:v>
                </c:pt>
                <c:pt idx="86">
                  <c:v>B0B9BXKBC7</c:v>
                </c:pt>
                <c:pt idx="87">
                  <c:v>B0994GFWBH</c:v>
                </c:pt>
                <c:pt idx="88">
                  <c:v>B07XJYYH7L</c:v>
                </c:pt>
                <c:pt idx="89">
                  <c:v>B09C6HWG18</c:v>
                </c:pt>
                <c:pt idx="90">
                  <c:v>B002PD61Y4</c:v>
                </c:pt>
                <c:pt idx="91">
                  <c:v>B08Y1SJVV5</c:v>
                </c:pt>
              </c:strCache>
            </c:strRef>
          </c:cat>
          <c:val>
            <c:numRef>
              <c:f>'Tables and Charts'!$W$4:$W$96</c:f>
              <c:numCache>
                <c:formatCode>General</c:formatCode>
                <c:ptCount val="92"/>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numCache>
            </c:numRef>
          </c:val>
          <c:extLst>
            <c:ext xmlns:c16="http://schemas.microsoft.com/office/drawing/2014/chart" uri="{C3380CC4-5D6E-409C-BE32-E72D297353CC}">
              <c16:uniqueId val="{00000000-1E87-43B1-82ED-6D520A1978FB}"/>
            </c:ext>
          </c:extLst>
        </c:ser>
        <c:dLbls>
          <c:showLegendKey val="0"/>
          <c:showVal val="0"/>
          <c:showCatName val="0"/>
          <c:showSerName val="0"/>
          <c:showPercent val="0"/>
          <c:showBubbleSize val="0"/>
        </c:dLbls>
        <c:gapWidth val="219"/>
        <c:overlap val="-27"/>
        <c:axId val="1442540863"/>
        <c:axId val="1442531743"/>
      </c:barChart>
      <c:catAx>
        <c:axId val="144254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31743"/>
        <c:crosses val="autoZero"/>
        <c:auto val="1"/>
        <c:lblAlgn val="ctr"/>
        <c:lblOffset val="100"/>
        <c:noMultiLvlLbl val="0"/>
      </c:catAx>
      <c:valAx>
        <c:axId val="144253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4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study.xlsx]Tables and Charts!PivotTable11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 and Charts'!$AQ$3</c:f>
              <c:strCache>
                <c:ptCount val="1"/>
                <c:pt idx="0">
                  <c:v>Total</c:v>
                </c:pt>
              </c:strCache>
            </c:strRef>
          </c:tx>
          <c:spPr>
            <a:ln w="28575" cap="rnd">
              <a:solidFill>
                <a:schemeClr val="accent1"/>
              </a:solidFill>
              <a:round/>
            </a:ln>
            <a:effectLst/>
          </c:spPr>
          <c:marker>
            <c:symbol val="none"/>
          </c:marker>
          <c:cat>
            <c:strRef>
              <c:f>'Tables and Charts'!$AP$4:$AP$100</c:f>
              <c:strCache>
                <c:ptCount val="96"/>
                <c:pt idx="0">
                  <c:v>&lt;200</c:v>
                </c:pt>
                <c:pt idx="1">
                  <c:v>200-400</c:v>
                </c:pt>
                <c:pt idx="2">
                  <c:v>400-600</c:v>
                </c:pt>
                <c:pt idx="3">
                  <c:v>600-800</c:v>
                </c:pt>
                <c:pt idx="4">
                  <c:v>800-1000</c:v>
                </c:pt>
                <c:pt idx="5">
                  <c:v>1000-1200</c:v>
                </c:pt>
                <c:pt idx="6">
                  <c:v>1200-1400</c:v>
                </c:pt>
                <c:pt idx="7">
                  <c:v>1400-1600</c:v>
                </c:pt>
                <c:pt idx="8">
                  <c:v>1600-1800</c:v>
                </c:pt>
                <c:pt idx="9">
                  <c:v>1800-2000</c:v>
                </c:pt>
                <c:pt idx="10">
                  <c:v>2000-2200</c:v>
                </c:pt>
                <c:pt idx="11">
                  <c:v>2200-2400</c:v>
                </c:pt>
                <c:pt idx="12">
                  <c:v>2400-2600</c:v>
                </c:pt>
                <c:pt idx="13">
                  <c:v>2600-2800</c:v>
                </c:pt>
                <c:pt idx="14">
                  <c:v>2800-3000</c:v>
                </c:pt>
                <c:pt idx="15">
                  <c:v>3000-3200</c:v>
                </c:pt>
                <c:pt idx="16">
                  <c:v>3200-3400</c:v>
                </c:pt>
                <c:pt idx="17">
                  <c:v>3400-3600</c:v>
                </c:pt>
                <c:pt idx="18">
                  <c:v>3600-3800</c:v>
                </c:pt>
                <c:pt idx="19">
                  <c:v>3800-4000</c:v>
                </c:pt>
                <c:pt idx="20">
                  <c:v>4000-4200</c:v>
                </c:pt>
                <c:pt idx="21">
                  <c:v>4200-4400</c:v>
                </c:pt>
                <c:pt idx="22">
                  <c:v>4400-4600</c:v>
                </c:pt>
                <c:pt idx="23">
                  <c:v>4600-4800</c:v>
                </c:pt>
                <c:pt idx="24">
                  <c:v>4800-5000</c:v>
                </c:pt>
                <c:pt idx="25">
                  <c:v>5200-5400</c:v>
                </c:pt>
                <c:pt idx="26">
                  <c:v>5400-5600</c:v>
                </c:pt>
                <c:pt idx="27">
                  <c:v>5600-5800</c:v>
                </c:pt>
                <c:pt idx="28">
                  <c:v>5800-6000</c:v>
                </c:pt>
                <c:pt idx="29">
                  <c:v>6000-6200</c:v>
                </c:pt>
                <c:pt idx="30">
                  <c:v>6200-6400</c:v>
                </c:pt>
                <c:pt idx="31">
                  <c:v>6400-6600</c:v>
                </c:pt>
                <c:pt idx="32">
                  <c:v>6600-6800</c:v>
                </c:pt>
                <c:pt idx="33">
                  <c:v>6800-7000</c:v>
                </c:pt>
                <c:pt idx="34">
                  <c:v>7000-7200</c:v>
                </c:pt>
                <c:pt idx="35">
                  <c:v>7200-7400</c:v>
                </c:pt>
                <c:pt idx="36">
                  <c:v>7400-7600</c:v>
                </c:pt>
                <c:pt idx="37">
                  <c:v>7600-7800</c:v>
                </c:pt>
                <c:pt idx="38">
                  <c:v>7800-8000</c:v>
                </c:pt>
                <c:pt idx="39">
                  <c:v>8000-8200</c:v>
                </c:pt>
                <c:pt idx="40">
                  <c:v>8200-8400</c:v>
                </c:pt>
                <c:pt idx="41">
                  <c:v>8400-8600</c:v>
                </c:pt>
                <c:pt idx="42">
                  <c:v>8600-8800</c:v>
                </c:pt>
                <c:pt idx="43">
                  <c:v>8800-9000</c:v>
                </c:pt>
                <c:pt idx="44">
                  <c:v>9000-9200</c:v>
                </c:pt>
                <c:pt idx="45">
                  <c:v>9400-9600</c:v>
                </c:pt>
                <c:pt idx="46">
                  <c:v>9600-9800</c:v>
                </c:pt>
                <c:pt idx="47">
                  <c:v>9800-10000</c:v>
                </c:pt>
                <c:pt idx="48">
                  <c:v>10000-10200</c:v>
                </c:pt>
                <c:pt idx="49">
                  <c:v>10200-10400</c:v>
                </c:pt>
                <c:pt idx="50">
                  <c:v>10400-10600</c:v>
                </c:pt>
                <c:pt idx="51">
                  <c:v>10800-11000</c:v>
                </c:pt>
                <c:pt idx="52">
                  <c:v>11400-11600</c:v>
                </c:pt>
                <c:pt idx="53">
                  <c:v>11800-12000</c:v>
                </c:pt>
                <c:pt idx="54">
                  <c:v>12000-12200</c:v>
                </c:pt>
                <c:pt idx="55">
                  <c:v>12400-12600</c:v>
                </c:pt>
                <c:pt idx="56">
                  <c:v>12600-12800</c:v>
                </c:pt>
                <c:pt idx="57">
                  <c:v>12800-13000</c:v>
                </c:pt>
                <c:pt idx="58">
                  <c:v>13400-13600</c:v>
                </c:pt>
                <c:pt idx="59">
                  <c:v>13800-14000</c:v>
                </c:pt>
                <c:pt idx="60">
                  <c:v>14400-14600</c:v>
                </c:pt>
                <c:pt idx="61">
                  <c:v>14800-15000</c:v>
                </c:pt>
                <c:pt idx="62">
                  <c:v>15400-15600</c:v>
                </c:pt>
                <c:pt idx="63">
                  <c:v>15800-16000</c:v>
                </c:pt>
                <c:pt idx="64">
                  <c:v>16400-16600</c:v>
                </c:pt>
                <c:pt idx="65">
                  <c:v>16800-17000</c:v>
                </c:pt>
                <c:pt idx="66">
                  <c:v>17800-18000</c:v>
                </c:pt>
                <c:pt idx="67">
                  <c:v>18400-18600</c:v>
                </c:pt>
                <c:pt idx="68">
                  <c:v>18800-19000</c:v>
                </c:pt>
                <c:pt idx="69">
                  <c:v>19800-20000</c:v>
                </c:pt>
                <c:pt idx="70">
                  <c:v>20800-21000</c:v>
                </c:pt>
                <c:pt idx="71">
                  <c:v>21800-22000</c:v>
                </c:pt>
                <c:pt idx="72">
                  <c:v>22800-23000</c:v>
                </c:pt>
                <c:pt idx="73">
                  <c:v>23800-24000</c:v>
                </c:pt>
                <c:pt idx="74">
                  <c:v>24400-24600</c:v>
                </c:pt>
                <c:pt idx="75">
                  <c:v>24800-25000</c:v>
                </c:pt>
                <c:pt idx="76">
                  <c:v>26800-27000</c:v>
                </c:pt>
                <c:pt idx="77">
                  <c:v>27800-28000</c:v>
                </c:pt>
                <c:pt idx="78">
                  <c:v>28800-29000</c:v>
                </c:pt>
                <c:pt idx="79">
                  <c:v>29800-30000</c:v>
                </c:pt>
                <c:pt idx="80">
                  <c:v>30800-31000</c:v>
                </c:pt>
                <c:pt idx="81">
                  <c:v>31800-32000</c:v>
                </c:pt>
                <c:pt idx="82">
                  <c:v>32800-33000</c:v>
                </c:pt>
                <c:pt idx="83">
                  <c:v>33800-34000</c:v>
                </c:pt>
                <c:pt idx="84">
                  <c:v>34800-35000</c:v>
                </c:pt>
                <c:pt idx="85">
                  <c:v>35800-36000</c:v>
                </c:pt>
                <c:pt idx="86">
                  <c:v>37200-37400</c:v>
                </c:pt>
                <c:pt idx="87">
                  <c:v>37800-38000</c:v>
                </c:pt>
                <c:pt idx="88">
                  <c:v>42800-43000</c:v>
                </c:pt>
                <c:pt idx="89">
                  <c:v>44800-45000</c:v>
                </c:pt>
                <c:pt idx="90">
                  <c:v>45800-46000</c:v>
                </c:pt>
                <c:pt idx="91">
                  <c:v>46800-47000</c:v>
                </c:pt>
                <c:pt idx="92">
                  <c:v>47800-48000</c:v>
                </c:pt>
                <c:pt idx="93">
                  <c:v>54800-55000</c:v>
                </c:pt>
                <c:pt idx="94">
                  <c:v>61800-62000</c:v>
                </c:pt>
                <c:pt idx="95">
                  <c:v>77800-78000</c:v>
                </c:pt>
              </c:strCache>
            </c:strRef>
          </c:cat>
          <c:val>
            <c:numRef>
              <c:f>'Tables and Charts'!$AQ$4:$AQ$100</c:f>
              <c:numCache>
                <c:formatCode>General</c:formatCode>
                <c:ptCount val="96"/>
                <c:pt idx="0">
                  <c:v>199</c:v>
                </c:pt>
                <c:pt idx="1">
                  <c:v>300</c:v>
                </c:pt>
                <c:pt idx="2">
                  <c:v>141</c:v>
                </c:pt>
                <c:pt idx="3">
                  <c:v>99</c:v>
                </c:pt>
                <c:pt idx="4">
                  <c:v>89</c:v>
                </c:pt>
                <c:pt idx="5">
                  <c:v>64</c:v>
                </c:pt>
                <c:pt idx="6">
                  <c:v>56</c:v>
                </c:pt>
                <c:pt idx="7">
                  <c:v>71</c:v>
                </c:pt>
                <c:pt idx="8">
                  <c:v>42</c:v>
                </c:pt>
                <c:pt idx="9">
                  <c:v>42</c:v>
                </c:pt>
                <c:pt idx="10">
                  <c:v>23</c:v>
                </c:pt>
                <c:pt idx="11">
                  <c:v>13</c:v>
                </c:pt>
                <c:pt idx="12">
                  <c:v>28</c:v>
                </c:pt>
                <c:pt idx="13">
                  <c:v>15</c:v>
                </c:pt>
                <c:pt idx="14">
                  <c:v>16</c:v>
                </c:pt>
                <c:pt idx="15">
                  <c:v>7</c:v>
                </c:pt>
                <c:pt idx="16">
                  <c:v>14</c:v>
                </c:pt>
                <c:pt idx="17">
                  <c:v>8</c:v>
                </c:pt>
                <c:pt idx="18">
                  <c:v>9</c:v>
                </c:pt>
                <c:pt idx="19">
                  <c:v>7</c:v>
                </c:pt>
                <c:pt idx="20">
                  <c:v>1</c:v>
                </c:pt>
                <c:pt idx="21">
                  <c:v>1</c:v>
                </c:pt>
                <c:pt idx="22">
                  <c:v>3</c:v>
                </c:pt>
                <c:pt idx="23">
                  <c:v>4</c:v>
                </c:pt>
                <c:pt idx="24">
                  <c:v>7</c:v>
                </c:pt>
                <c:pt idx="25">
                  <c:v>3</c:v>
                </c:pt>
                <c:pt idx="26">
                  <c:v>5</c:v>
                </c:pt>
                <c:pt idx="27">
                  <c:v>2</c:v>
                </c:pt>
                <c:pt idx="28">
                  <c:v>7</c:v>
                </c:pt>
                <c:pt idx="29">
                  <c:v>4</c:v>
                </c:pt>
                <c:pt idx="30">
                  <c:v>3</c:v>
                </c:pt>
                <c:pt idx="31">
                  <c:v>10</c:v>
                </c:pt>
                <c:pt idx="32">
                  <c:v>1</c:v>
                </c:pt>
                <c:pt idx="33">
                  <c:v>7</c:v>
                </c:pt>
                <c:pt idx="34">
                  <c:v>1</c:v>
                </c:pt>
                <c:pt idx="35">
                  <c:v>3</c:v>
                </c:pt>
                <c:pt idx="36">
                  <c:v>2</c:v>
                </c:pt>
                <c:pt idx="37">
                  <c:v>2</c:v>
                </c:pt>
                <c:pt idx="38">
                  <c:v>4</c:v>
                </c:pt>
                <c:pt idx="39">
                  <c:v>1</c:v>
                </c:pt>
                <c:pt idx="40">
                  <c:v>1</c:v>
                </c:pt>
                <c:pt idx="41">
                  <c:v>6</c:v>
                </c:pt>
                <c:pt idx="42">
                  <c:v>4</c:v>
                </c:pt>
                <c:pt idx="43">
                  <c:v>8</c:v>
                </c:pt>
                <c:pt idx="44">
                  <c:v>1</c:v>
                </c:pt>
                <c:pt idx="45">
                  <c:v>5</c:v>
                </c:pt>
                <c:pt idx="46">
                  <c:v>1</c:v>
                </c:pt>
                <c:pt idx="47">
                  <c:v>3</c:v>
                </c:pt>
                <c:pt idx="48">
                  <c:v>1</c:v>
                </c:pt>
                <c:pt idx="49">
                  <c:v>1</c:v>
                </c:pt>
                <c:pt idx="50">
                  <c:v>2</c:v>
                </c:pt>
                <c:pt idx="51">
                  <c:v>4</c:v>
                </c:pt>
                <c:pt idx="52">
                  <c:v>1</c:v>
                </c:pt>
                <c:pt idx="53">
                  <c:v>1</c:v>
                </c:pt>
                <c:pt idx="54">
                  <c:v>1</c:v>
                </c:pt>
                <c:pt idx="55">
                  <c:v>3</c:v>
                </c:pt>
                <c:pt idx="56">
                  <c:v>1</c:v>
                </c:pt>
                <c:pt idx="57">
                  <c:v>8</c:v>
                </c:pt>
                <c:pt idx="58">
                  <c:v>4</c:v>
                </c:pt>
                <c:pt idx="59">
                  <c:v>13</c:v>
                </c:pt>
                <c:pt idx="60">
                  <c:v>2</c:v>
                </c:pt>
                <c:pt idx="61">
                  <c:v>2</c:v>
                </c:pt>
                <c:pt idx="62">
                  <c:v>7</c:v>
                </c:pt>
                <c:pt idx="63">
                  <c:v>3</c:v>
                </c:pt>
                <c:pt idx="64">
                  <c:v>2</c:v>
                </c:pt>
                <c:pt idx="65">
                  <c:v>6</c:v>
                </c:pt>
                <c:pt idx="66">
                  <c:v>1</c:v>
                </c:pt>
                <c:pt idx="67">
                  <c:v>1</c:v>
                </c:pt>
                <c:pt idx="68">
                  <c:v>4</c:v>
                </c:pt>
                <c:pt idx="69">
                  <c:v>3</c:v>
                </c:pt>
                <c:pt idx="70">
                  <c:v>4</c:v>
                </c:pt>
                <c:pt idx="71">
                  <c:v>3</c:v>
                </c:pt>
                <c:pt idx="72">
                  <c:v>1</c:v>
                </c:pt>
                <c:pt idx="73">
                  <c:v>2</c:v>
                </c:pt>
                <c:pt idx="74">
                  <c:v>1</c:v>
                </c:pt>
                <c:pt idx="75">
                  <c:v>3</c:v>
                </c:pt>
                <c:pt idx="76">
                  <c:v>3</c:v>
                </c:pt>
                <c:pt idx="77">
                  <c:v>2</c:v>
                </c:pt>
                <c:pt idx="78">
                  <c:v>3</c:v>
                </c:pt>
                <c:pt idx="79">
                  <c:v>4</c:v>
                </c:pt>
                <c:pt idx="80">
                  <c:v>2</c:v>
                </c:pt>
                <c:pt idx="81">
                  <c:v>1</c:v>
                </c:pt>
                <c:pt idx="82">
                  <c:v>6</c:v>
                </c:pt>
                <c:pt idx="83">
                  <c:v>1</c:v>
                </c:pt>
                <c:pt idx="84">
                  <c:v>1</c:v>
                </c:pt>
                <c:pt idx="85">
                  <c:v>1</c:v>
                </c:pt>
                <c:pt idx="86">
                  <c:v>1</c:v>
                </c:pt>
                <c:pt idx="87">
                  <c:v>2</c:v>
                </c:pt>
                <c:pt idx="88">
                  <c:v>2</c:v>
                </c:pt>
                <c:pt idx="89">
                  <c:v>1</c:v>
                </c:pt>
                <c:pt idx="90">
                  <c:v>1</c:v>
                </c:pt>
                <c:pt idx="91">
                  <c:v>1</c:v>
                </c:pt>
                <c:pt idx="92">
                  <c:v>2</c:v>
                </c:pt>
                <c:pt idx="93">
                  <c:v>1</c:v>
                </c:pt>
                <c:pt idx="94">
                  <c:v>1</c:v>
                </c:pt>
                <c:pt idx="95">
                  <c:v>1</c:v>
                </c:pt>
              </c:numCache>
            </c:numRef>
          </c:val>
          <c:smooth val="0"/>
          <c:extLst>
            <c:ext xmlns:c16="http://schemas.microsoft.com/office/drawing/2014/chart" uri="{C3380CC4-5D6E-409C-BE32-E72D297353CC}">
              <c16:uniqueId val="{00000000-91C4-46EE-8D83-57B80BC83351}"/>
            </c:ext>
          </c:extLst>
        </c:ser>
        <c:dLbls>
          <c:showLegendKey val="0"/>
          <c:showVal val="0"/>
          <c:showCatName val="0"/>
          <c:showSerName val="0"/>
          <c:showPercent val="0"/>
          <c:showBubbleSize val="0"/>
        </c:dLbls>
        <c:smooth val="0"/>
        <c:axId val="1442521183"/>
        <c:axId val="1442501023"/>
      </c:lineChart>
      <c:catAx>
        <c:axId val="144252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01023"/>
        <c:crosses val="autoZero"/>
        <c:auto val="1"/>
        <c:lblAlgn val="ctr"/>
        <c:lblOffset val="100"/>
        <c:noMultiLvlLbl val="0"/>
      </c:catAx>
      <c:valAx>
        <c:axId val="1442501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2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[Amazon case study.xlsx]Tables and Charts!PivotTable3</c:name>
    <c:fmtId val="1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Total Reviews per Category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and Charts'!$K$3</c:f>
              <c:strCache>
                <c:ptCount val="1"/>
                <c:pt idx="0">
                  <c:v>Total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'Tables and Charts'!$J$4:$J$215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'Tables and Charts'!$K$4:$K$215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ADE4-4591-9C1D-6BFA07F6BDA9}"/>
            </c:ext>
          </c:extLst>
        </c:ser>
        <c:dLbls>
          <c:showLegendKey val="0"/>
          <c:showVal val="0"/>
          <c:showCatName val="0"/>
          <c:showSerName val="0"/>
          <c:showPercent val="0"/>
          <c:showBubbleSize val="0"/>
        </c:dLbls>
        <c:gapWidth val="150"/>
        <c:axId val="906902879"/>
        <c:axId val="906905279"/>
      </c:barChart>
      <c:catAx>
        <c:axId val="90690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6905279"/>
        <c:crosses val="autoZero"/>
        <c:auto val="1"/>
        <c:lblAlgn val="ctr"/>
        <c:lblOffset val="100"/>
        <c:noMultiLvlLbl val="0"/>
      </c:catAx>
      <c:valAx>
        <c:axId val="906905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690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study.xlsx]Tables and Charts!PivotTable6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and Charts'!$W$3</c:f>
              <c:strCache>
                <c:ptCount val="1"/>
                <c:pt idx="0">
                  <c:v>Total</c:v>
                </c:pt>
              </c:strCache>
            </c:strRef>
          </c:tx>
          <c:spPr>
            <a:solidFill>
              <a:schemeClr val="accent1"/>
            </a:solidFill>
            <a:ln>
              <a:noFill/>
            </a:ln>
            <a:effectLst/>
          </c:spPr>
          <c:invertIfNegative val="0"/>
          <c:cat>
            <c:strRef>
              <c:f>'Tables and Charts'!$V$4:$V$96</c:f>
              <c:strCache>
                <c:ptCount val="92"/>
                <c:pt idx="0">
                  <c:v>B098NS6PVG</c:v>
                </c:pt>
                <c:pt idx="1">
                  <c:v>B08HDJ86NZ</c:v>
                </c:pt>
                <c:pt idx="2">
                  <c:v>B09NHVCHS9</c:v>
                </c:pt>
                <c:pt idx="3">
                  <c:v>B01GGKYKQM</c:v>
                </c:pt>
                <c:pt idx="4">
                  <c:v>B08Y1TFSP6</c:v>
                </c:pt>
                <c:pt idx="5">
                  <c:v>B077Z65HSD</c:v>
                </c:pt>
                <c:pt idx="6">
                  <c:v>B09CMP1SC8</c:v>
                </c:pt>
                <c:pt idx="7">
                  <c:v>B07JW9H4J1</c:v>
                </c:pt>
                <c:pt idx="8">
                  <c:v>B09YLXYP7Y</c:v>
                </c:pt>
                <c:pt idx="9">
                  <c:v>B07XLCFSSN</c:v>
                </c:pt>
                <c:pt idx="10">
                  <c:v>B08R69VDHT</c:v>
                </c:pt>
                <c:pt idx="11">
                  <c:v>B082T6V3DT</c:v>
                </c:pt>
                <c:pt idx="12">
                  <c:v>B096MSW6CT</c:v>
                </c:pt>
                <c:pt idx="13">
                  <c:v>B083342NKJ</c:v>
                </c:pt>
                <c:pt idx="14">
                  <c:v>B09C6HXFC1</c:v>
                </c:pt>
                <c:pt idx="15">
                  <c:v>B085DTN6R2</c:v>
                </c:pt>
                <c:pt idx="16">
                  <c:v>B09KLVMZ3B</c:v>
                </c:pt>
                <c:pt idx="17">
                  <c:v>B08CF3B7N1</c:v>
                </c:pt>
                <c:pt idx="18">
                  <c:v>B09W5XR9RT</c:v>
                </c:pt>
                <c:pt idx="19">
                  <c:v>B08CF3D7QR</c:v>
                </c:pt>
                <c:pt idx="20">
                  <c:v>B08DDRGWTJ</c:v>
                </c:pt>
                <c:pt idx="21">
                  <c:v>B08WRWPM22</c:v>
                </c:pt>
                <c:pt idx="22">
                  <c:v>B0B5ZF3NRK</c:v>
                </c:pt>
                <c:pt idx="23">
                  <c:v>B09RZS1NQT</c:v>
                </c:pt>
                <c:pt idx="24">
                  <c:v>B09KGV7WSV</c:v>
                </c:pt>
                <c:pt idx="25">
                  <c:v>B0141EZMAI</c:v>
                </c:pt>
                <c:pt idx="26">
                  <c:v>B0B2DJDCPX</c:v>
                </c:pt>
                <c:pt idx="27">
                  <c:v>B082LSVT4B</c:v>
                </c:pt>
                <c:pt idx="28">
                  <c:v>B09CMM3VGK</c:v>
                </c:pt>
                <c:pt idx="29">
                  <c:v>B082LZGK39</c:v>
                </c:pt>
                <c:pt idx="30">
                  <c:v>B07P681N66</c:v>
                </c:pt>
                <c:pt idx="31">
                  <c:v>B01DEWVZ2C</c:v>
                </c:pt>
                <c:pt idx="32">
                  <c:v>B09YV4MW2T</c:v>
                </c:pt>
                <c:pt idx="33">
                  <c:v>B01FSYQ2A4</c:v>
                </c:pt>
                <c:pt idx="34">
                  <c:v>B0B4DT8MKT</c:v>
                </c:pt>
                <c:pt idx="35">
                  <c:v>B085194JFL</c:v>
                </c:pt>
                <c:pt idx="36">
                  <c:v>B0BDRVFDKP</c:v>
                </c:pt>
                <c:pt idx="37">
                  <c:v>B008FWZGSG</c:v>
                </c:pt>
                <c:pt idx="38">
                  <c:v>B09F6S8BT6</c:v>
                </c:pt>
                <c:pt idx="39">
                  <c:v>B085HY1DGR</c:v>
                </c:pt>
                <c:pt idx="40">
                  <c:v>B09MQSCJQ1</c:v>
                </c:pt>
                <c:pt idx="41">
                  <c:v>B08BCKN299</c:v>
                </c:pt>
                <c:pt idx="42">
                  <c:v>B09Q8HMKZX</c:v>
                </c:pt>
                <c:pt idx="43">
                  <c:v>B08BQ947H3</c:v>
                </c:pt>
                <c:pt idx="44">
                  <c:v>B07RD611Z8</c:v>
                </c:pt>
                <c:pt idx="45">
                  <c:v>B08CDKQ8T6</c:v>
                </c:pt>
                <c:pt idx="46">
                  <c:v>B09Z6WH2N1</c:v>
                </c:pt>
                <c:pt idx="47">
                  <c:v>B01GGKZ0V6</c:v>
                </c:pt>
                <c:pt idx="48">
                  <c:v>B0B3N7LR6K</c:v>
                </c:pt>
                <c:pt idx="49">
                  <c:v>B01M4GGIVU</c:v>
                </c:pt>
                <c:pt idx="50">
                  <c:v>B0B5B6PQCT</c:v>
                </c:pt>
                <c:pt idx="51">
                  <c:v>B07232M876</c:v>
                </c:pt>
                <c:pt idx="52">
                  <c:v>B0B9BD2YL4</c:v>
                </c:pt>
                <c:pt idx="53">
                  <c:v>B08DPLCM6T</c:v>
                </c:pt>
                <c:pt idx="54">
                  <c:v>B00NH11PEY</c:v>
                </c:pt>
                <c:pt idx="55">
                  <c:v>B00NH11KIK</c:v>
                </c:pt>
                <c:pt idx="56">
                  <c:v>B07KRCW6LZ</c:v>
                </c:pt>
                <c:pt idx="57">
                  <c:v>B08K4PSZ3V</c:v>
                </c:pt>
                <c:pt idx="58">
                  <c:v>B09F9YQQ7B</c:v>
                </c:pt>
                <c:pt idx="59">
                  <c:v>B08MTCKDYN</c:v>
                </c:pt>
                <c:pt idx="60">
                  <c:v>B07KSMBL2H</c:v>
                </c:pt>
                <c:pt idx="61">
                  <c:v>B08QSC1XY8</c:v>
                </c:pt>
                <c:pt idx="62">
                  <c:v>B09MT84WV5</c:v>
                </c:pt>
                <c:pt idx="63">
                  <c:v>B0789LZTCJ</c:v>
                </c:pt>
                <c:pt idx="64">
                  <c:v>B09NVPSCQT</c:v>
                </c:pt>
                <c:pt idx="65">
                  <c:v>B08WRBG3XW</c:v>
                </c:pt>
                <c:pt idx="66">
                  <c:v>B09RWZRCP1</c:v>
                </c:pt>
                <c:pt idx="67">
                  <c:v>B0BFWGBX61</c:v>
                </c:pt>
                <c:pt idx="68">
                  <c:v>B09V12K8NT</c:v>
                </c:pt>
                <c:pt idx="69">
                  <c:v>B0BMXMLSMM</c:v>
                </c:pt>
                <c:pt idx="70">
                  <c:v>B07WG8PDCW</c:v>
                </c:pt>
                <c:pt idx="71">
                  <c:v>B078G6ZF5Z</c:v>
                </c:pt>
                <c:pt idx="72">
                  <c:v>B09YV4RG4D</c:v>
                </c:pt>
                <c:pt idx="73">
                  <c:v>B0949SBKMP</c:v>
                </c:pt>
                <c:pt idx="74">
                  <c:v>B09ZQK9X8G</c:v>
                </c:pt>
                <c:pt idx="75">
                  <c:v>B094JNXNPV</c:v>
                </c:pt>
                <c:pt idx="76">
                  <c:v>B0B3MWYCHQ</c:v>
                </c:pt>
                <c:pt idx="77">
                  <c:v>B094YFFSMY</c:v>
                </c:pt>
                <c:pt idx="78">
                  <c:v>B0B3RRWSF6</c:v>
                </c:pt>
                <c:pt idx="79">
                  <c:v>B07DJLFMPS</c:v>
                </c:pt>
                <c:pt idx="80">
                  <c:v>B0B4HJNPV4</c:v>
                </c:pt>
                <c:pt idx="81">
                  <c:v>B096VF5YYF</c:v>
                </c:pt>
                <c:pt idx="82">
                  <c:v>B0B5LVS732</c:v>
                </c:pt>
                <c:pt idx="83">
                  <c:v>B097R25DP7</c:v>
                </c:pt>
                <c:pt idx="84">
                  <c:v>B0B86CDHL1</c:v>
                </c:pt>
                <c:pt idx="85">
                  <c:v>B07GVGTSLN</c:v>
                </c:pt>
                <c:pt idx="86">
                  <c:v>B0B9BXKBC7</c:v>
                </c:pt>
                <c:pt idx="87">
                  <c:v>B0994GFWBH</c:v>
                </c:pt>
                <c:pt idx="88">
                  <c:v>B07XJYYH7L</c:v>
                </c:pt>
                <c:pt idx="89">
                  <c:v>B09C6HWG18</c:v>
                </c:pt>
                <c:pt idx="90">
                  <c:v>B002PD61Y4</c:v>
                </c:pt>
                <c:pt idx="91">
                  <c:v>B08Y1SJVV5</c:v>
                </c:pt>
              </c:strCache>
            </c:strRef>
          </c:cat>
          <c:val>
            <c:numRef>
              <c:f>'Tables and Charts'!$W$4:$W$96</c:f>
              <c:numCache>
                <c:formatCode>General</c:formatCode>
                <c:ptCount val="92"/>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numCache>
            </c:numRef>
          </c:val>
          <c:extLst>
            <c:ext xmlns:c16="http://schemas.microsoft.com/office/drawing/2014/chart" uri="{C3380CC4-5D6E-409C-BE32-E72D297353CC}">
              <c16:uniqueId val="{00000000-FAB7-4442-84D3-B6E2438BF929}"/>
            </c:ext>
          </c:extLst>
        </c:ser>
        <c:dLbls>
          <c:showLegendKey val="0"/>
          <c:showVal val="0"/>
          <c:showCatName val="0"/>
          <c:showSerName val="0"/>
          <c:showPercent val="0"/>
          <c:showBubbleSize val="0"/>
        </c:dLbls>
        <c:gapWidth val="219"/>
        <c:overlap val="-27"/>
        <c:axId val="1442540863"/>
        <c:axId val="1442531743"/>
      </c:barChart>
      <c:catAx>
        <c:axId val="144254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31743"/>
        <c:crosses val="autoZero"/>
        <c:auto val="1"/>
        <c:lblAlgn val="ctr"/>
        <c:lblOffset val="100"/>
        <c:noMultiLvlLbl val="0"/>
      </c:catAx>
      <c:valAx>
        <c:axId val="144253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4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study.xlsx]Dashboard!PivotTable10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Dashboard!$AZ$4</c:f>
              <c:strCache>
                <c:ptCount val="1"/>
                <c:pt idx="0">
                  <c:v>Total</c:v>
                </c:pt>
              </c:strCache>
            </c:strRef>
          </c:tx>
          <c:spPr>
            <a:ln w="28575" cap="rnd">
              <a:solidFill>
                <a:schemeClr val="accent3"/>
              </a:solidFill>
              <a:round/>
            </a:ln>
            <a:effectLst/>
          </c:spPr>
          <c:marker>
            <c:symbol val="none"/>
          </c:marker>
          <c:cat>
            <c:strRef>
              <c:f>Dashboard!$AY$5:$AY$685</c:f>
              <c:strCache>
                <c:ptCount val="680"/>
                <c:pt idx="0">
                  <c:v>B002PD61Y4</c:v>
                </c:pt>
                <c:pt idx="1">
                  <c:v>B005FYNT3G</c:v>
                </c:pt>
                <c:pt idx="2">
                  <c:v>B005LJQMZC</c:v>
                </c:pt>
                <c:pt idx="3">
                  <c:v>B006LW0WDQ</c:v>
                </c:pt>
                <c:pt idx="4">
                  <c:v>B0085IATT6</c:v>
                </c:pt>
                <c:pt idx="5">
                  <c:v>B0088TKTY2</c:v>
                </c:pt>
                <c:pt idx="6">
                  <c:v>B008IFXQFU</c:v>
                </c:pt>
                <c:pt idx="7">
                  <c:v>B009VCGPSY</c:v>
                </c:pt>
                <c:pt idx="8">
                  <c:v>B00C3GBCIS</c:v>
                </c:pt>
                <c:pt idx="9">
                  <c:v>B00EYW1U68</c:v>
                </c:pt>
                <c:pt idx="10">
                  <c:v>B00GE55L22</c:v>
                </c:pt>
                <c:pt idx="11">
                  <c:v>B00GGGOYEK</c:v>
                </c:pt>
                <c:pt idx="12">
                  <c:v>B00GGGOYEU</c:v>
                </c:pt>
                <c:pt idx="13">
                  <c:v>B00GZLB57U</c:v>
                </c:pt>
                <c:pt idx="14">
                  <c:v>B00KRCBA6E</c:v>
                </c:pt>
                <c:pt idx="15">
                  <c:v>B00KXULGJQ</c:v>
                </c:pt>
                <c:pt idx="16">
                  <c:v>B00MFPCY5C</c:v>
                </c:pt>
                <c:pt idx="17">
                  <c:v>B00NH11KIK</c:v>
                </c:pt>
                <c:pt idx="18">
                  <c:v>B00NH11PEY</c:v>
                </c:pt>
                <c:pt idx="19">
                  <c:v>B00NH13Q8W</c:v>
                </c:pt>
                <c:pt idx="20">
                  <c:v>B00OFM6PEO</c:v>
                </c:pt>
                <c:pt idx="21">
                  <c:v>B00RFWNJMC</c:v>
                </c:pt>
                <c:pt idx="22">
                  <c:v>B00UGZWM2I</c:v>
                </c:pt>
                <c:pt idx="23">
                  <c:v>B00ZYLMQH0</c:v>
                </c:pt>
                <c:pt idx="24">
                  <c:v>B0141EZMAI</c:v>
                </c:pt>
                <c:pt idx="25">
                  <c:v>B014I8SX4Y</c:v>
                </c:pt>
                <c:pt idx="26">
                  <c:v>B015GX9Y0W</c:v>
                </c:pt>
                <c:pt idx="27">
                  <c:v>B015OW3M1W</c:v>
                </c:pt>
                <c:pt idx="28">
                  <c:v>B0162LYSFS</c:v>
                </c:pt>
                <c:pt idx="29">
                  <c:v>B016MDK4F4</c:v>
                </c:pt>
                <c:pt idx="30">
                  <c:v>B017PDR9N0</c:v>
                </c:pt>
                <c:pt idx="31">
                  <c:v>B0188KPKB2</c:v>
                </c:pt>
                <c:pt idx="32">
                  <c:v>B01C8P29N0</c:v>
                </c:pt>
                <c:pt idx="33">
                  <c:v>B01CS4A5V4</c:v>
                </c:pt>
                <c:pt idx="34">
                  <c:v>B01D5H8LDM</c:v>
                </c:pt>
                <c:pt idx="35">
                  <c:v>B01D5H8ZI8</c:v>
                </c:pt>
                <c:pt idx="36">
                  <c:v>B01D5H90L4</c:v>
                </c:pt>
                <c:pt idx="37">
                  <c:v>B01DEWVZ2C</c:v>
                </c:pt>
                <c:pt idx="38">
                  <c:v>B01DF26V7A</c:v>
                </c:pt>
                <c:pt idx="39">
                  <c:v>B01EZ0X3L8</c:v>
                </c:pt>
                <c:pt idx="40">
                  <c:v>B01F7B2JCI</c:v>
                </c:pt>
                <c:pt idx="41">
                  <c:v>B01FSYQ2A4</c:v>
                </c:pt>
                <c:pt idx="42">
                  <c:v>B01GGKYKQM</c:v>
                </c:pt>
                <c:pt idx="43">
                  <c:v>B01GGKZ0V6</c:v>
                </c:pt>
                <c:pt idx="44">
                  <c:v>B01HJI0FS2</c:v>
                </c:pt>
                <c:pt idx="45">
                  <c:v>B01IOZUHRS</c:v>
                </c:pt>
                <c:pt idx="46">
                  <c:v>B01J8S6X2I</c:v>
                </c:pt>
                <c:pt idx="47">
                  <c:v>B01L8ZNWN2</c:v>
                </c:pt>
                <c:pt idx="48">
                  <c:v>B01LONQBDG</c:v>
                </c:pt>
                <c:pt idx="49">
                  <c:v>B01LWYDEQ7</c:v>
                </c:pt>
                <c:pt idx="50">
                  <c:v>B01LYLJ99X</c:v>
                </c:pt>
                <c:pt idx="51">
                  <c:v>B01M4GGIVU</c:v>
                </c:pt>
                <c:pt idx="52">
                  <c:v>B01M5967SY</c:v>
                </c:pt>
                <c:pt idx="53">
                  <c:v>B01M5F614J</c:v>
                </c:pt>
                <c:pt idx="54">
                  <c:v>B01MRARGBW</c:v>
                </c:pt>
                <c:pt idx="55">
                  <c:v>B01MY839VW</c:v>
                </c:pt>
                <c:pt idx="56">
                  <c:v>B01N6LU1VF</c:v>
                </c:pt>
                <c:pt idx="57">
                  <c:v>B01N90RZ4M</c:v>
                </c:pt>
                <c:pt idx="58">
                  <c:v>B01NBX5RSB</c:v>
                </c:pt>
                <c:pt idx="59">
                  <c:v>B01NCVJMKX</c:v>
                </c:pt>
                <c:pt idx="60">
                  <c:v>B06XGWRKYT</c:v>
                </c:pt>
                <c:pt idx="61">
                  <c:v>B06XR9PR5X</c:v>
                </c:pt>
                <c:pt idx="62">
                  <c:v>B06Y36JKC3</c:v>
                </c:pt>
                <c:pt idx="63">
                  <c:v>B0711PVX6Z</c:v>
                </c:pt>
                <c:pt idx="64">
                  <c:v>B0718ZN31Q</c:v>
                </c:pt>
                <c:pt idx="65">
                  <c:v>B071SDRGWL</c:v>
                </c:pt>
                <c:pt idx="66">
                  <c:v>B071Z8M4KX</c:v>
                </c:pt>
                <c:pt idx="67">
                  <c:v>B07232M876</c:v>
                </c:pt>
                <c:pt idx="68">
                  <c:v>B073BRXPZX</c:v>
                </c:pt>
                <c:pt idx="69">
                  <c:v>B0746JGVDS</c:v>
                </c:pt>
                <c:pt idx="70">
                  <c:v>B0756CLQWL</c:v>
                </c:pt>
                <c:pt idx="71">
                  <c:v>B0758F7KK7</c:v>
                </c:pt>
                <c:pt idx="72">
                  <c:v>B075TJHWVC</c:v>
                </c:pt>
                <c:pt idx="73">
                  <c:v>B075ZTJ9XR</c:v>
                </c:pt>
                <c:pt idx="74">
                  <c:v>B0765B3TH7</c:v>
                </c:pt>
                <c:pt idx="75">
                  <c:v>B076B8G5D8</c:v>
                </c:pt>
                <c:pt idx="76">
                  <c:v>B077Z65HSD</c:v>
                </c:pt>
                <c:pt idx="77">
                  <c:v>B0789LZTCJ</c:v>
                </c:pt>
                <c:pt idx="78">
                  <c:v>B078G6ZF5Z</c:v>
                </c:pt>
                <c:pt idx="79">
                  <c:v>B078W65FJ7</c:v>
                </c:pt>
                <c:pt idx="80">
                  <c:v>B07924P3C5</c:v>
                </c:pt>
                <c:pt idx="81">
                  <c:v>B079Y6JZC8</c:v>
                </c:pt>
                <c:pt idx="82">
                  <c:v>B07B275VN9</c:v>
                </c:pt>
                <c:pt idx="83">
                  <c:v>B07B5XJ572</c:v>
                </c:pt>
                <c:pt idx="84">
                  <c:v>B07BKSSDR2</c:v>
                </c:pt>
                <c:pt idx="85">
                  <c:v>B07CRL2GY6</c:v>
                </c:pt>
                <c:pt idx="86">
                  <c:v>B07CWDX49D</c:v>
                </c:pt>
                <c:pt idx="87">
                  <c:v>B07CWNJLPC</c:v>
                </c:pt>
                <c:pt idx="88">
                  <c:v>B07DC4RZPY</c:v>
                </c:pt>
                <c:pt idx="89">
                  <c:v>B07DJ5KYDZ</c:v>
                </c:pt>
                <c:pt idx="90">
                  <c:v>B07DJLFMPS</c:v>
                </c:pt>
                <c:pt idx="91">
                  <c:v>B07DKZCZ89</c:v>
                </c:pt>
                <c:pt idx="92">
                  <c:v>B07DL1KC3H</c:v>
                </c:pt>
                <c:pt idx="93">
                  <c:v>B07DWFX9YS</c:v>
                </c:pt>
                <c:pt idx="94">
                  <c:v>B07F1P8KNV</c:v>
                </c:pt>
                <c:pt idx="95">
                  <c:v>B07F366Z51</c:v>
                </c:pt>
                <c:pt idx="96">
                  <c:v>B07GMFY9QM</c:v>
                </c:pt>
                <c:pt idx="97">
                  <c:v>B07GPXXNNG</c:v>
                </c:pt>
                <c:pt idx="98">
                  <c:v>B07GQD4K6L</c:v>
                </c:pt>
                <c:pt idx="99">
                  <c:v>B07GVGTSLN</c:v>
                </c:pt>
                <c:pt idx="100">
                  <c:v>B07GVR9TG7</c:v>
                </c:pt>
                <c:pt idx="101">
                  <c:v>B07GXHC691</c:v>
                </c:pt>
                <c:pt idx="102">
                  <c:v>B07GXPDLYQ</c:v>
                </c:pt>
                <c:pt idx="103">
                  <c:v>B07H1S7XW8</c:v>
                </c:pt>
                <c:pt idx="104">
                  <c:v>B07H3WDC4X</c:v>
                </c:pt>
                <c:pt idx="105">
                  <c:v>B07H5PBN54</c:v>
                </c:pt>
                <c:pt idx="106">
                  <c:v>B07H8W9PB6</c:v>
                </c:pt>
                <c:pt idx="107">
                  <c:v>B07HK53XM4</c:v>
                </c:pt>
                <c:pt idx="108">
                  <c:v>B07J2BQZD6</c:v>
                </c:pt>
                <c:pt idx="109">
                  <c:v>B07J2NGB69</c:v>
                </c:pt>
                <c:pt idx="110">
                  <c:v>B07J9KXQCC</c:v>
                </c:pt>
                <c:pt idx="111">
                  <c:v>B07JGDB5M1</c:v>
                </c:pt>
                <c:pt idx="112">
                  <c:v>B07JH1C41D</c:v>
                </c:pt>
                <c:pt idx="113">
                  <c:v>B07JH1CBGW</c:v>
                </c:pt>
                <c:pt idx="114">
                  <c:v>B07JJFSG2B</c:v>
                </c:pt>
                <c:pt idx="115">
                  <c:v>B07JNVF678</c:v>
                </c:pt>
                <c:pt idx="116">
                  <c:v>B07JPJJZ2H</c:v>
                </c:pt>
                <c:pt idx="117">
                  <c:v>B07JPX9CR7</c:v>
                </c:pt>
                <c:pt idx="118">
                  <c:v>B07JQKQ91F</c:v>
                </c:pt>
                <c:pt idx="119">
                  <c:v>B07JW1Y6XV</c:v>
                </c:pt>
                <c:pt idx="120">
                  <c:v>B07JW9H4J1</c:v>
                </c:pt>
                <c:pt idx="121">
                  <c:v>B07KRCW6LZ</c:v>
                </c:pt>
                <c:pt idx="122">
                  <c:v>B07KSMBL2H</c:v>
                </c:pt>
                <c:pt idx="123">
                  <c:v>B07KY3FNQP</c:v>
                </c:pt>
                <c:pt idx="124">
                  <c:v>B07L1N3TJX</c:v>
                </c:pt>
                <c:pt idx="125">
                  <c:v>B07L8KNP5F</c:v>
                </c:pt>
                <c:pt idx="126">
                  <c:v>B07LFWP97N</c:v>
                </c:pt>
                <c:pt idx="127">
                  <c:v>B07LG59NPV</c:v>
                </c:pt>
                <c:pt idx="128">
                  <c:v>B07LGT55SJ</c:v>
                </c:pt>
                <c:pt idx="129">
                  <c:v>B07MSLTW8Z</c:v>
                </c:pt>
                <c:pt idx="130">
                  <c:v>B07N42JB4S</c:v>
                </c:pt>
                <c:pt idx="131">
                  <c:v>B07N8RQ6W7</c:v>
                </c:pt>
                <c:pt idx="132">
                  <c:v>B07NC12T2R</c:v>
                </c:pt>
                <c:pt idx="133">
                  <c:v>B07NCKMXVZ</c:v>
                </c:pt>
                <c:pt idx="134">
                  <c:v>B07NTKGW45</c:v>
                </c:pt>
                <c:pt idx="135">
                  <c:v>B07P434WJY</c:v>
                </c:pt>
                <c:pt idx="136">
                  <c:v>B07P681N66</c:v>
                </c:pt>
                <c:pt idx="137">
                  <c:v>B07PFJ5VQD</c:v>
                </c:pt>
                <c:pt idx="138">
                  <c:v>B07PFJ5W31</c:v>
                </c:pt>
                <c:pt idx="139">
                  <c:v>B07PLHTTB4</c:v>
                </c:pt>
                <c:pt idx="140">
                  <c:v>B07PR1CL3S</c:v>
                </c:pt>
                <c:pt idx="141">
                  <c:v>B07Q4NJQC5</c:v>
                </c:pt>
                <c:pt idx="142">
                  <c:v>B07Q4QV1DL</c:v>
                </c:pt>
                <c:pt idx="143">
                  <c:v>B07QCWY5XV</c:v>
                </c:pt>
                <c:pt idx="144">
                  <c:v>B07QDSN9V6</c:v>
                </c:pt>
                <c:pt idx="145">
                  <c:v>B07QMRHWJD</c:v>
                </c:pt>
                <c:pt idx="146">
                  <c:v>B07QZ3CZ48</c:v>
                </c:pt>
                <c:pt idx="147">
                  <c:v>B07R99NBVB</c:v>
                </c:pt>
                <c:pt idx="148">
                  <c:v>B07RD611Z8</c:v>
                </c:pt>
                <c:pt idx="149">
                  <c:v>B07RY2X9MP</c:v>
                </c:pt>
                <c:pt idx="150">
                  <c:v>B07RZZ1QSW</c:v>
                </c:pt>
                <c:pt idx="151">
                  <c:v>B07S7DCJKS</c:v>
                </c:pt>
                <c:pt idx="152">
                  <c:v>B07S9S86BF</c:v>
                </c:pt>
                <c:pt idx="153">
                  <c:v>B07SLMR1K6</c:v>
                </c:pt>
                <c:pt idx="154">
                  <c:v>B07SLNG3LW</c:v>
                </c:pt>
                <c:pt idx="155">
                  <c:v>B07SYYVP69</c:v>
                </c:pt>
                <c:pt idx="156">
                  <c:v>B07T4D9FNY</c:v>
                </c:pt>
                <c:pt idx="157">
                  <c:v>B07T5DKR5D</c:v>
                </c:pt>
                <c:pt idx="158">
                  <c:v>B07T9FV9YP</c:v>
                </c:pt>
                <c:pt idx="159">
                  <c:v>B07TCN5VR9</c:v>
                </c:pt>
                <c:pt idx="160">
                  <c:v>B07TR5HSR9</c:v>
                </c:pt>
                <c:pt idx="161">
                  <c:v>B07V5YF4ND</c:v>
                </c:pt>
                <c:pt idx="162">
                  <c:v>B07VJ9ZTXS</c:v>
                </c:pt>
                <c:pt idx="163">
                  <c:v>B07VSG5SXZ</c:v>
                </c:pt>
                <c:pt idx="164">
                  <c:v>B07VVXJ2P5</c:v>
                </c:pt>
                <c:pt idx="165">
                  <c:v>B07W14CHV8</c:v>
                </c:pt>
                <c:pt idx="166">
                  <c:v>B07W4HTS8Q</c:v>
                </c:pt>
                <c:pt idx="167">
                  <c:v>B07W6VWZ8C</c:v>
                </c:pt>
                <c:pt idx="168">
                  <c:v>B07W7Z6DVL</c:v>
                </c:pt>
                <c:pt idx="169">
                  <c:v>B07WG8PDCW</c:v>
                </c:pt>
                <c:pt idx="170">
                  <c:v>B07WKB69RS</c:v>
                </c:pt>
                <c:pt idx="171">
                  <c:v>B07WKBD37W</c:v>
                </c:pt>
                <c:pt idx="172">
                  <c:v>B07X963JNS</c:v>
                </c:pt>
                <c:pt idx="173">
                  <c:v>B07XCM6T4N</c:v>
                </c:pt>
                <c:pt idx="174">
                  <c:v>B07XJYYH7L</c:v>
                </c:pt>
                <c:pt idx="175">
                  <c:v>B07XLCFSSN</c:v>
                </c:pt>
                <c:pt idx="176">
                  <c:v>B07Y1RCCW5</c:v>
                </c:pt>
                <c:pt idx="177">
                  <c:v>B07YFWVRCM</c:v>
                </c:pt>
                <c:pt idx="178">
                  <c:v>B07YNHCW6N</c:v>
                </c:pt>
                <c:pt idx="179">
                  <c:v>B07YQ5SN4H</c:v>
                </c:pt>
                <c:pt idx="180">
                  <c:v>B07YTNKVJQ</c:v>
                </c:pt>
                <c:pt idx="181">
                  <c:v>B07YY1BY5B</c:v>
                </c:pt>
                <c:pt idx="182">
                  <c:v>B07Z1X6VFC</c:v>
                </c:pt>
                <c:pt idx="183">
                  <c:v>B07Z1YVP72</c:v>
                </c:pt>
                <c:pt idx="184">
                  <c:v>B07Z1Z77ZZ</c:v>
                </c:pt>
                <c:pt idx="185">
                  <c:v>B07Z3K96FR</c:v>
                </c:pt>
                <c:pt idx="186">
                  <c:v>B07Z53L5QL</c:v>
                </c:pt>
                <c:pt idx="187">
                  <c:v>B07ZKD8T1Q</c:v>
                </c:pt>
                <c:pt idx="188">
                  <c:v>B07ZR4S1G4</c:v>
                </c:pt>
                <c:pt idx="189">
                  <c:v>B0814LP6S9</c:v>
                </c:pt>
                <c:pt idx="190">
                  <c:v>B0814P4L98</c:v>
                </c:pt>
                <c:pt idx="191">
                  <c:v>B0819ZZK5K</c:v>
                </c:pt>
                <c:pt idx="192">
                  <c:v>B081B1JL35</c:v>
                </c:pt>
                <c:pt idx="193">
                  <c:v>B081FG1QYX</c:v>
                </c:pt>
                <c:pt idx="194">
                  <c:v>B081FJWN52</c:v>
                </c:pt>
                <c:pt idx="195">
                  <c:v>B081NHWT6Z</c:v>
                </c:pt>
                <c:pt idx="196">
                  <c:v>B082FTPRSK</c:v>
                </c:pt>
                <c:pt idx="197">
                  <c:v>B082LSVT4B</c:v>
                </c:pt>
                <c:pt idx="198">
                  <c:v>B082LZGK39</c:v>
                </c:pt>
                <c:pt idx="199">
                  <c:v>B082T6GVG9</c:v>
                </c:pt>
                <c:pt idx="200">
                  <c:v>B082T6GVLJ</c:v>
                </c:pt>
                <c:pt idx="201">
                  <c:v>B082T6GXS5</c:v>
                </c:pt>
                <c:pt idx="202">
                  <c:v>B082T6V3DT</c:v>
                </c:pt>
                <c:pt idx="203">
                  <c:v>B0832W3B7Q</c:v>
                </c:pt>
                <c:pt idx="204">
                  <c:v>B0836JGZ74</c:v>
                </c:pt>
                <c:pt idx="205">
                  <c:v>B083GQGT3Z</c:v>
                </c:pt>
                <c:pt idx="206">
                  <c:v>B083J64CBB</c:v>
                </c:pt>
                <c:pt idx="207">
                  <c:v>B083RC4WFJ</c:v>
                </c:pt>
                <c:pt idx="208">
                  <c:v>B0841KQR1Z</c:v>
                </c:pt>
                <c:pt idx="209">
                  <c:v>B08461VC1Z</c:v>
                </c:pt>
                <c:pt idx="210">
                  <c:v>B08498H13H</c:v>
                </c:pt>
                <c:pt idx="211">
                  <c:v>B084BR3QX8</c:v>
                </c:pt>
                <c:pt idx="212">
                  <c:v>B084DTMYWK</c:v>
                </c:pt>
                <c:pt idx="213">
                  <c:v>B084PJSSQ1</c:v>
                </c:pt>
                <c:pt idx="214">
                  <c:v>B085194JFL</c:v>
                </c:pt>
                <c:pt idx="215">
                  <c:v>B0856HNMR7</c:v>
                </c:pt>
                <c:pt idx="216">
                  <c:v>B0856HY85J</c:v>
                </c:pt>
                <c:pt idx="217">
                  <c:v>B085DTN6R2</c:v>
                </c:pt>
                <c:pt idx="218">
                  <c:v>B085HY1DGR</c:v>
                </c:pt>
                <c:pt idx="219">
                  <c:v>B085W8CFLH</c:v>
                </c:pt>
                <c:pt idx="220">
                  <c:v>B086GVRP63</c:v>
                </c:pt>
                <c:pt idx="221">
                  <c:v>B086WMSCN3</c:v>
                </c:pt>
                <c:pt idx="222">
                  <c:v>B0873L7J6X</c:v>
                </c:pt>
                <c:pt idx="223">
                  <c:v>B087JWLZ2K</c:v>
                </c:pt>
                <c:pt idx="224">
                  <c:v>B088ZFJY82</c:v>
                </c:pt>
                <c:pt idx="225">
                  <c:v>B089WB69Y1</c:v>
                </c:pt>
                <c:pt idx="226">
                  <c:v>B08B6XWQ1C</c:v>
                </c:pt>
                <c:pt idx="227">
                  <c:v>B08BCKN299</c:v>
                </c:pt>
                <c:pt idx="228">
                  <c:v>B08BG4M4N7</c:v>
                </c:pt>
                <c:pt idx="229">
                  <c:v>B08C7TYHPB</c:v>
                </c:pt>
                <c:pt idx="230">
                  <c:v>B08CDKQ8T6</c:v>
                </c:pt>
                <c:pt idx="231">
                  <c:v>B08CF3B7N1</c:v>
                </c:pt>
                <c:pt idx="232">
                  <c:v>B08CF3D7QR</c:v>
                </c:pt>
                <c:pt idx="233">
                  <c:v>B08CF4SCNP</c:v>
                </c:pt>
                <c:pt idx="234">
                  <c:v>B08CFCK6CW</c:v>
                </c:pt>
                <c:pt idx="235">
                  <c:v>B08CGW4GYR</c:v>
                </c:pt>
                <c:pt idx="236">
                  <c:v>B08CHKQ8D4</c:v>
                </c:pt>
                <c:pt idx="237">
                  <c:v>B08CKW1KH9</c:v>
                </c:pt>
                <c:pt idx="238">
                  <c:v>B08CNLYKW5</c:v>
                </c:pt>
                <c:pt idx="239">
                  <c:v>B08CRRQK6Z</c:v>
                </c:pt>
                <c:pt idx="240">
                  <c:v>B08CT62BM1</c:v>
                </c:pt>
                <c:pt idx="241">
                  <c:v>B08CTNJ985</c:v>
                </c:pt>
                <c:pt idx="242">
                  <c:v>B08CTQP51L</c:v>
                </c:pt>
                <c:pt idx="243">
                  <c:v>B08CZHGHKH</c:v>
                </c:pt>
                <c:pt idx="244">
                  <c:v>B08D11DZ2W</c:v>
                </c:pt>
                <c:pt idx="245">
                  <c:v>B08D64C9FN</c:v>
                </c:pt>
                <c:pt idx="246">
                  <c:v>B08D6RCM3Q</c:v>
                </c:pt>
                <c:pt idx="247">
                  <c:v>B08D75R3Z1</c:v>
                </c:pt>
                <c:pt idx="248">
                  <c:v>B08D77XZX5</c:v>
                </c:pt>
                <c:pt idx="249">
                  <c:v>B08DCVRW98</c:v>
                </c:pt>
                <c:pt idx="250">
                  <c:v>B08DDRGWTJ</c:v>
                </c:pt>
                <c:pt idx="251">
                  <c:v>B08DPLCM6T</c:v>
                </c:pt>
                <c:pt idx="252">
                  <c:v>B08FB2LNSZ</c:v>
                </c:pt>
                <c:pt idx="253">
                  <c:v>B08FD2VSD9</c:v>
                </c:pt>
                <c:pt idx="254">
                  <c:v>B08FGNPQ9X</c:v>
                </c:pt>
                <c:pt idx="255">
                  <c:v>B08FN6WGDQ</c:v>
                </c:pt>
                <c:pt idx="256">
                  <c:v>B08FTFXNNB</c:v>
                </c:pt>
                <c:pt idx="257">
                  <c:v>B08FY4FG5X</c:v>
                </c:pt>
                <c:pt idx="258">
                  <c:v>B08G1RW2Q3</c:v>
                </c:pt>
                <c:pt idx="259">
                  <c:v>B08G43CCLC</c:v>
                </c:pt>
                <c:pt idx="260">
                  <c:v>B08GJ57MKL</c:v>
                </c:pt>
                <c:pt idx="261">
                  <c:v>B08GJNM9N7</c:v>
                </c:pt>
                <c:pt idx="262">
                  <c:v>B08GM5S4CQ</c:v>
                </c:pt>
                <c:pt idx="263">
                  <c:v>B08GTYFC37</c:v>
                </c:pt>
                <c:pt idx="264">
                  <c:v>B08H5L8V1L</c:v>
                </c:pt>
                <c:pt idx="265">
                  <c:v>B08H673XKN</c:v>
                </c:pt>
                <c:pt idx="266">
                  <c:v>B08H9Z3XQW</c:v>
                </c:pt>
                <c:pt idx="267">
                  <c:v>B08HD7JQHX</c:v>
                </c:pt>
                <c:pt idx="268">
                  <c:v>B08HDCWDXD</c:v>
                </c:pt>
                <c:pt idx="269">
                  <c:v>B08HDH26JX</c:v>
                </c:pt>
                <c:pt idx="270">
                  <c:v>B08HDJ86NZ</c:v>
                </c:pt>
                <c:pt idx="271">
                  <c:v>B08HF4W2CT</c:v>
                </c:pt>
                <c:pt idx="272">
                  <c:v>B08HLC7Z3G</c:v>
                </c:pt>
                <c:pt idx="273">
                  <c:v>B08HLZ28QC</c:v>
                </c:pt>
                <c:pt idx="274">
                  <c:v>B08HV25BBQ</c:v>
                </c:pt>
                <c:pt idx="275">
                  <c:v>B08J4PL1Z3</c:v>
                </c:pt>
                <c:pt idx="276">
                  <c:v>B08J7VCT12</c:v>
                </c:pt>
                <c:pt idx="277">
                  <c:v>B08JKPVDKL</c:v>
                </c:pt>
                <c:pt idx="278">
                  <c:v>B08JMC1988</c:v>
                </c:pt>
                <c:pt idx="279">
                  <c:v>B08JQN8DGZ</c:v>
                </c:pt>
                <c:pt idx="280">
                  <c:v>B08JV91JTK</c:v>
                </c:pt>
                <c:pt idx="281">
                  <c:v>B08K36NZSV</c:v>
                </c:pt>
                <c:pt idx="282">
                  <c:v>B08K4PSZ3V</c:v>
                </c:pt>
                <c:pt idx="283">
                  <c:v>B08K4RDQ71</c:v>
                </c:pt>
                <c:pt idx="284">
                  <c:v>B08KRMK9LZ</c:v>
                </c:pt>
                <c:pt idx="285">
                  <c:v>B08L4SBJRY</c:v>
                </c:pt>
                <c:pt idx="286">
                  <c:v>B08L5FM4JC</c:v>
                </c:pt>
                <c:pt idx="287">
                  <c:v>B08L7J3T31</c:v>
                </c:pt>
                <c:pt idx="288">
                  <c:v>B08L879JSN</c:v>
                </c:pt>
                <c:pt idx="289">
                  <c:v>B08LHTJTBB</c:v>
                </c:pt>
                <c:pt idx="290">
                  <c:v>B08LKS3LSP</c:v>
                </c:pt>
                <c:pt idx="291">
                  <c:v>B08LPJZSSW</c:v>
                </c:pt>
                <c:pt idx="292">
                  <c:v>B08LW31NQ6</c:v>
                </c:pt>
                <c:pt idx="293">
                  <c:v>B08M66K48D</c:v>
                </c:pt>
                <c:pt idx="294">
                  <c:v>B08MCD9JFY</c:v>
                </c:pt>
                <c:pt idx="295">
                  <c:v>B08MTCKDYN</c:v>
                </c:pt>
                <c:pt idx="296">
                  <c:v>B08MTLLSL8</c:v>
                </c:pt>
                <c:pt idx="297">
                  <c:v>B08MWJTST6</c:v>
                </c:pt>
                <c:pt idx="298">
                  <c:v>B08MZQBFLN</c:v>
                </c:pt>
                <c:pt idx="299">
                  <c:v>B08N1WL9XW</c:v>
                </c:pt>
                <c:pt idx="300">
                  <c:v>B08NCKT9FG</c:v>
                </c:pt>
                <c:pt idx="301">
                  <c:v>B08NW8GHCJ</c:v>
                </c:pt>
                <c:pt idx="302">
                  <c:v>B08PFSZ7FH</c:v>
                </c:pt>
                <c:pt idx="303">
                  <c:v>B08PKBMJKS</c:v>
                </c:pt>
                <c:pt idx="304">
                  <c:v>B08PPHFXG3</c:v>
                </c:pt>
                <c:pt idx="305">
                  <c:v>B08PSQRW2T</c:v>
                </c:pt>
                <c:pt idx="306">
                  <c:v>B08PSVBB2X</c:v>
                </c:pt>
                <c:pt idx="307">
                  <c:v>B08PZ6HZLT</c:v>
                </c:pt>
                <c:pt idx="308">
                  <c:v>B08QSC1XY8</c:v>
                </c:pt>
                <c:pt idx="309">
                  <c:v>B08QSDKFGQ</c:v>
                </c:pt>
                <c:pt idx="310">
                  <c:v>B08QW937WV</c:v>
                </c:pt>
                <c:pt idx="311">
                  <c:v>B08QX1CC14</c:v>
                </c:pt>
                <c:pt idx="312">
                  <c:v>B08R69VDHT</c:v>
                </c:pt>
                <c:pt idx="313">
                  <c:v>B08R69WBN7</c:v>
                </c:pt>
                <c:pt idx="314">
                  <c:v>B08RHPDNVV</c:v>
                </c:pt>
                <c:pt idx="315">
                  <c:v>B08RP2L2NL</c:v>
                </c:pt>
                <c:pt idx="316">
                  <c:v>B08RWCZ6SY</c:v>
                </c:pt>
                <c:pt idx="317">
                  <c:v>B08RZ12GKR</c:v>
                </c:pt>
                <c:pt idx="318">
                  <c:v>B08RZ5K9YH</c:v>
                </c:pt>
                <c:pt idx="319">
                  <c:v>B08S74GTBT</c:v>
                </c:pt>
                <c:pt idx="320">
                  <c:v>B08S7V8YTN</c:v>
                </c:pt>
                <c:pt idx="321">
                  <c:v>B08SBH499M</c:v>
                </c:pt>
                <c:pt idx="322">
                  <c:v>B08SCCG9D4</c:v>
                </c:pt>
                <c:pt idx="323">
                  <c:v>B08SKZ2RMG</c:v>
                </c:pt>
                <c:pt idx="324">
                  <c:v>B08SMJT55F</c:v>
                </c:pt>
                <c:pt idx="325">
                  <c:v>B08T8KWNQ9</c:v>
                </c:pt>
                <c:pt idx="326">
                  <c:v>B08TGG316Z</c:v>
                </c:pt>
                <c:pt idx="327">
                  <c:v>B08TR61BVK</c:v>
                </c:pt>
                <c:pt idx="328">
                  <c:v>B08TT63N58</c:v>
                </c:pt>
                <c:pt idx="329">
                  <c:v>B08TV2P1N8</c:v>
                </c:pt>
                <c:pt idx="330">
                  <c:v>B08TZD7FQN</c:v>
                </c:pt>
                <c:pt idx="331">
                  <c:v>B08V9C4B1J</c:v>
                </c:pt>
                <c:pt idx="332">
                  <c:v>B08VGM3YMF</c:v>
                </c:pt>
                <c:pt idx="333">
                  <c:v>B08VS3YLRK</c:v>
                </c:pt>
                <c:pt idx="334">
                  <c:v>B08W56G1K9</c:v>
                </c:pt>
                <c:pt idx="335">
                  <c:v>B08W9BK4MD</c:v>
                </c:pt>
                <c:pt idx="336">
                  <c:v>B08WD18LJZ</c:v>
                </c:pt>
                <c:pt idx="337">
                  <c:v>B08WJ86PV2</c:v>
                </c:pt>
                <c:pt idx="338">
                  <c:v>B08WKCTFF3</c:v>
                </c:pt>
                <c:pt idx="339">
                  <c:v>B08WKFSN84</c:v>
                </c:pt>
                <c:pt idx="340">
                  <c:v>B08WKG2MWT</c:v>
                </c:pt>
                <c:pt idx="341">
                  <c:v>B08WLY8V9S</c:v>
                </c:pt>
                <c:pt idx="342">
                  <c:v>B08WRBG3XW</c:v>
                </c:pt>
                <c:pt idx="343">
                  <c:v>B08WRWPM22</c:v>
                </c:pt>
                <c:pt idx="344">
                  <c:v>B08X77LM8C</c:v>
                </c:pt>
                <c:pt idx="345">
                  <c:v>B08XLR6DSB</c:v>
                </c:pt>
                <c:pt idx="346">
                  <c:v>B08XMG618K</c:v>
                </c:pt>
                <c:pt idx="347">
                  <c:v>B08XMSKKMM</c:v>
                </c:pt>
                <c:pt idx="348">
                  <c:v>B08XNL93PL</c:v>
                </c:pt>
                <c:pt idx="349">
                  <c:v>B08XXVXP3J</c:v>
                </c:pt>
                <c:pt idx="350">
                  <c:v>B08Y1SJVV5</c:v>
                </c:pt>
                <c:pt idx="351">
                  <c:v>B08Y1TFSP6</c:v>
                </c:pt>
                <c:pt idx="352">
                  <c:v>B08Y5KXR6Z</c:v>
                </c:pt>
                <c:pt idx="353">
                  <c:v>B08YD264ZS</c:v>
                </c:pt>
                <c:pt idx="354">
                  <c:v>B08YK7BBD2</c:v>
                </c:pt>
                <c:pt idx="355">
                  <c:v>B08ZN4B121</c:v>
                </c:pt>
                <c:pt idx="356">
                  <c:v>B08ZXZ362Z</c:v>
                </c:pt>
                <c:pt idx="357">
                  <c:v>B09127FZCK</c:v>
                </c:pt>
                <c:pt idx="358">
                  <c:v>B091JF2TFD</c:v>
                </c:pt>
                <c:pt idx="359">
                  <c:v>B0926V9CTV</c:v>
                </c:pt>
                <c:pt idx="360">
                  <c:v>B092JHPL72</c:v>
                </c:pt>
                <c:pt idx="361">
                  <c:v>B092X94QNQ</c:v>
                </c:pt>
                <c:pt idx="362">
                  <c:v>B093ZNQZ2Y</c:v>
                </c:pt>
                <c:pt idx="363">
                  <c:v>B0941392C8</c:v>
                </c:pt>
                <c:pt idx="364">
                  <c:v>B0949FPSFY</c:v>
                </c:pt>
                <c:pt idx="365">
                  <c:v>B0949SBKMP</c:v>
                </c:pt>
                <c:pt idx="366">
                  <c:v>B094DQWV9B</c:v>
                </c:pt>
                <c:pt idx="367">
                  <c:v>B094JB13XL</c:v>
                </c:pt>
                <c:pt idx="368">
                  <c:v>B094JNXNPV</c:v>
                </c:pt>
                <c:pt idx="369">
                  <c:v>B094YFFSMY</c:v>
                </c:pt>
                <c:pt idx="370">
                  <c:v>B095244Q22</c:v>
                </c:pt>
                <c:pt idx="371">
                  <c:v>B095K14P86</c:v>
                </c:pt>
                <c:pt idx="372">
                  <c:v>B095RTJH1M</c:v>
                </c:pt>
                <c:pt idx="373">
                  <c:v>B096MSW6CT</c:v>
                </c:pt>
                <c:pt idx="374">
                  <c:v>B096TWZRJC</c:v>
                </c:pt>
                <c:pt idx="375">
                  <c:v>B096VF5YYF</c:v>
                </c:pt>
                <c:pt idx="376">
                  <c:v>B0971DWFDT</c:v>
                </c:pt>
                <c:pt idx="377">
                  <c:v>B0972BQ2RS</c:v>
                </c:pt>
                <c:pt idx="378">
                  <c:v>B0974G5Q2Y</c:v>
                </c:pt>
                <c:pt idx="379">
                  <c:v>B0974H97TJ</c:v>
                </c:pt>
                <c:pt idx="380">
                  <c:v>B097C564GC</c:v>
                </c:pt>
                <c:pt idx="381">
                  <c:v>B097JQ1J5G</c:v>
                </c:pt>
                <c:pt idx="382">
                  <c:v>B097R25DP7</c:v>
                </c:pt>
                <c:pt idx="383">
                  <c:v>B097R2V1W8</c:v>
                </c:pt>
                <c:pt idx="384">
                  <c:v>B097R3XH9R</c:v>
                </c:pt>
                <c:pt idx="385">
                  <c:v>B097R45BH8</c:v>
                </c:pt>
                <c:pt idx="386">
                  <c:v>B097RN7BBK</c:v>
                </c:pt>
                <c:pt idx="387">
                  <c:v>B097XJQZ8H</c:v>
                </c:pt>
                <c:pt idx="388">
                  <c:v>B097ZQTDVZ</c:v>
                </c:pt>
                <c:pt idx="389">
                  <c:v>B0981XSZJ7</c:v>
                </c:pt>
                <c:pt idx="390">
                  <c:v>B098JYT4SY</c:v>
                </c:pt>
                <c:pt idx="391">
                  <c:v>B098LCVYPW</c:v>
                </c:pt>
                <c:pt idx="392">
                  <c:v>B098NS6PVG</c:v>
                </c:pt>
                <c:pt idx="393">
                  <c:v>B098R25TGC</c:v>
                </c:pt>
                <c:pt idx="394">
                  <c:v>B098T9CJVQ</c:v>
                </c:pt>
                <c:pt idx="395">
                  <c:v>B098TV3L96</c:v>
                </c:pt>
                <c:pt idx="396">
                  <c:v>B09939XJX8</c:v>
                </c:pt>
                <c:pt idx="397">
                  <c:v>B0994GFWBH</c:v>
                </c:pt>
                <c:pt idx="398">
                  <c:v>B0994GP1CX</c:v>
                </c:pt>
                <c:pt idx="399">
                  <c:v>B099K9ZX65</c:v>
                </c:pt>
                <c:pt idx="400">
                  <c:v>B09B125CFJ</c:v>
                </c:pt>
                <c:pt idx="401">
                  <c:v>B09B9SPC7F</c:v>
                </c:pt>
                <c:pt idx="402">
                  <c:v>B09BCNQ9R2</c:v>
                </c:pt>
                <c:pt idx="403">
                  <c:v>B09BN2NPBD</c:v>
                </c:pt>
                <c:pt idx="404">
                  <c:v>B09BNXQ6BR</c:v>
                </c:pt>
                <c:pt idx="405">
                  <c:v>B09BW2GP18</c:v>
                </c:pt>
                <c:pt idx="406">
                  <c:v>B09BW334ML</c:v>
                </c:pt>
                <c:pt idx="407">
                  <c:v>B09C635BMM</c:v>
                </c:pt>
                <c:pt idx="408">
                  <c:v>B09C6HWG18</c:v>
                </c:pt>
                <c:pt idx="409">
                  <c:v>B09C6HXFC1</c:v>
                </c:pt>
                <c:pt idx="410">
                  <c:v>B09CMM3VGK</c:v>
                </c:pt>
                <c:pt idx="411">
                  <c:v>B09CMP1SC8</c:v>
                </c:pt>
                <c:pt idx="412">
                  <c:v>B09DG9VNWB</c:v>
                </c:pt>
                <c:pt idx="413">
                  <c:v>B09F3PDDRF</c:v>
                </c:pt>
                <c:pt idx="414">
                  <c:v>B09F6D21BY</c:v>
                </c:pt>
                <c:pt idx="415">
                  <c:v>B09F6S8BT6</c:v>
                </c:pt>
                <c:pt idx="416">
                  <c:v>B09F6VHQXB</c:v>
                </c:pt>
                <c:pt idx="417">
                  <c:v>B09F9YQQ7B</c:v>
                </c:pt>
                <c:pt idx="418">
                  <c:v>B09FHHTL8L</c:v>
                </c:pt>
                <c:pt idx="419">
                  <c:v>B09G2VTHQM</c:v>
                </c:pt>
                <c:pt idx="420">
                  <c:v>B09G5TSGXV</c:v>
                </c:pt>
                <c:pt idx="421">
                  <c:v>B09GFN8WZL</c:v>
                </c:pt>
                <c:pt idx="422">
                  <c:v>B09GFWJDY1</c:v>
                </c:pt>
                <c:pt idx="423">
                  <c:v>B09GP6FBZT</c:v>
                </c:pt>
                <c:pt idx="424">
                  <c:v>B09GYBZPHF</c:v>
                </c:pt>
                <c:pt idx="425">
                  <c:v>B09H39KTTB</c:v>
                </c:pt>
                <c:pt idx="426">
                  <c:v>B09H3BXWTK</c:v>
                </c:pt>
                <c:pt idx="427">
                  <c:v>B09HCH3JZG</c:v>
                </c:pt>
                <c:pt idx="428">
                  <c:v>B09HK9JH4F</c:v>
                </c:pt>
                <c:pt idx="429">
                  <c:v>B09HN7LD5L</c:v>
                </c:pt>
                <c:pt idx="430">
                  <c:v>B09HS1NDRQ</c:v>
                </c:pt>
                <c:pt idx="431">
                  <c:v>B09HV71RL1</c:v>
                </c:pt>
                <c:pt idx="432">
                  <c:v>B09J2MM5C6</c:v>
                </c:pt>
                <c:pt idx="433">
                  <c:v>B09J2QCKKM</c:v>
                </c:pt>
                <c:pt idx="434">
                  <c:v>B09J2SCVQT</c:v>
                </c:pt>
                <c:pt idx="435">
                  <c:v>B09JFR8H3Q</c:v>
                </c:pt>
                <c:pt idx="436">
                  <c:v>B09JKNF147</c:v>
                </c:pt>
                <c:pt idx="437">
                  <c:v>B09JN37WBX</c:v>
                </c:pt>
                <c:pt idx="438">
                  <c:v>B09KGV7WSV</c:v>
                </c:pt>
                <c:pt idx="439">
                  <c:v>B09KLVMZ3B</c:v>
                </c:pt>
                <c:pt idx="440">
                  <c:v>B09KNMLH4Y</c:v>
                </c:pt>
                <c:pt idx="441">
                  <c:v>B09KPXTZXN</c:v>
                </c:pt>
                <c:pt idx="442">
                  <c:v>B09L835C3V</c:v>
                </c:pt>
                <c:pt idx="443">
                  <c:v>B09L8DSSFH</c:v>
                </c:pt>
                <c:pt idx="444">
                  <c:v>B09L8DT7D6</c:v>
                </c:pt>
                <c:pt idx="445">
                  <c:v>B09LH32678</c:v>
                </c:pt>
                <c:pt idx="446">
                  <c:v>B09LHXNZLR</c:v>
                </c:pt>
                <c:pt idx="447">
                  <c:v>B09LQH3SD9</c:v>
                </c:pt>
                <c:pt idx="448">
                  <c:v>B09LV13JFB</c:v>
                </c:pt>
                <c:pt idx="449">
                  <c:v>B09LV1CMGH</c:v>
                </c:pt>
                <c:pt idx="450">
                  <c:v>B09M3F4HGB</c:v>
                </c:pt>
                <c:pt idx="451">
                  <c:v>B09MDCZJXS</c:v>
                </c:pt>
                <c:pt idx="452">
                  <c:v>B09MMD1FDN</c:v>
                </c:pt>
                <c:pt idx="453">
                  <c:v>B09MQ9PDHR</c:v>
                </c:pt>
                <c:pt idx="454">
                  <c:v>B09MQSCJQ1</c:v>
                </c:pt>
                <c:pt idx="455">
                  <c:v>B09MT6XSFW</c:v>
                </c:pt>
                <c:pt idx="456">
                  <c:v>B09MT84WV5</c:v>
                </c:pt>
                <c:pt idx="457">
                  <c:v>B09MT94QLL</c:v>
                </c:pt>
                <c:pt idx="458">
                  <c:v>B09MTLG4TP</c:v>
                </c:pt>
                <c:pt idx="459">
                  <c:v>B09MY4W73Q</c:v>
                </c:pt>
                <c:pt idx="460">
                  <c:v>B09MZ6WZ6V</c:v>
                </c:pt>
                <c:pt idx="461">
                  <c:v>B09N3BFP4M</c:v>
                </c:pt>
                <c:pt idx="462">
                  <c:v>B09N3ZNHTY</c:v>
                </c:pt>
                <c:pt idx="463">
                  <c:v>B09NC2TY11</c:v>
                </c:pt>
                <c:pt idx="464">
                  <c:v>B09ND94ZRG</c:v>
                </c:pt>
                <c:pt idx="465">
                  <c:v>B09NHVCHS9</c:v>
                </c:pt>
                <c:pt idx="466">
                  <c:v>B09NJN8L25</c:v>
                </c:pt>
                <c:pt idx="467">
                  <c:v>B09NL4DCXK</c:v>
                </c:pt>
                <c:pt idx="468">
                  <c:v>B09NNHFSSF</c:v>
                </c:pt>
                <c:pt idx="469">
                  <c:v>B09NNZ1GF7</c:v>
                </c:pt>
                <c:pt idx="470">
                  <c:v>B09NR6G588</c:v>
                </c:pt>
                <c:pt idx="471">
                  <c:v>B09NVPJ3P4</c:v>
                </c:pt>
                <c:pt idx="472">
                  <c:v>B09NVPSCQT</c:v>
                </c:pt>
                <c:pt idx="473">
                  <c:v>B09P18XVW6</c:v>
                </c:pt>
                <c:pt idx="474">
                  <c:v>B09P1MFKG1</c:v>
                </c:pt>
                <c:pt idx="475">
                  <c:v>B09P22HXH6</c:v>
                </c:pt>
                <c:pt idx="476">
                  <c:v>B09P564ZTJ</c:v>
                </c:pt>
                <c:pt idx="477">
                  <c:v>B09P858DK8</c:v>
                </c:pt>
                <c:pt idx="478">
                  <c:v>B09P8M18QM</c:v>
                </c:pt>
                <c:pt idx="479">
                  <c:v>B09PDZNSBG</c:v>
                </c:pt>
                <c:pt idx="480">
                  <c:v>B09PLFJ7ZW</c:v>
                </c:pt>
                <c:pt idx="481">
                  <c:v>B09PNKXSKF</c:v>
                </c:pt>
                <c:pt idx="482">
                  <c:v>B09Q3M3WLJ</c:v>
                </c:pt>
                <c:pt idx="483">
                  <c:v>B09Q8HMKZX</c:v>
                </c:pt>
                <c:pt idx="484">
                  <c:v>B09Q8WQ5QJ</c:v>
                </c:pt>
                <c:pt idx="485">
                  <c:v>B09QGZFBPM</c:v>
                </c:pt>
                <c:pt idx="486">
                  <c:v>B09QGZM8QB</c:v>
                </c:pt>
                <c:pt idx="487">
                  <c:v>B09R1YFL6S</c:v>
                </c:pt>
                <c:pt idx="488">
                  <c:v>B09RF2QXGX</c:v>
                </c:pt>
                <c:pt idx="489">
                  <c:v>B09RFB2SJQ</c:v>
                </c:pt>
                <c:pt idx="490">
                  <c:v>B09RKFBCV7</c:v>
                </c:pt>
                <c:pt idx="491">
                  <c:v>B09RWZRCP1</c:v>
                </c:pt>
                <c:pt idx="492">
                  <c:v>B09RX1FK54</c:v>
                </c:pt>
                <c:pt idx="493">
                  <c:v>B09RZS1NQT</c:v>
                </c:pt>
                <c:pt idx="494">
                  <c:v>B09SB6SJB4</c:v>
                </c:pt>
                <c:pt idx="495">
                  <c:v>B09SGGRKV8</c:v>
                </c:pt>
                <c:pt idx="496">
                  <c:v>B09SJ1FTYV</c:v>
                </c:pt>
                <c:pt idx="497">
                  <c:v>B09T37CKQ5</c:v>
                </c:pt>
                <c:pt idx="498">
                  <c:v>B09T3KB6JZ</c:v>
                </c:pt>
                <c:pt idx="499">
                  <c:v>B09TMZ1MF8</c:v>
                </c:pt>
                <c:pt idx="500">
                  <c:v>B09TP5KBN7</c:v>
                </c:pt>
                <c:pt idx="501">
                  <c:v>B09TT6BFDX</c:v>
                </c:pt>
                <c:pt idx="502">
                  <c:v>B09V12K8NT</c:v>
                </c:pt>
                <c:pt idx="503">
                  <c:v>B09V175NP7</c:v>
                </c:pt>
                <c:pt idx="504">
                  <c:v>B09V17S2BG</c:v>
                </c:pt>
                <c:pt idx="505">
                  <c:v>B09VC2D2WG</c:v>
                </c:pt>
                <c:pt idx="506">
                  <c:v>B09VGKFM7Y</c:v>
                </c:pt>
                <c:pt idx="507">
                  <c:v>B09VH568H7</c:v>
                </c:pt>
                <c:pt idx="508">
                  <c:v>B09VPH38JS</c:v>
                </c:pt>
                <c:pt idx="509">
                  <c:v>B09VT6JKRP</c:v>
                </c:pt>
                <c:pt idx="510">
                  <c:v>B09VZBGL1N</c:v>
                </c:pt>
                <c:pt idx="511">
                  <c:v>B09W5XR9RT</c:v>
                </c:pt>
                <c:pt idx="512">
                  <c:v>B09W9V2PXG</c:v>
                </c:pt>
                <c:pt idx="513">
                  <c:v>B09X1M3DHX</c:v>
                </c:pt>
                <c:pt idx="514">
                  <c:v>B09X5C9VLK</c:v>
                </c:pt>
                <c:pt idx="515">
                  <c:v>B09X5HD5T1</c:v>
                </c:pt>
                <c:pt idx="516">
                  <c:v>B09X76VL5L</c:v>
                </c:pt>
                <c:pt idx="517">
                  <c:v>B09XB1R2F3</c:v>
                </c:pt>
                <c:pt idx="518">
                  <c:v>B09XJ1LM7R</c:v>
                </c:pt>
                <c:pt idx="519">
                  <c:v>B09XRBJ94N</c:v>
                </c:pt>
                <c:pt idx="520">
                  <c:v>B09XX51X2G</c:v>
                </c:pt>
                <c:pt idx="521">
                  <c:v>B09Y14JLP3</c:v>
                </c:pt>
                <c:pt idx="522">
                  <c:v>B09Y358DZQ</c:v>
                </c:pt>
                <c:pt idx="523">
                  <c:v>B09Y5MP7C4</c:v>
                </c:pt>
                <c:pt idx="524">
                  <c:v>B09YHLPQYT</c:v>
                </c:pt>
                <c:pt idx="525">
                  <c:v>B09YLX91QR</c:v>
                </c:pt>
                <c:pt idx="526">
                  <c:v>B09YLXYP7Y</c:v>
                </c:pt>
                <c:pt idx="527">
                  <c:v>B09YLYB9PB</c:v>
                </c:pt>
                <c:pt idx="528">
                  <c:v>B09YV3K34W</c:v>
                </c:pt>
                <c:pt idx="529">
                  <c:v>B09YV42QHZ</c:v>
                </c:pt>
                <c:pt idx="530">
                  <c:v>B09YV463SW</c:v>
                </c:pt>
                <c:pt idx="531">
                  <c:v>B09YV4MW2T</c:v>
                </c:pt>
                <c:pt idx="532">
                  <c:v>B09YV4RG4D</c:v>
                </c:pt>
                <c:pt idx="533">
                  <c:v>B09YV575RK</c:v>
                </c:pt>
                <c:pt idx="534">
                  <c:v>B09Z28BQZT</c:v>
                </c:pt>
                <c:pt idx="535">
                  <c:v>B09Z6WH2N1</c:v>
                </c:pt>
                <c:pt idx="536">
                  <c:v>B09Z7YGV3R</c:v>
                </c:pt>
                <c:pt idx="537">
                  <c:v>B09ZHCJDP1</c:v>
                </c:pt>
                <c:pt idx="538">
                  <c:v>B09ZK6THRR</c:v>
                </c:pt>
                <c:pt idx="539">
                  <c:v>B09ZPJT8B2</c:v>
                </c:pt>
                <c:pt idx="540">
                  <c:v>B09ZPL5VYM</c:v>
                </c:pt>
                <c:pt idx="541">
                  <c:v>B09ZPM4C2C</c:v>
                </c:pt>
                <c:pt idx="542">
                  <c:v>B09ZQK9X8G</c:v>
                </c:pt>
                <c:pt idx="543">
                  <c:v>B0B12K5BPM</c:v>
                </c:pt>
                <c:pt idx="544">
                  <c:v>B0B19VJXQZ</c:v>
                </c:pt>
                <c:pt idx="545">
                  <c:v>B0B1F6GQPS</c:v>
                </c:pt>
                <c:pt idx="546">
                  <c:v>B0B217Z5VK</c:v>
                </c:pt>
                <c:pt idx="547">
                  <c:v>B0B21C4BMX</c:v>
                </c:pt>
                <c:pt idx="548">
                  <c:v>B0B23LW7NV</c:v>
                </c:pt>
                <c:pt idx="549">
                  <c:v>B0B244R4KB</c:v>
                </c:pt>
                <c:pt idx="550">
                  <c:v>B0B25DJ352</c:v>
                </c:pt>
                <c:pt idx="551">
                  <c:v>B0B2931FCV</c:v>
                </c:pt>
                <c:pt idx="552">
                  <c:v>B0B296NTFV</c:v>
                </c:pt>
                <c:pt idx="553">
                  <c:v>B0B298D54H</c:v>
                </c:pt>
                <c:pt idx="554">
                  <c:v>B0B2CPVXHX</c:v>
                </c:pt>
                <c:pt idx="555">
                  <c:v>B0B2DD66GS</c:v>
                </c:pt>
                <c:pt idx="556">
                  <c:v>B0B2DJ5RVQ</c:v>
                </c:pt>
                <c:pt idx="557">
                  <c:v>B0B2DJDCPX</c:v>
                </c:pt>
                <c:pt idx="558">
                  <c:v>B0B2PQL5N3</c:v>
                </c:pt>
                <c:pt idx="559">
                  <c:v>B0B31BYXQQ</c:v>
                </c:pt>
                <c:pt idx="560">
                  <c:v>B0B31FR4Y2</c:v>
                </c:pt>
                <c:pt idx="561">
                  <c:v>B0B3DV7S9B</c:v>
                </c:pt>
                <c:pt idx="562">
                  <c:v>B0B3JSWG81</c:v>
                </c:pt>
                <c:pt idx="563">
                  <c:v>B0B3MQXNFB</c:v>
                </c:pt>
                <c:pt idx="564">
                  <c:v>B0B3MWYCHQ</c:v>
                </c:pt>
                <c:pt idx="565">
                  <c:v>B0B3N7LR6K</c:v>
                </c:pt>
                <c:pt idx="566">
                  <c:v>B0B3N8VG24</c:v>
                </c:pt>
                <c:pt idx="567">
                  <c:v>B0B3NDPCS9</c:v>
                </c:pt>
                <c:pt idx="568">
                  <c:v>B0B3RHX6B6</c:v>
                </c:pt>
                <c:pt idx="569">
                  <c:v>B0B3RRWSF6</c:v>
                </c:pt>
                <c:pt idx="570">
                  <c:v>B0B3RS9DNF</c:v>
                </c:pt>
                <c:pt idx="571">
                  <c:v>B0B3RSDSZ3</c:v>
                </c:pt>
                <c:pt idx="572">
                  <c:v>B0B3X2BY3M</c:v>
                </c:pt>
                <c:pt idx="573">
                  <c:v>B0B466C3G4</c:v>
                </c:pt>
                <c:pt idx="574">
                  <c:v>B0B467CCB9</c:v>
                </c:pt>
                <c:pt idx="575">
                  <c:v>B0B4DT8MKT</c:v>
                </c:pt>
                <c:pt idx="576">
                  <c:v>B0B4G2MWSB</c:v>
                </c:pt>
                <c:pt idx="577">
                  <c:v>B0B4HJNPV4</c:v>
                </c:pt>
                <c:pt idx="578">
                  <c:v>B0B4HKH19N</c:v>
                </c:pt>
                <c:pt idx="579">
                  <c:v>B0B4KPCBSH</c:v>
                </c:pt>
                <c:pt idx="580">
                  <c:v>B0B4T6MR8N</c:v>
                </c:pt>
                <c:pt idx="581">
                  <c:v>B0B4T8RSJ1</c:v>
                </c:pt>
                <c:pt idx="582">
                  <c:v>B0B53DS4TF</c:v>
                </c:pt>
                <c:pt idx="583">
                  <c:v>B0B53NXFFR</c:v>
                </c:pt>
                <c:pt idx="584">
                  <c:v>B0B53QFZPY</c:v>
                </c:pt>
                <c:pt idx="585">
                  <c:v>B0B53QLB9H</c:v>
                </c:pt>
                <c:pt idx="586">
                  <c:v>B0B54Y2SNX</c:v>
                </c:pt>
                <c:pt idx="587">
                  <c:v>B0B59K1C8F</c:v>
                </c:pt>
                <c:pt idx="588">
                  <c:v>B0B5B6PQCT</c:v>
                </c:pt>
                <c:pt idx="589">
                  <c:v>B0B5CGTBKV</c:v>
                </c:pt>
                <c:pt idx="590">
                  <c:v>B0B5D39BCD</c:v>
                </c:pt>
                <c:pt idx="591">
                  <c:v>B0B5DDJNH4</c:v>
                </c:pt>
                <c:pt idx="592">
                  <c:v>B0B5F3YZY4</c:v>
                </c:pt>
                <c:pt idx="593">
                  <c:v>B0B5GF6DQD</c:v>
                </c:pt>
                <c:pt idx="594">
                  <c:v>B0B5GJRTHB</c:v>
                </c:pt>
                <c:pt idx="595">
                  <c:v>B0B5LVS732</c:v>
                </c:pt>
                <c:pt idx="596">
                  <c:v>B0B5RP43VN</c:v>
                </c:pt>
                <c:pt idx="597">
                  <c:v>B0B5YBGCKD</c:v>
                </c:pt>
                <c:pt idx="598">
                  <c:v>B0B5ZF3NRK</c:v>
                </c:pt>
                <c:pt idx="599">
                  <c:v>B0B61DSF17</c:v>
                </c:pt>
                <c:pt idx="600">
                  <c:v>B0B61GCHC1</c:v>
                </c:pt>
                <c:pt idx="601">
                  <c:v>B0B61HYR92</c:v>
                </c:pt>
                <c:pt idx="602">
                  <c:v>B0B65MJ45G</c:v>
                </c:pt>
                <c:pt idx="603">
                  <c:v>B0B65P827P</c:v>
                </c:pt>
                <c:pt idx="604">
                  <c:v>B0B694PXQJ</c:v>
                </c:pt>
                <c:pt idx="605">
                  <c:v>B0B6BLTGTT</c:v>
                </c:pt>
                <c:pt idx="606">
                  <c:v>B0B72BSW7K</c:v>
                </c:pt>
                <c:pt idx="607">
                  <c:v>B0B7FJNSZR</c:v>
                </c:pt>
                <c:pt idx="608">
                  <c:v>B0B82YGCF6</c:v>
                </c:pt>
                <c:pt idx="609">
                  <c:v>B0B86CDHL1</c:v>
                </c:pt>
                <c:pt idx="610">
                  <c:v>B0B8CB7MHW</c:v>
                </c:pt>
                <c:pt idx="611">
                  <c:v>B0B8CHJLWJ</c:v>
                </c:pt>
                <c:pt idx="612">
                  <c:v>B0B8SRZ5SV</c:v>
                </c:pt>
                <c:pt idx="613">
                  <c:v>B0B8SSC5D9</c:v>
                </c:pt>
                <c:pt idx="614">
                  <c:v>B0B8SSZ76F</c:v>
                </c:pt>
                <c:pt idx="615">
                  <c:v>B0B8XNPQPN</c:v>
                </c:pt>
                <c:pt idx="616">
                  <c:v>B0B8ZM9RVV</c:v>
                </c:pt>
                <c:pt idx="617">
                  <c:v>B0B8ZWNR5T</c:v>
                </c:pt>
                <c:pt idx="618">
                  <c:v>B0B935YNR7</c:v>
                </c:pt>
                <c:pt idx="619">
                  <c:v>B0B94JPY2N</c:v>
                </c:pt>
                <c:pt idx="620">
                  <c:v>B0B9BD2YL4</c:v>
                </c:pt>
                <c:pt idx="621">
                  <c:v>B0B9BXKBC7</c:v>
                </c:pt>
                <c:pt idx="622">
                  <c:v>B0B9JZW1SQ</c:v>
                </c:pt>
                <c:pt idx="623">
                  <c:v>B0B9LDCX89</c:v>
                </c:pt>
                <c:pt idx="624">
                  <c:v>B0B9RZ4G4W</c:v>
                </c:pt>
                <c:pt idx="625">
                  <c:v>B0BB3CBFBM</c:v>
                </c:pt>
                <c:pt idx="626">
                  <c:v>B0BBLHTRM9</c:v>
                </c:pt>
                <c:pt idx="627">
                  <c:v>B0BBMGLQDW</c:v>
                </c:pt>
                <c:pt idx="628">
                  <c:v>B0BBMPH39N</c:v>
                </c:pt>
                <c:pt idx="629">
                  <c:v>B0BBVKRP7B</c:v>
                </c:pt>
                <c:pt idx="630">
                  <c:v>B0BBW521YC</c:v>
                </c:pt>
                <c:pt idx="631">
                  <c:v>B0BCKJJN8R</c:v>
                </c:pt>
                <c:pt idx="632">
                  <c:v>B0BCKWZ884</c:v>
                </c:pt>
                <c:pt idx="633">
                  <c:v>B0BCVJ3PVP</c:v>
                </c:pt>
                <c:pt idx="634">
                  <c:v>B0BCZCQTJX</c:v>
                </c:pt>
                <c:pt idx="635">
                  <c:v>B0BDG6QDYD</c:v>
                </c:pt>
                <c:pt idx="636">
                  <c:v>B0BDRVFDKP</c:v>
                </c:pt>
                <c:pt idx="637">
                  <c:v>B0BDS8MY8J</c:v>
                </c:pt>
                <c:pt idx="638">
                  <c:v>B0BDZWMGZ1</c:v>
                </c:pt>
                <c:pt idx="639">
                  <c:v>B0BF4YBLPX</c:v>
                </c:pt>
                <c:pt idx="640">
                  <c:v>B0BF54972T</c:v>
                </c:pt>
                <c:pt idx="641">
                  <c:v>B0BF54LXW6</c:v>
                </c:pt>
                <c:pt idx="642">
                  <c:v>B0BF563HB4</c:v>
                </c:pt>
                <c:pt idx="643">
                  <c:v>B0BF57RN3K</c:v>
                </c:pt>
                <c:pt idx="644">
                  <c:v>B0BFBNXS94</c:v>
                </c:pt>
                <c:pt idx="645">
                  <c:v>B0BFWGBX61</c:v>
                </c:pt>
                <c:pt idx="646">
                  <c:v>B0BGPN4GGH</c:v>
                </c:pt>
                <c:pt idx="647">
                  <c:v>B0BHNHMR3H</c:v>
                </c:pt>
                <c:pt idx="648">
                  <c:v>B0BHVPTM2C</c:v>
                </c:pt>
                <c:pt idx="649">
                  <c:v>B0BHYLCL19</c:v>
                </c:pt>
                <c:pt idx="650">
                  <c:v>B0BHZCNC4P</c:v>
                </c:pt>
                <c:pt idx="651">
                  <c:v>B0BJ6P3LSK</c:v>
                </c:pt>
                <c:pt idx="652">
                  <c:v>B0BJ966M5K</c:v>
                </c:pt>
                <c:pt idx="653">
                  <c:v>B0BJYSCWFQ</c:v>
                </c:pt>
                <c:pt idx="654">
                  <c:v>B0BK1K598K</c:v>
                </c:pt>
                <c:pt idx="655">
                  <c:v>B0BL11S5QK</c:v>
                </c:pt>
                <c:pt idx="656">
                  <c:v>B0BLC2BYPX</c:v>
                </c:pt>
                <c:pt idx="657">
                  <c:v>B0BM4KTNL1</c:v>
                </c:pt>
                <c:pt idx="658">
                  <c:v>B0BM9H2NY9</c:v>
                </c:pt>
                <c:pt idx="659">
                  <c:v>B0BMFD94VD</c:v>
                </c:pt>
                <c:pt idx="660">
                  <c:v>B0BMM7R92G</c:v>
                </c:pt>
                <c:pt idx="661">
                  <c:v>B0BMTZ4T1D</c:v>
                </c:pt>
                <c:pt idx="662">
                  <c:v>B0BMVWKZ8G</c:v>
                </c:pt>
                <c:pt idx="663">
                  <c:v>B0BMXMLSMM</c:v>
                </c:pt>
                <c:pt idx="664">
                  <c:v>B0BN2576GQ</c:v>
                </c:pt>
                <c:pt idx="665">
                  <c:v>B0BN6M3TCM</c:v>
                </c:pt>
                <c:pt idx="666">
                  <c:v>B0BNDD9TN6</c:v>
                </c:pt>
                <c:pt idx="667">
                  <c:v>B0BNDGL26T</c:v>
                </c:pt>
                <c:pt idx="668">
                  <c:v>B0BNDRK886</c:v>
                </c:pt>
                <c:pt idx="669">
                  <c:v>B0BNLFQDG2</c:v>
                </c:pt>
                <c:pt idx="670">
                  <c:v>B0BNQMF152</c:v>
                </c:pt>
                <c:pt idx="671">
                  <c:v>B0BNV7JM5Y</c:v>
                </c:pt>
                <c:pt idx="672">
                  <c:v>B0BNVBJW2S</c:v>
                </c:pt>
                <c:pt idx="673">
                  <c:v>B0BNXFDTZ2</c:v>
                </c:pt>
                <c:pt idx="674">
                  <c:v>B0BP18W8TM</c:v>
                </c:pt>
                <c:pt idx="675">
                  <c:v>B0BP7XLX48</c:v>
                </c:pt>
                <c:pt idx="676">
                  <c:v>B0BP89YBC1</c:v>
                </c:pt>
                <c:pt idx="677">
                  <c:v>B0BPBXNQQT</c:v>
                </c:pt>
                <c:pt idx="678">
                  <c:v>B0BPCJM7TB</c:v>
                </c:pt>
                <c:pt idx="679">
                  <c:v>B0BQRJ3C47</c:v>
                </c:pt>
              </c:strCache>
            </c:strRef>
          </c:cat>
          <c:val>
            <c:numRef>
              <c:f>Dashboard!$AZ$5:$AZ$685</c:f>
              <c:numCache>
                <c:formatCode>0%</c:formatCode>
                <c:ptCount val="680"/>
                <c:pt idx="0">
                  <c:v>1.1599999999999999</c:v>
                </c:pt>
                <c:pt idx="1">
                  <c:v>0.56000000000000005</c:v>
                </c:pt>
                <c:pt idx="2">
                  <c:v>0.76</c:v>
                </c:pt>
                <c:pt idx="3">
                  <c:v>0.5</c:v>
                </c:pt>
                <c:pt idx="4">
                  <c:v>0.5</c:v>
                </c:pt>
                <c:pt idx="5">
                  <c:v>0.54</c:v>
                </c:pt>
                <c:pt idx="6">
                  <c:v>0.5</c:v>
                </c:pt>
                <c:pt idx="7">
                  <c:v>0.59</c:v>
                </c:pt>
                <c:pt idx="8">
                  <c:v>0.5</c:v>
                </c:pt>
                <c:pt idx="9">
                  <c:v>0.56000000000000005</c:v>
                </c:pt>
                <c:pt idx="10">
                  <c:v>0.56999999999999995</c:v>
                </c:pt>
                <c:pt idx="11">
                  <c:v>0.63</c:v>
                </c:pt>
                <c:pt idx="12">
                  <c:v>0.56999999999999995</c:v>
                </c:pt>
                <c:pt idx="13">
                  <c:v>0.66</c:v>
                </c:pt>
                <c:pt idx="14">
                  <c:v>0.5</c:v>
                </c:pt>
                <c:pt idx="15">
                  <c:v>0.66</c:v>
                </c:pt>
                <c:pt idx="16">
                  <c:v>0.87</c:v>
                </c:pt>
                <c:pt idx="17">
                  <c:v>1.4</c:v>
                </c:pt>
                <c:pt idx="18">
                  <c:v>1.46</c:v>
                </c:pt>
                <c:pt idx="19">
                  <c:v>0.63</c:v>
                </c:pt>
                <c:pt idx="20">
                  <c:v>0.63</c:v>
                </c:pt>
                <c:pt idx="21">
                  <c:v>0.61</c:v>
                </c:pt>
                <c:pt idx="22">
                  <c:v>0.75</c:v>
                </c:pt>
                <c:pt idx="23">
                  <c:v>0.69</c:v>
                </c:pt>
                <c:pt idx="24">
                  <c:v>1.32</c:v>
                </c:pt>
                <c:pt idx="25">
                  <c:v>0.78</c:v>
                </c:pt>
                <c:pt idx="26">
                  <c:v>0.5</c:v>
                </c:pt>
                <c:pt idx="27">
                  <c:v>0.53</c:v>
                </c:pt>
                <c:pt idx="28">
                  <c:v>0.54</c:v>
                </c:pt>
                <c:pt idx="29">
                  <c:v>0.63</c:v>
                </c:pt>
                <c:pt idx="30">
                  <c:v>0.7</c:v>
                </c:pt>
                <c:pt idx="31">
                  <c:v>0.62</c:v>
                </c:pt>
                <c:pt idx="32">
                  <c:v>0.55000000000000004</c:v>
                </c:pt>
                <c:pt idx="33">
                  <c:v>0.59</c:v>
                </c:pt>
                <c:pt idx="34">
                  <c:v>0.59</c:v>
                </c:pt>
                <c:pt idx="35">
                  <c:v>0.62</c:v>
                </c:pt>
                <c:pt idx="36">
                  <c:v>0.56999999999999995</c:v>
                </c:pt>
                <c:pt idx="37">
                  <c:v>0.8</c:v>
                </c:pt>
                <c:pt idx="38">
                  <c:v>0.54</c:v>
                </c:pt>
                <c:pt idx="39">
                  <c:v>0.56000000000000005</c:v>
                </c:pt>
                <c:pt idx="40">
                  <c:v>0.59</c:v>
                </c:pt>
                <c:pt idx="41">
                  <c:v>1.06</c:v>
                </c:pt>
                <c:pt idx="42">
                  <c:v>2.0699999999999998</c:v>
                </c:pt>
                <c:pt idx="43">
                  <c:v>1.22</c:v>
                </c:pt>
                <c:pt idx="44">
                  <c:v>0.54</c:v>
                </c:pt>
                <c:pt idx="45">
                  <c:v>0.64</c:v>
                </c:pt>
                <c:pt idx="46">
                  <c:v>0.55000000000000004</c:v>
                </c:pt>
                <c:pt idx="47">
                  <c:v>0.68</c:v>
                </c:pt>
                <c:pt idx="48">
                  <c:v>0.61</c:v>
                </c:pt>
                <c:pt idx="49">
                  <c:v>0.6</c:v>
                </c:pt>
                <c:pt idx="50">
                  <c:v>0.65</c:v>
                </c:pt>
                <c:pt idx="51">
                  <c:v>1.44</c:v>
                </c:pt>
                <c:pt idx="52">
                  <c:v>0.62</c:v>
                </c:pt>
                <c:pt idx="53">
                  <c:v>0.53</c:v>
                </c:pt>
                <c:pt idx="54">
                  <c:v>0.5</c:v>
                </c:pt>
                <c:pt idx="55">
                  <c:v>0.5</c:v>
                </c:pt>
                <c:pt idx="56">
                  <c:v>0.59</c:v>
                </c:pt>
                <c:pt idx="57">
                  <c:v>0.54</c:v>
                </c:pt>
                <c:pt idx="58">
                  <c:v>0.5</c:v>
                </c:pt>
                <c:pt idx="59">
                  <c:v>0.5</c:v>
                </c:pt>
                <c:pt idx="60">
                  <c:v>0.5</c:v>
                </c:pt>
                <c:pt idx="61">
                  <c:v>0.65</c:v>
                </c:pt>
                <c:pt idx="62">
                  <c:v>0.5</c:v>
                </c:pt>
                <c:pt idx="63">
                  <c:v>0.64</c:v>
                </c:pt>
                <c:pt idx="64">
                  <c:v>0.88</c:v>
                </c:pt>
                <c:pt idx="65">
                  <c:v>0.5</c:v>
                </c:pt>
                <c:pt idx="66">
                  <c:v>0.63</c:v>
                </c:pt>
                <c:pt idx="67">
                  <c:v>1</c:v>
                </c:pt>
                <c:pt idx="68">
                  <c:v>0.51</c:v>
                </c:pt>
                <c:pt idx="69">
                  <c:v>0.65</c:v>
                </c:pt>
                <c:pt idx="70">
                  <c:v>0.57999999999999996</c:v>
                </c:pt>
                <c:pt idx="71">
                  <c:v>0.6</c:v>
                </c:pt>
                <c:pt idx="72">
                  <c:v>0.6</c:v>
                </c:pt>
                <c:pt idx="73">
                  <c:v>0.59</c:v>
                </c:pt>
                <c:pt idx="74">
                  <c:v>0.67</c:v>
                </c:pt>
                <c:pt idx="75">
                  <c:v>0.6</c:v>
                </c:pt>
                <c:pt idx="76">
                  <c:v>2.0999999999999996</c:v>
                </c:pt>
                <c:pt idx="77">
                  <c:v>1.26</c:v>
                </c:pt>
                <c:pt idx="78">
                  <c:v>0.84</c:v>
                </c:pt>
                <c:pt idx="79">
                  <c:v>0.66</c:v>
                </c:pt>
                <c:pt idx="80">
                  <c:v>0.63</c:v>
                </c:pt>
                <c:pt idx="81">
                  <c:v>0.54</c:v>
                </c:pt>
                <c:pt idx="82">
                  <c:v>0.78</c:v>
                </c:pt>
                <c:pt idx="83">
                  <c:v>0.54</c:v>
                </c:pt>
                <c:pt idx="84">
                  <c:v>0.53</c:v>
                </c:pt>
                <c:pt idx="85">
                  <c:v>0.63</c:v>
                </c:pt>
                <c:pt idx="86">
                  <c:v>0.59</c:v>
                </c:pt>
                <c:pt idx="87">
                  <c:v>0.57999999999999996</c:v>
                </c:pt>
                <c:pt idx="88">
                  <c:v>0.65</c:v>
                </c:pt>
                <c:pt idx="89">
                  <c:v>0.55000000000000004</c:v>
                </c:pt>
                <c:pt idx="90">
                  <c:v>1.54</c:v>
                </c:pt>
                <c:pt idx="91">
                  <c:v>0.76</c:v>
                </c:pt>
                <c:pt idx="92">
                  <c:v>0.67</c:v>
                </c:pt>
                <c:pt idx="93">
                  <c:v>0.61</c:v>
                </c:pt>
                <c:pt idx="94">
                  <c:v>0.7</c:v>
                </c:pt>
                <c:pt idx="95">
                  <c:v>0.6</c:v>
                </c:pt>
                <c:pt idx="96">
                  <c:v>0.62</c:v>
                </c:pt>
                <c:pt idx="97">
                  <c:v>0.65</c:v>
                </c:pt>
                <c:pt idx="98">
                  <c:v>0.62</c:v>
                </c:pt>
                <c:pt idx="99">
                  <c:v>1.5</c:v>
                </c:pt>
                <c:pt idx="100">
                  <c:v>0.5</c:v>
                </c:pt>
                <c:pt idx="101">
                  <c:v>0.8</c:v>
                </c:pt>
                <c:pt idx="102">
                  <c:v>0.5</c:v>
                </c:pt>
                <c:pt idx="103">
                  <c:v>0.82</c:v>
                </c:pt>
                <c:pt idx="104">
                  <c:v>0.65</c:v>
                </c:pt>
                <c:pt idx="105">
                  <c:v>0.62</c:v>
                </c:pt>
                <c:pt idx="106">
                  <c:v>0.65</c:v>
                </c:pt>
                <c:pt idx="107">
                  <c:v>0.53</c:v>
                </c:pt>
                <c:pt idx="108">
                  <c:v>0.5</c:v>
                </c:pt>
                <c:pt idx="109">
                  <c:v>0.55000000000000004</c:v>
                </c:pt>
                <c:pt idx="110">
                  <c:v>0.59</c:v>
                </c:pt>
                <c:pt idx="111">
                  <c:v>0.65</c:v>
                </c:pt>
                <c:pt idx="112">
                  <c:v>0.68</c:v>
                </c:pt>
                <c:pt idx="113">
                  <c:v>0.68</c:v>
                </c:pt>
                <c:pt idx="114">
                  <c:v>0.64</c:v>
                </c:pt>
                <c:pt idx="115">
                  <c:v>0.65</c:v>
                </c:pt>
                <c:pt idx="116">
                  <c:v>0.69</c:v>
                </c:pt>
                <c:pt idx="117">
                  <c:v>0.56000000000000005</c:v>
                </c:pt>
                <c:pt idx="118">
                  <c:v>0.5</c:v>
                </c:pt>
                <c:pt idx="119">
                  <c:v>0.64</c:v>
                </c:pt>
                <c:pt idx="120">
                  <c:v>1.92</c:v>
                </c:pt>
                <c:pt idx="121">
                  <c:v>0.76</c:v>
                </c:pt>
                <c:pt idx="122">
                  <c:v>1.38</c:v>
                </c:pt>
                <c:pt idx="123">
                  <c:v>0.65</c:v>
                </c:pt>
                <c:pt idx="124">
                  <c:v>0.51</c:v>
                </c:pt>
                <c:pt idx="125">
                  <c:v>0.56999999999999995</c:v>
                </c:pt>
                <c:pt idx="126">
                  <c:v>0.76</c:v>
                </c:pt>
                <c:pt idx="127">
                  <c:v>0.8</c:v>
                </c:pt>
                <c:pt idx="128">
                  <c:v>0.64</c:v>
                </c:pt>
                <c:pt idx="129">
                  <c:v>0.73</c:v>
                </c:pt>
                <c:pt idx="130">
                  <c:v>0.8</c:v>
                </c:pt>
                <c:pt idx="131">
                  <c:v>0.81</c:v>
                </c:pt>
                <c:pt idx="132">
                  <c:v>0.64</c:v>
                </c:pt>
                <c:pt idx="133">
                  <c:v>0.54</c:v>
                </c:pt>
                <c:pt idx="134">
                  <c:v>0.56000000000000005</c:v>
                </c:pt>
                <c:pt idx="135">
                  <c:v>0.73</c:v>
                </c:pt>
                <c:pt idx="136">
                  <c:v>0.9</c:v>
                </c:pt>
                <c:pt idx="137">
                  <c:v>0.73</c:v>
                </c:pt>
                <c:pt idx="138">
                  <c:v>0.72</c:v>
                </c:pt>
                <c:pt idx="139">
                  <c:v>0.8</c:v>
                </c:pt>
                <c:pt idx="140">
                  <c:v>0.69</c:v>
                </c:pt>
                <c:pt idx="141">
                  <c:v>0.51</c:v>
                </c:pt>
                <c:pt idx="142">
                  <c:v>0.82</c:v>
                </c:pt>
                <c:pt idx="143">
                  <c:v>0.56999999999999995</c:v>
                </c:pt>
                <c:pt idx="144">
                  <c:v>0.56000000000000005</c:v>
                </c:pt>
                <c:pt idx="145">
                  <c:v>0.7</c:v>
                </c:pt>
                <c:pt idx="146">
                  <c:v>0.69</c:v>
                </c:pt>
                <c:pt idx="147">
                  <c:v>0.57999999999999996</c:v>
                </c:pt>
                <c:pt idx="148">
                  <c:v>0.56000000000000005</c:v>
                </c:pt>
                <c:pt idx="149">
                  <c:v>0.59</c:v>
                </c:pt>
                <c:pt idx="150">
                  <c:v>0.59</c:v>
                </c:pt>
                <c:pt idx="151">
                  <c:v>0.6</c:v>
                </c:pt>
                <c:pt idx="152">
                  <c:v>0.6</c:v>
                </c:pt>
                <c:pt idx="153">
                  <c:v>0.62</c:v>
                </c:pt>
                <c:pt idx="154">
                  <c:v>0.63</c:v>
                </c:pt>
                <c:pt idx="155">
                  <c:v>0.59</c:v>
                </c:pt>
                <c:pt idx="156">
                  <c:v>0.55000000000000004</c:v>
                </c:pt>
                <c:pt idx="157">
                  <c:v>0.63</c:v>
                </c:pt>
                <c:pt idx="158">
                  <c:v>0.57999999999999996</c:v>
                </c:pt>
                <c:pt idx="159">
                  <c:v>0.67</c:v>
                </c:pt>
                <c:pt idx="160">
                  <c:v>0.56000000000000005</c:v>
                </c:pt>
                <c:pt idx="161">
                  <c:v>0.75</c:v>
                </c:pt>
                <c:pt idx="162">
                  <c:v>0.5</c:v>
                </c:pt>
                <c:pt idx="163">
                  <c:v>0.57999999999999996</c:v>
                </c:pt>
                <c:pt idx="164">
                  <c:v>0.76</c:v>
                </c:pt>
                <c:pt idx="165">
                  <c:v>0.75</c:v>
                </c:pt>
                <c:pt idx="166">
                  <c:v>0.5</c:v>
                </c:pt>
                <c:pt idx="167">
                  <c:v>0.55000000000000004</c:v>
                </c:pt>
                <c:pt idx="168">
                  <c:v>0.5</c:v>
                </c:pt>
                <c:pt idx="169">
                  <c:v>1.46</c:v>
                </c:pt>
                <c:pt idx="170">
                  <c:v>0.62</c:v>
                </c:pt>
                <c:pt idx="171">
                  <c:v>0.56999999999999995</c:v>
                </c:pt>
                <c:pt idx="172">
                  <c:v>0.64</c:v>
                </c:pt>
                <c:pt idx="173">
                  <c:v>0.77</c:v>
                </c:pt>
                <c:pt idx="174">
                  <c:v>1.34</c:v>
                </c:pt>
                <c:pt idx="175">
                  <c:v>1.59</c:v>
                </c:pt>
                <c:pt idx="176">
                  <c:v>0.53</c:v>
                </c:pt>
                <c:pt idx="177">
                  <c:v>0.69</c:v>
                </c:pt>
                <c:pt idx="178">
                  <c:v>0.78</c:v>
                </c:pt>
                <c:pt idx="179">
                  <c:v>0.5</c:v>
                </c:pt>
                <c:pt idx="180">
                  <c:v>0.62</c:v>
                </c:pt>
                <c:pt idx="181">
                  <c:v>0.7</c:v>
                </c:pt>
                <c:pt idx="182">
                  <c:v>0.55000000000000004</c:v>
                </c:pt>
                <c:pt idx="183">
                  <c:v>0.55000000000000004</c:v>
                </c:pt>
                <c:pt idx="184">
                  <c:v>0.55000000000000004</c:v>
                </c:pt>
                <c:pt idx="185">
                  <c:v>0.73</c:v>
                </c:pt>
                <c:pt idx="186">
                  <c:v>0.63</c:v>
                </c:pt>
                <c:pt idx="187">
                  <c:v>0.5</c:v>
                </c:pt>
                <c:pt idx="188">
                  <c:v>0.66</c:v>
                </c:pt>
                <c:pt idx="189">
                  <c:v>0.68</c:v>
                </c:pt>
                <c:pt idx="190">
                  <c:v>0.65</c:v>
                </c:pt>
                <c:pt idx="191">
                  <c:v>0.6</c:v>
                </c:pt>
                <c:pt idx="192">
                  <c:v>0.57999999999999996</c:v>
                </c:pt>
                <c:pt idx="193">
                  <c:v>0.66</c:v>
                </c:pt>
                <c:pt idx="194">
                  <c:v>0.66</c:v>
                </c:pt>
                <c:pt idx="195">
                  <c:v>0.75</c:v>
                </c:pt>
                <c:pt idx="196">
                  <c:v>0.5</c:v>
                </c:pt>
                <c:pt idx="197">
                  <c:v>0.76</c:v>
                </c:pt>
                <c:pt idx="198">
                  <c:v>0.66</c:v>
                </c:pt>
                <c:pt idx="199">
                  <c:v>0.54</c:v>
                </c:pt>
                <c:pt idx="200">
                  <c:v>0.53</c:v>
                </c:pt>
                <c:pt idx="201">
                  <c:v>0.52</c:v>
                </c:pt>
                <c:pt idx="202">
                  <c:v>1.8599999999999999</c:v>
                </c:pt>
                <c:pt idx="203">
                  <c:v>0.5</c:v>
                </c:pt>
                <c:pt idx="204">
                  <c:v>0.57999999999999996</c:v>
                </c:pt>
                <c:pt idx="205">
                  <c:v>0.5</c:v>
                </c:pt>
                <c:pt idx="206">
                  <c:v>0.6</c:v>
                </c:pt>
                <c:pt idx="207">
                  <c:v>0.6</c:v>
                </c:pt>
                <c:pt idx="208">
                  <c:v>0.7</c:v>
                </c:pt>
                <c:pt idx="209">
                  <c:v>0.5</c:v>
                </c:pt>
                <c:pt idx="210">
                  <c:v>0.56999999999999995</c:v>
                </c:pt>
                <c:pt idx="211">
                  <c:v>0.85</c:v>
                </c:pt>
                <c:pt idx="212">
                  <c:v>0.67</c:v>
                </c:pt>
                <c:pt idx="213">
                  <c:v>0.56999999999999995</c:v>
                </c:pt>
                <c:pt idx="214">
                  <c:v>0.88</c:v>
                </c:pt>
                <c:pt idx="215">
                  <c:v>0.52</c:v>
                </c:pt>
                <c:pt idx="216">
                  <c:v>0.64</c:v>
                </c:pt>
                <c:pt idx="217">
                  <c:v>1.83</c:v>
                </c:pt>
                <c:pt idx="218">
                  <c:v>1.8</c:v>
                </c:pt>
                <c:pt idx="219">
                  <c:v>0.67</c:v>
                </c:pt>
                <c:pt idx="220">
                  <c:v>0.5</c:v>
                </c:pt>
                <c:pt idx="221">
                  <c:v>0.8</c:v>
                </c:pt>
                <c:pt idx="222">
                  <c:v>0.63</c:v>
                </c:pt>
                <c:pt idx="223">
                  <c:v>0.51</c:v>
                </c:pt>
                <c:pt idx="224">
                  <c:v>0.79</c:v>
                </c:pt>
                <c:pt idx="225">
                  <c:v>0.62</c:v>
                </c:pt>
                <c:pt idx="226">
                  <c:v>0.65</c:v>
                </c:pt>
                <c:pt idx="227">
                  <c:v>1.76</c:v>
                </c:pt>
                <c:pt idx="228">
                  <c:v>0.6</c:v>
                </c:pt>
                <c:pt idx="229">
                  <c:v>0.55000000000000004</c:v>
                </c:pt>
                <c:pt idx="230">
                  <c:v>1.1200000000000001</c:v>
                </c:pt>
                <c:pt idx="231">
                  <c:v>1.83</c:v>
                </c:pt>
                <c:pt idx="232">
                  <c:v>1.6500000000000001</c:v>
                </c:pt>
                <c:pt idx="233">
                  <c:v>0.5</c:v>
                </c:pt>
                <c:pt idx="234">
                  <c:v>0.85</c:v>
                </c:pt>
                <c:pt idx="235">
                  <c:v>0.62</c:v>
                </c:pt>
                <c:pt idx="236">
                  <c:v>0.52</c:v>
                </c:pt>
                <c:pt idx="237">
                  <c:v>0.66</c:v>
                </c:pt>
                <c:pt idx="238">
                  <c:v>0.5</c:v>
                </c:pt>
                <c:pt idx="239">
                  <c:v>0.6</c:v>
                </c:pt>
                <c:pt idx="240">
                  <c:v>0.7</c:v>
                </c:pt>
                <c:pt idx="241">
                  <c:v>0.67</c:v>
                </c:pt>
                <c:pt idx="242">
                  <c:v>0.75</c:v>
                </c:pt>
                <c:pt idx="243">
                  <c:v>0.64</c:v>
                </c:pt>
                <c:pt idx="244">
                  <c:v>0.83</c:v>
                </c:pt>
                <c:pt idx="245">
                  <c:v>0.79</c:v>
                </c:pt>
                <c:pt idx="246">
                  <c:v>0.61</c:v>
                </c:pt>
                <c:pt idx="247">
                  <c:v>0.84</c:v>
                </c:pt>
                <c:pt idx="248">
                  <c:v>0.76</c:v>
                </c:pt>
                <c:pt idx="249">
                  <c:v>0.57999999999999996</c:v>
                </c:pt>
                <c:pt idx="250">
                  <c:v>0.69000000000000006</c:v>
                </c:pt>
                <c:pt idx="251">
                  <c:v>0.78</c:v>
                </c:pt>
                <c:pt idx="252">
                  <c:v>0.5</c:v>
                </c:pt>
                <c:pt idx="253">
                  <c:v>0.52</c:v>
                </c:pt>
                <c:pt idx="254">
                  <c:v>0.6</c:v>
                </c:pt>
                <c:pt idx="255">
                  <c:v>0.7</c:v>
                </c:pt>
                <c:pt idx="256">
                  <c:v>0.75</c:v>
                </c:pt>
                <c:pt idx="257">
                  <c:v>0.74</c:v>
                </c:pt>
                <c:pt idx="258">
                  <c:v>0.63</c:v>
                </c:pt>
                <c:pt idx="259">
                  <c:v>0.78</c:v>
                </c:pt>
                <c:pt idx="260">
                  <c:v>0.76</c:v>
                </c:pt>
                <c:pt idx="261">
                  <c:v>0.75</c:v>
                </c:pt>
                <c:pt idx="262">
                  <c:v>0.51</c:v>
                </c:pt>
                <c:pt idx="263">
                  <c:v>0.68</c:v>
                </c:pt>
                <c:pt idx="264">
                  <c:v>0.66</c:v>
                </c:pt>
                <c:pt idx="265">
                  <c:v>0.57999999999999996</c:v>
                </c:pt>
                <c:pt idx="266">
                  <c:v>0.69</c:v>
                </c:pt>
                <c:pt idx="267">
                  <c:v>0.6</c:v>
                </c:pt>
                <c:pt idx="268">
                  <c:v>0.55000000000000004</c:v>
                </c:pt>
                <c:pt idx="269">
                  <c:v>0.56999999999999995</c:v>
                </c:pt>
                <c:pt idx="270">
                  <c:v>1.59</c:v>
                </c:pt>
                <c:pt idx="271">
                  <c:v>0.54</c:v>
                </c:pt>
                <c:pt idx="272">
                  <c:v>0.61</c:v>
                </c:pt>
                <c:pt idx="273">
                  <c:v>0.66</c:v>
                </c:pt>
                <c:pt idx="274">
                  <c:v>0.7</c:v>
                </c:pt>
                <c:pt idx="275">
                  <c:v>0.53</c:v>
                </c:pt>
                <c:pt idx="276">
                  <c:v>0.53</c:v>
                </c:pt>
                <c:pt idx="277">
                  <c:v>0.6</c:v>
                </c:pt>
                <c:pt idx="278">
                  <c:v>0.6</c:v>
                </c:pt>
                <c:pt idx="279">
                  <c:v>0.56999999999999995</c:v>
                </c:pt>
                <c:pt idx="280">
                  <c:v>0.64</c:v>
                </c:pt>
                <c:pt idx="281">
                  <c:v>0.5</c:v>
                </c:pt>
                <c:pt idx="282">
                  <c:v>1.3</c:v>
                </c:pt>
                <c:pt idx="283">
                  <c:v>0.65</c:v>
                </c:pt>
                <c:pt idx="284">
                  <c:v>0.66</c:v>
                </c:pt>
                <c:pt idx="285">
                  <c:v>0.73</c:v>
                </c:pt>
                <c:pt idx="286">
                  <c:v>0.73</c:v>
                </c:pt>
                <c:pt idx="287">
                  <c:v>0.59</c:v>
                </c:pt>
                <c:pt idx="288">
                  <c:v>0.54</c:v>
                </c:pt>
                <c:pt idx="289">
                  <c:v>0.7</c:v>
                </c:pt>
                <c:pt idx="290">
                  <c:v>0.65</c:v>
                </c:pt>
                <c:pt idx="291">
                  <c:v>0.6</c:v>
                </c:pt>
                <c:pt idx="292">
                  <c:v>0.5</c:v>
                </c:pt>
                <c:pt idx="293">
                  <c:v>0.5</c:v>
                </c:pt>
                <c:pt idx="294">
                  <c:v>0.6</c:v>
                </c:pt>
                <c:pt idx="295">
                  <c:v>1.2</c:v>
                </c:pt>
                <c:pt idx="296">
                  <c:v>0.69</c:v>
                </c:pt>
                <c:pt idx="297">
                  <c:v>0.79</c:v>
                </c:pt>
                <c:pt idx="298">
                  <c:v>0.83</c:v>
                </c:pt>
                <c:pt idx="299">
                  <c:v>0.7</c:v>
                </c:pt>
                <c:pt idx="300">
                  <c:v>0.63</c:v>
                </c:pt>
                <c:pt idx="301">
                  <c:v>0.61</c:v>
                </c:pt>
                <c:pt idx="302">
                  <c:v>0.8</c:v>
                </c:pt>
                <c:pt idx="303">
                  <c:v>0.61</c:v>
                </c:pt>
                <c:pt idx="304">
                  <c:v>0.83</c:v>
                </c:pt>
                <c:pt idx="305">
                  <c:v>0.64</c:v>
                </c:pt>
                <c:pt idx="306">
                  <c:v>0.64</c:v>
                </c:pt>
                <c:pt idx="307">
                  <c:v>0.53</c:v>
                </c:pt>
                <c:pt idx="308">
                  <c:v>1.3</c:v>
                </c:pt>
                <c:pt idx="309">
                  <c:v>0.69</c:v>
                </c:pt>
                <c:pt idx="310">
                  <c:v>0.52</c:v>
                </c:pt>
                <c:pt idx="311">
                  <c:v>0.62</c:v>
                </c:pt>
                <c:pt idx="312">
                  <c:v>2.31</c:v>
                </c:pt>
                <c:pt idx="313">
                  <c:v>0.7</c:v>
                </c:pt>
                <c:pt idx="314">
                  <c:v>0.61</c:v>
                </c:pt>
                <c:pt idx="315">
                  <c:v>0.65</c:v>
                </c:pt>
                <c:pt idx="316">
                  <c:v>0.56000000000000005</c:v>
                </c:pt>
                <c:pt idx="317">
                  <c:v>0.56999999999999995</c:v>
                </c:pt>
                <c:pt idx="318">
                  <c:v>0.5</c:v>
                </c:pt>
                <c:pt idx="319">
                  <c:v>0.6</c:v>
                </c:pt>
                <c:pt idx="320">
                  <c:v>0.66</c:v>
                </c:pt>
                <c:pt idx="321">
                  <c:v>0.5</c:v>
                </c:pt>
                <c:pt idx="322">
                  <c:v>0.53</c:v>
                </c:pt>
                <c:pt idx="323">
                  <c:v>0.52</c:v>
                </c:pt>
                <c:pt idx="324">
                  <c:v>0.7</c:v>
                </c:pt>
                <c:pt idx="325">
                  <c:v>0.71</c:v>
                </c:pt>
                <c:pt idx="326">
                  <c:v>0.57999999999999996</c:v>
                </c:pt>
                <c:pt idx="327">
                  <c:v>0.8</c:v>
                </c:pt>
                <c:pt idx="328">
                  <c:v>0.77</c:v>
                </c:pt>
                <c:pt idx="329">
                  <c:v>0.65</c:v>
                </c:pt>
                <c:pt idx="330">
                  <c:v>0.5</c:v>
                </c:pt>
                <c:pt idx="331">
                  <c:v>0.65</c:v>
                </c:pt>
                <c:pt idx="332">
                  <c:v>0.6</c:v>
                </c:pt>
                <c:pt idx="333">
                  <c:v>0.65</c:v>
                </c:pt>
                <c:pt idx="334">
                  <c:v>0.9</c:v>
                </c:pt>
                <c:pt idx="335">
                  <c:v>0.61</c:v>
                </c:pt>
                <c:pt idx="336">
                  <c:v>0.59</c:v>
                </c:pt>
                <c:pt idx="337">
                  <c:v>0.7</c:v>
                </c:pt>
                <c:pt idx="338">
                  <c:v>0.55000000000000004</c:v>
                </c:pt>
                <c:pt idx="339">
                  <c:v>0.66</c:v>
                </c:pt>
                <c:pt idx="340">
                  <c:v>0.66</c:v>
                </c:pt>
                <c:pt idx="341">
                  <c:v>0.53</c:v>
                </c:pt>
                <c:pt idx="342">
                  <c:v>1.2</c:v>
                </c:pt>
                <c:pt idx="343">
                  <c:v>1.9500000000000002</c:v>
                </c:pt>
                <c:pt idx="344">
                  <c:v>0.9</c:v>
                </c:pt>
                <c:pt idx="345">
                  <c:v>0.52</c:v>
                </c:pt>
                <c:pt idx="346">
                  <c:v>0.55000000000000004</c:v>
                </c:pt>
                <c:pt idx="347">
                  <c:v>0.6</c:v>
                </c:pt>
                <c:pt idx="348">
                  <c:v>0.53</c:v>
                </c:pt>
                <c:pt idx="349">
                  <c:v>0.75</c:v>
                </c:pt>
                <c:pt idx="350">
                  <c:v>1.7</c:v>
                </c:pt>
                <c:pt idx="351">
                  <c:v>2.5499999999999998</c:v>
                </c:pt>
                <c:pt idx="352">
                  <c:v>0.88</c:v>
                </c:pt>
                <c:pt idx="353">
                  <c:v>0.6</c:v>
                </c:pt>
                <c:pt idx="354">
                  <c:v>0.56999999999999995</c:v>
                </c:pt>
                <c:pt idx="355">
                  <c:v>0.66</c:v>
                </c:pt>
                <c:pt idx="356">
                  <c:v>0.5</c:v>
                </c:pt>
                <c:pt idx="357">
                  <c:v>0.67</c:v>
                </c:pt>
                <c:pt idx="358">
                  <c:v>0.62</c:v>
                </c:pt>
                <c:pt idx="359">
                  <c:v>0.85</c:v>
                </c:pt>
                <c:pt idx="360">
                  <c:v>0.75</c:v>
                </c:pt>
                <c:pt idx="361">
                  <c:v>0.62</c:v>
                </c:pt>
                <c:pt idx="362">
                  <c:v>0.69</c:v>
                </c:pt>
                <c:pt idx="363">
                  <c:v>0.71</c:v>
                </c:pt>
                <c:pt idx="364">
                  <c:v>0.6</c:v>
                </c:pt>
                <c:pt idx="365">
                  <c:v>1.48</c:v>
                </c:pt>
                <c:pt idx="366">
                  <c:v>0.63</c:v>
                </c:pt>
                <c:pt idx="367">
                  <c:v>0.57999999999999996</c:v>
                </c:pt>
                <c:pt idx="368">
                  <c:v>0.5</c:v>
                </c:pt>
                <c:pt idx="369">
                  <c:v>1.6</c:v>
                </c:pt>
                <c:pt idx="370">
                  <c:v>0.75</c:v>
                </c:pt>
                <c:pt idx="371">
                  <c:v>0.54</c:v>
                </c:pt>
                <c:pt idx="372">
                  <c:v>0.66</c:v>
                </c:pt>
                <c:pt idx="373">
                  <c:v>2.5</c:v>
                </c:pt>
                <c:pt idx="374">
                  <c:v>0.74</c:v>
                </c:pt>
                <c:pt idx="375">
                  <c:v>1.24</c:v>
                </c:pt>
                <c:pt idx="376">
                  <c:v>0.52</c:v>
                </c:pt>
                <c:pt idx="377">
                  <c:v>0.75</c:v>
                </c:pt>
                <c:pt idx="378">
                  <c:v>0.73</c:v>
                </c:pt>
                <c:pt idx="379">
                  <c:v>0.63</c:v>
                </c:pt>
                <c:pt idx="380">
                  <c:v>0.94</c:v>
                </c:pt>
                <c:pt idx="381">
                  <c:v>0.64</c:v>
                </c:pt>
                <c:pt idx="382">
                  <c:v>1.36</c:v>
                </c:pt>
                <c:pt idx="383">
                  <c:v>0.56000000000000005</c:v>
                </c:pt>
                <c:pt idx="384">
                  <c:v>0.59</c:v>
                </c:pt>
                <c:pt idx="385">
                  <c:v>0.57999999999999996</c:v>
                </c:pt>
                <c:pt idx="386">
                  <c:v>0.76</c:v>
                </c:pt>
                <c:pt idx="387">
                  <c:v>0.59</c:v>
                </c:pt>
                <c:pt idx="388">
                  <c:v>0.56000000000000005</c:v>
                </c:pt>
                <c:pt idx="389">
                  <c:v>0.7</c:v>
                </c:pt>
                <c:pt idx="390">
                  <c:v>0.66</c:v>
                </c:pt>
                <c:pt idx="391">
                  <c:v>0.65</c:v>
                </c:pt>
                <c:pt idx="392">
                  <c:v>1.29</c:v>
                </c:pt>
                <c:pt idx="393">
                  <c:v>0.56999999999999995</c:v>
                </c:pt>
                <c:pt idx="394">
                  <c:v>0.7</c:v>
                </c:pt>
                <c:pt idx="395">
                  <c:v>0.83</c:v>
                </c:pt>
                <c:pt idx="396">
                  <c:v>0.76</c:v>
                </c:pt>
                <c:pt idx="397">
                  <c:v>1.72</c:v>
                </c:pt>
                <c:pt idx="398">
                  <c:v>0.88</c:v>
                </c:pt>
                <c:pt idx="399">
                  <c:v>0.53</c:v>
                </c:pt>
                <c:pt idx="400">
                  <c:v>0.56000000000000005</c:v>
                </c:pt>
                <c:pt idx="401">
                  <c:v>0.62</c:v>
                </c:pt>
                <c:pt idx="402">
                  <c:v>0.72</c:v>
                </c:pt>
                <c:pt idx="403">
                  <c:v>0.51</c:v>
                </c:pt>
                <c:pt idx="404">
                  <c:v>0.56999999999999995</c:v>
                </c:pt>
                <c:pt idx="405">
                  <c:v>0.87</c:v>
                </c:pt>
                <c:pt idx="406">
                  <c:v>0.77</c:v>
                </c:pt>
                <c:pt idx="407">
                  <c:v>0.65</c:v>
                </c:pt>
                <c:pt idx="408">
                  <c:v>1.02</c:v>
                </c:pt>
                <c:pt idx="409">
                  <c:v>1.3800000000000001</c:v>
                </c:pt>
                <c:pt idx="410">
                  <c:v>1.28</c:v>
                </c:pt>
                <c:pt idx="411">
                  <c:v>1.7999999999999998</c:v>
                </c:pt>
                <c:pt idx="412">
                  <c:v>0.6</c:v>
                </c:pt>
                <c:pt idx="413">
                  <c:v>0.65</c:v>
                </c:pt>
                <c:pt idx="414">
                  <c:v>0.6</c:v>
                </c:pt>
                <c:pt idx="415">
                  <c:v>0.82</c:v>
                </c:pt>
                <c:pt idx="416">
                  <c:v>0.63</c:v>
                </c:pt>
                <c:pt idx="417">
                  <c:v>0.88</c:v>
                </c:pt>
                <c:pt idx="418">
                  <c:v>0.56999999999999995</c:v>
                </c:pt>
                <c:pt idx="419">
                  <c:v>0.55000000000000004</c:v>
                </c:pt>
                <c:pt idx="420">
                  <c:v>0.68</c:v>
                </c:pt>
                <c:pt idx="421">
                  <c:v>0.62</c:v>
                </c:pt>
                <c:pt idx="422">
                  <c:v>0.67</c:v>
                </c:pt>
                <c:pt idx="423">
                  <c:v>0.7</c:v>
                </c:pt>
                <c:pt idx="424">
                  <c:v>0.54</c:v>
                </c:pt>
                <c:pt idx="425">
                  <c:v>0.56999999999999995</c:v>
                </c:pt>
                <c:pt idx="426">
                  <c:v>0.79</c:v>
                </c:pt>
                <c:pt idx="427">
                  <c:v>0.63</c:v>
                </c:pt>
                <c:pt idx="428">
                  <c:v>0.5</c:v>
                </c:pt>
                <c:pt idx="429">
                  <c:v>0.59</c:v>
                </c:pt>
                <c:pt idx="430">
                  <c:v>0.51</c:v>
                </c:pt>
                <c:pt idx="431">
                  <c:v>0.52</c:v>
                </c:pt>
                <c:pt idx="432">
                  <c:v>0.81</c:v>
                </c:pt>
                <c:pt idx="433">
                  <c:v>0.56999999999999995</c:v>
                </c:pt>
                <c:pt idx="434">
                  <c:v>0.61</c:v>
                </c:pt>
                <c:pt idx="435">
                  <c:v>0.86</c:v>
                </c:pt>
                <c:pt idx="436">
                  <c:v>0.83</c:v>
                </c:pt>
                <c:pt idx="437">
                  <c:v>0.56999999999999995</c:v>
                </c:pt>
                <c:pt idx="438">
                  <c:v>1.3</c:v>
                </c:pt>
                <c:pt idx="439">
                  <c:v>1.7999999999999998</c:v>
                </c:pt>
                <c:pt idx="440">
                  <c:v>0.8</c:v>
                </c:pt>
                <c:pt idx="441">
                  <c:v>0.53</c:v>
                </c:pt>
                <c:pt idx="442">
                  <c:v>0.5</c:v>
                </c:pt>
                <c:pt idx="443">
                  <c:v>0.6</c:v>
                </c:pt>
                <c:pt idx="444">
                  <c:v>0.59</c:v>
                </c:pt>
                <c:pt idx="445">
                  <c:v>0.55000000000000004</c:v>
                </c:pt>
                <c:pt idx="446">
                  <c:v>0.6</c:v>
                </c:pt>
                <c:pt idx="447">
                  <c:v>0.5</c:v>
                </c:pt>
                <c:pt idx="448">
                  <c:v>0.6</c:v>
                </c:pt>
                <c:pt idx="449">
                  <c:v>0.55000000000000004</c:v>
                </c:pt>
                <c:pt idx="450">
                  <c:v>0.5</c:v>
                </c:pt>
                <c:pt idx="451">
                  <c:v>0.78</c:v>
                </c:pt>
                <c:pt idx="452">
                  <c:v>0.5</c:v>
                </c:pt>
                <c:pt idx="453">
                  <c:v>0.51</c:v>
                </c:pt>
                <c:pt idx="454">
                  <c:v>1.42</c:v>
                </c:pt>
                <c:pt idx="455">
                  <c:v>0.68</c:v>
                </c:pt>
                <c:pt idx="456">
                  <c:v>1.45</c:v>
                </c:pt>
                <c:pt idx="457">
                  <c:v>0.57999999999999996</c:v>
                </c:pt>
                <c:pt idx="458">
                  <c:v>0.55000000000000004</c:v>
                </c:pt>
                <c:pt idx="459">
                  <c:v>0.74</c:v>
                </c:pt>
                <c:pt idx="460">
                  <c:v>0.5</c:v>
                </c:pt>
                <c:pt idx="461">
                  <c:v>0.52</c:v>
                </c:pt>
                <c:pt idx="462">
                  <c:v>0.67</c:v>
                </c:pt>
                <c:pt idx="463">
                  <c:v>0.57999999999999996</c:v>
                </c:pt>
                <c:pt idx="464">
                  <c:v>0.82</c:v>
                </c:pt>
                <c:pt idx="465">
                  <c:v>2.0999999999999996</c:v>
                </c:pt>
                <c:pt idx="466">
                  <c:v>0.7</c:v>
                </c:pt>
                <c:pt idx="467">
                  <c:v>0.57999999999999996</c:v>
                </c:pt>
                <c:pt idx="468">
                  <c:v>0.56999999999999995</c:v>
                </c:pt>
                <c:pt idx="469">
                  <c:v>0.55000000000000004</c:v>
                </c:pt>
                <c:pt idx="470">
                  <c:v>0.76</c:v>
                </c:pt>
                <c:pt idx="471">
                  <c:v>0.5</c:v>
                </c:pt>
                <c:pt idx="472">
                  <c:v>1.2</c:v>
                </c:pt>
                <c:pt idx="473">
                  <c:v>0.5</c:v>
                </c:pt>
                <c:pt idx="474">
                  <c:v>0.67</c:v>
                </c:pt>
                <c:pt idx="475">
                  <c:v>0.66</c:v>
                </c:pt>
                <c:pt idx="476">
                  <c:v>0.85</c:v>
                </c:pt>
                <c:pt idx="477">
                  <c:v>0.76</c:v>
                </c:pt>
                <c:pt idx="478">
                  <c:v>0.54</c:v>
                </c:pt>
                <c:pt idx="479">
                  <c:v>0.62</c:v>
                </c:pt>
                <c:pt idx="480">
                  <c:v>0.6</c:v>
                </c:pt>
                <c:pt idx="481">
                  <c:v>0.5</c:v>
                </c:pt>
                <c:pt idx="482">
                  <c:v>0.73</c:v>
                </c:pt>
                <c:pt idx="483">
                  <c:v>1.24</c:v>
                </c:pt>
                <c:pt idx="484">
                  <c:v>0.5</c:v>
                </c:pt>
                <c:pt idx="485">
                  <c:v>0.6</c:v>
                </c:pt>
                <c:pt idx="486">
                  <c:v>0.6</c:v>
                </c:pt>
                <c:pt idx="487">
                  <c:v>0.64</c:v>
                </c:pt>
                <c:pt idx="488">
                  <c:v>0.77</c:v>
                </c:pt>
                <c:pt idx="489">
                  <c:v>0.74</c:v>
                </c:pt>
                <c:pt idx="490">
                  <c:v>0.75</c:v>
                </c:pt>
                <c:pt idx="491">
                  <c:v>1.2</c:v>
                </c:pt>
                <c:pt idx="492">
                  <c:v>0.6</c:v>
                </c:pt>
                <c:pt idx="493">
                  <c:v>1.6</c:v>
                </c:pt>
                <c:pt idx="494">
                  <c:v>0.78</c:v>
                </c:pt>
                <c:pt idx="495">
                  <c:v>0.6</c:v>
                </c:pt>
                <c:pt idx="496">
                  <c:v>0.9</c:v>
                </c:pt>
                <c:pt idx="497">
                  <c:v>0.6</c:v>
                </c:pt>
                <c:pt idx="498">
                  <c:v>0.54</c:v>
                </c:pt>
                <c:pt idx="499">
                  <c:v>0.56999999999999995</c:v>
                </c:pt>
                <c:pt idx="500">
                  <c:v>0.82</c:v>
                </c:pt>
                <c:pt idx="501">
                  <c:v>0.8</c:v>
                </c:pt>
                <c:pt idx="502">
                  <c:v>1.58</c:v>
                </c:pt>
                <c:pt idx="503">
                  <c:v>0.79</c:v>
                </c:pt>
                <c:pt idx="504">
                  <c:v>0.79</c:v>
                </c:pt>
                <c:pt idx="505">
                  <c:v>0.69</c:v>
                </c:pt>
                <c:pt idx="506">
                  <c:v>0.56000000000000005</c:v>
                </c:pt>
                <c:pt idx="507">
                  <c:v>0.6</c:v>
                </c:pt>
                <c:pt idx="508">
                  <c:v>0.54</c:v>
                </c:pt>
                <c:pt idx="509">
                  <c:v>0.8</c:v>
                </c:pt>
                <c:pt idx="510">
                  <c:v>0.8</c:v>
                </c:pt>
                <c:pt idx="511">
                  <c:v>1.53</c:v>
                </c:pt>
                <c:pt idx="512">
                  <c:v>0.62</c:v>
                </c:pt>
                <c:pt idx="513">
                  <c:v>0.64</c:v>
                </c:pt>
                <c:pt idx="514">
                  <c:v>0.63</c:v>
                </c:pt>
                <c:pt idx="515">
                  <c:v>0.54</c:v>
                </c:pt>
                <c:pt idx="516">
                  <c:v>0.54</c:v>
                </c:pt>
                <c:pt idx="517">
                  <c:v>0.78</c:v>
                </c:pt>
                <c:pt idx="518">
                  <c:v>0.5</c:v>
                </c:pt>
                <c:pt idx="519">
                  <c:v>0.55000000000000004</c:v>
                </c:pt>
                <c:pt idx="520">
                  <c:v>0.55000000000000004</c:v>
                </c:pt>
                <c:pt idx="521">
                  <c:v>0.8</c:v>
                </c:pt>
                <c:pt idx="522">
                  <c:v>0.53</c:v>
                </c:pt>
                <c:pt idx="523">
                  <c:v>0.63</c:v>
                </c:pt>
                <c:pt idx="524">
                  <c:v>0.59</c:v>
                </c:pt>
                <c:pt idx="525">
                  <c:v>0.55000000000000004</c:v>
                </c:pt>
                <c:pt idx="526">
                  <c:v>1.6500000000000001</c:v>
                </c:pt>
                <c:pt idx="527">
                  <c:v>0.63</c:v>
                </c:pt>
                <c:pt idx="528">
                  <c:v>0.78</c:v>
                </c:pt>
                <c:pt idx="529">
                  <c:v>0.81</c:v>
                </c:pt>
                <c:pt idx="530">
                  <c:v>0.85</c:v>
                </c:pt>
                <c:pt idx="531">
                  <c:v>1.56</c:v>
                </c:pt>
                <c:pt idx="532">
                  <c:v>1.62</c:v>
                </c:pt>
                <c:pt idx="533">
                  <c:v>0.75</c:v>
                </c:pt>
                <c:pt idx="534">
                  <c:v>0.85</c:v>
                </c:pt>
                <c:pt idx="535">
                  <c:v>1.62</c:v>
                </c:pt>
                <c:pt idx="536">
                  <c:v>0.62</c:v>
                </c:pt>
                <c:pt idx="537">
                  <c:v>0.5</c:v>
                </c:pt>
                <c:pt idx="538">
                  <c:v>0.52</c:v>
                </c:pt>
                <c:pt idx="539">
                  <c:v>0.63</c:v>
                </c:pt>
                <c:pt idx="540">
                  <c:v>0.6</c:v>
                </c:pt>
                <c:pt idx="541">
                  <c:v>0.65</c:v>
                </c:pt>
                <c:pt idx="542">
                  <c:v>1</c:v>
                </c:pt>
                <c:pt idx="543">
                  <c:v>0.54</c:v>
                </c:pt>
                <c:pt idx="544">
                  <c:v>0.53</c:v>
                </c:pt>
                <c:pt idx="545">
                  <c:v>0.78</c:v>
                </c:pt>
                <c:pt idx="546">
                  <c:v>0.55000000000000004</c:v>
                </c:pt>
                <c:pt idx="547">
                  <c:v>0.75</c:v>
                </c:pt>
                <c:pt idx="548">
                  <c:v>0.66</c:v>
                </c:pt>
                <c:pt idx="549">
                  <c:v>0.66</c:v>
                </c:pt>
                <c:pt idx="550">
                  <c:v>0.71</c:v>
                </c:pt>
                <c:pt idx="551">
                  <c:v>0.76</c:v>
                </c:pt>
                <c:pt idx="552">
                  <c:v>0.5</c:v>
                </c:pt>
                <c:pt idx="553">
                  <c:v>0.73</c:v>
                </c:pt>
                <c:pt idx="554">
                  <c:v>0.75</c:v>
                </c:pt>
                <c:pt idx="555">
                  <c:v>0.54</c:v>
                </c:pt>
                <c:pt idx="556">
                  <c:v>0.66</c:v>
                </c:pt>
                <c:pt idx="557">
                  <c:v>1.1599999999999999</c:v>
                </c:pt>
                <c:pt idx="558">
                  <c:v>0.77</c:v>
                </c:pt>
                <c:pt idx="559">
                  <c:v>0.75</c:v>
                </c:pt>
                <c:pt idx="560">
                  <c:v>0.8</c:v>
                </c:pt>
                <c:pt idx="561">
                  <c:v>0.57999999999999996</c:v>
                </c:pt>
                <c:pt idx="562">
                  <c:v>0.8</c:v>
                </c:pt>
                <c:pt idx="563">
                  <c:v>0.71</c:v>
                </c:pt>
                <c:pt idx="564">
                  <c:v>1.4</c:v>
                </c:pt>
                <c:pt idx="565">
                  <c:v>1.52</c:v>
                </c:pt>
                <c:pt idx="566">
                  <c:v>0.71</c:v>
                </c:pt>
                <c:pt idx="567">
                  <c:v>0.78</c:v>
                </c:pt>
                <c:pt idx="568">
                  <c:v>0.63</c:v>
                </c:pt>
                <c:pt idx="569">
                  <c:v>1.6</c:v>
                </c:pt>
                <c:pt idx="570">
                  <c:v>0.8</c:v>
                </c:pt>
                <c:pt idx="571">
                  <c:v>0.8</c:v>
                </c:pt>
                <c:pt idx="572">
                  <c:v>0.51</c:v>
                </c:pt>
                <c:pt idx="573">
                  <c:v>0.53</c:v>
                </c:pt>
                <c:pt idx="574">
                  <c:v>0.59</c:v>
                </c:pt>
                <c:pt idx="575">
                  <c:v>1.54</c:v>
                </c:pt>
                <c:pt idx="576">
                  <c:v>0.85</c:v>
                </c:pt>
                <c:pt idx="577">
                  <c:v>1.6</c:v>
                </c:pt>
                <c:pt idx="578">
                  <c:v>0.73</c:v>
                </c:pt>
                <c:pt idx="579">
                  <c:v>0.51</c:v>
                </c:pt>
                <c:pt idx="580">
                  <c:v>0.89</c:v>
                </c:pt>
                <c:pt idx="581">
                  <c:v>0.88</c:v>
                </c:pt>
                <c:pt idx="582">
                  <c:v>0.75</c:v>
                </c:pt>
                <c:pt idx="583">
                  <c:v>0.77</c:v>
                </c:pt>
                <c:pt idx="584">
                  <c:v>0.78</c:v>
                </c:pt>
                <c:pt idx="585">
                  <c:v>0.78</c:v>
                </c:pt>
                <c:pt idx="586">
                  <c:v>0.8</c:v>
                </c:pt>
                <c:pt idx="587">
                  <c:v>0.78</c:v>
                </c:pt>
                <c:pt idx="588">
                  <c:v>1.52</c:v>
                </c:pt>
                <c:pt idx="589">
                  <c:v>0.75</c:v>
                </c:pt>
                <c:pt idx="590">
                  <c:v>0.75</c:v>
                </c:pt>
                <c:pt idx="591">
                  <c:v>0.75</c:v>
                </c:pt>
                <c:pt idx="592">
                  <c:v>0.59</c:v>
                </c:pt>
                <c:pt idx="593">
                  <c:v>0.57999999999999996</c:v>
                </c:pt>
                <c:pt idx="594">
                  <c:v>0.56000000000000005</c:v>
                </c:pt>
                <c:pt idx="595">
                  <c:v>1.22</c:v>
                </c:pt>
                <c:pt idx="596">
                  <c:v>0.68</c:v>
                </c:pt>
                <c:pt idx="597">
                  <c:v>0.75</c:v>
                </c:pt>
                <c:pt idx="598">
                  <c:v>0.84</c:v>
                </c:pt>
                <c:pt idx="599">
                  <c:v>0.9</c:v>
                </c:pt>
                <c:pt idx="600">
                  <c:v>0.8</c:v>
                </c:pt>
                <c:pt idx="601">
                  <c:v>0.8</c:v>
                </c:pt>
                <c:pt idx="602">
                  <c:v>0.75</c:v>
                </c:pt>
                <c:pt idx="603">
                  <c:v>0.77</c:v>
                </c:pt>
                <c:pt idx="604">
                  <c:v>0.73</c:v>
                </c:pt>
                <c:pt idx="605">
                  <c:v>0.5</c:v>
                </c:pt>
                <c:pt idx="606">
                  <c:v>0.62</c:v>
                </c:pt>
                <c:pt idx="607">
                  <c:v>0.73</c:v>
                </c:pt>
                <c:pt idx="608">
                  <c:v>0.74</c:v>
                </c:pt>
                <c:pt idx="609">
                  <c:v>1.22</c:v>
                </c:pt>
                <c:pt idx="610">
                  <c:v>0.56999999999999995</c:v>
                </c:pt>
                <c:pt idx="611">
                  <c:v>0.75</c:v>
                </c:pt>
                <c:pt idx="612">
                  <c:v>0.53</c:v>
                </c:pt>
                <c:pt idx="613">
                  <c:v>0.53</c:v>
                </c:pt>
                <c:pt idx="614">
                  <c:v>0.6</c:v>
                </c:pt>
                <c:pt idx="615">
                  <c:v>0.55000000000000004</c:v>
                </c:pt>
                <c:pt idx="616">
                  <c:v>0.57999999999999996</c:v>
                </c:pt>
                <c:pt idx="617">
                  <c:v>0.84</c:v>
                </c:pt>
                <c:pt idx="618">
                  <c:v>0.55000000000000004</c:v>
                </c:pt>
                <c:pt idx="619">
                  <c:v>0.8</c:v>
                </c:pt>
                <c:pt idx="620">
                  <c:v>1.26</c:v>
                </c:pt>
                <c:pt idx="621">
                  <c:v>1.1000000000000001</c:v>
                </c:pt>
                <c:pt idx="622">
                  <c:v>0.59</c:v>
                </c:pt>
                <c:pt idx="623">
                  <c:v>0.87</c:v>
                </c:pt>
                <c:pt idx="624">
                  <c:v>0.53</c:v>
                </c:pt>
                <c:pt idx="625">
                  <c:v>0.54</c:v>
                </c:pt>
                <c:pt idx="626">
                  <c:v>0.72</c:v>
                </c:pt>
                <c:pt idx="627">
                  <c:v>0.7</c:v>
                </c:pt>
                <c:pt idx="628">
                  <c:v>0.71</c:v>
                </c:pt>
                <c:pt idx="629">
                  <c:v>0.86</c:v>
                </c:pt>
                <c:pt idx="630">
                  <c:v>0.9</c:v>
                </c:pt>
                <c:pt idx="631">
                  <c:v>0.51</c:v>
                </c:pt>
                <c:pt idx="632">
                  <c:v>0.82</c:v>
                </c:pt>
                <c:pt idx="633">
                  <c:v>0.62</c:v>
                </c:pt>
                <c:pt idx="634">
                  <c:v>0.64</c:v>
                </c:pt>
                <c:pt idx="635">
                  <c:v>0.55000000000000004</c:v>
                </c:pt>
                <c:pt idx="636">
                  <c:v>0.86</c:v>
                </c:pt>
                <c:pt idx="637">
                  <c:v>0.8</c:v>
                </c:pt>
                <c:pt idx="638">
                  <c:v>0.6</c:v>
                </c:pt>
                <c:pt idx="639">
                  <c:v>0.91</c:v>
                </c:pt>
                <c:pt idx="640">
                  <c:v>0.91</c:v>
                </c:pt>
                <c:pt idx="641">
                  <c:v>0.91</c:v>
                </c:pt>
                <c:pt idx="642">
                  <c:v>0.91</c:v>
                </c:pt>
                <c:pt idx="643">
                  <c:v>0.91</c:v>
                </c:pt>
                <c:pt idx="644">
                  <c:v>0.55000000000000004</c:v>
                </c:pt>
                <c:pt idx="645">
                  <c:v>0.86</c:v>
                </c:pt>
                <c:pt idx="646">
                  <c:v>0.54</c:v>
                </c:pt>
                <c:pt idx="647">
                  <c:v>0.62</c:v>
                </c:pt>
                <c:pt idx="648">
                  <c:v>0.8</c:v>
                </c:pt>
                <c:pt idx="649">
                  <c:v>0.52</c:v>
                </c:pt>
                <c:pt idx="650">
                  <c:v>0.63</c:v>
                </c:pt>
                <c:pt idx="651">
                  <c:v>0.8</c:v>
                </c:pt>
                <c:pt idx="652">
                  <c:v>0.8</c:v>
                </c:pt>
                <c:pt idx="653">
                  <c:v>0.55000000000000004</c:v>
                </c:pt>
                <c:pt idx="654">
                  <c:v>0.55000000000000004</c:v>
                </c:pt>
                <c:pt idx="655">
                  <c:v>0.59</c:v>
                </c:pt>
                <c:pt idx="656">
                  <c:v>0.62</c:v>
                </c:pt>
                <c:pt idx="657">
                  <c:v>0.56000000000000005</c:v>
                </c:pt>
                <c:pt idx="658">
                  <c:v>0.56000000000000005</c:v>
                </c:pt>
                <c:pt idx="659">
                  <c:v>0.6</c:v>
                </c:pt>
                <c:pt idx="660">
                  <c:v>0.75</c:v>
                </c:pt>
                <c:pt idx="661">
                  <c:v>0.51</c:v>
                </c:pt>
                <c:pt idx="662">
                  <c:v>0.76</c:v>
                </c:pt>
                <c:pt idx="663">
                  <c:v>1.6</c:v>
                </c:pt>
                <c:pt idx="664">
                  <c:v>0.71</c:v>
                </c:pt>
                <c:pt idx="665">
                  <c:v>0.5</c:v>
                </c:pt>
                <c:pt idx="666">
                  <c:v>0.52</c:v>
                </c:pt>
                <c:pt idx="667">
                  <c:v>0.77</c:v>
                </c:pt>
                <c:pt idx="668">
                  <c:v>0.69</c:v>
                </c:pt>
                <c:pt idx="669">
                  <c:v>0.57999999999999996</c:v>
                </c:pt>
                <c:pt idx="670">
                  <c:v>0.77</c:v>
                </c:pt>
                <c:pt idx="671">
                  <c:v>0.62</c:v>
                </c:pt>
                <c:pt idx="672">
                  <c:v>0.69</c:v>
                </c:pt>
                <c:pt idx="673">
                  <c:v>0.75</c:v>
                </c:pt>
                <c:pt idx="674">
                  <c:v>0.6</c:v>
                </c:pt>
                <c:pt idx="675">
                  <c:v>0.8</c:v>
                </c:pt>
                <c:pt idx="676">
                  <c:v>0.56999999999999995</c:v>
                </c:pt>
                <c:pt idx="677">
                  <c:v>0.6</c:v>
                </c:pt>
                <c:pt idx="678">
                  <c:v>0.74</c:v>
                </c:pt>
                <c:pt idx="679">
                  <c:v>0.75</c:v>
                </c:pt>
              </c:numCache>
            </c:numRef>
          </c:val>
          <c:smooth val="0"/>
          <c:extLst>
            <c:ext xmlns:c16="http://schemas.microsoft.com/office/drawing/2014/chart" uri="{C3380CC4-5D6E-409C-BE32-E72D297353CC}">
              <c16:uniqueId val="{00000000-E29D-489D-8951-B6346569F06F}"/>
            </c:ext>
          </c:extLst>
        </c:ser>
        <c:dLbls>
          <c:showLegendKey val="0"/>
          <c:showVal val="0"/>
          <c:showCatName val="0"/>
          <c:showSerName val="0"/>
          <c:showPercent val="0"/>
          <c:showBubbleSize val="0"/>
        </c:dLbls>
        <c:smooth val="0"/>
        <c:axId val="1442540383"/>
        <c:axId val="1442532703"/>
      </c:lineChart>
      <c:catAx>
        <c:axId val="144254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32703"/>
        <c:crosses val="autoZero"/>
        <c:auto val="1"/>
        <c:lblAlgn val="ctr"/>
        <c:lblOffset val="100"/>
        <c:noMultiLvlLbl val="0"/>
      </c:catAx>
      <c:valAx>
        <c:axId val="14425327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4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study.xlsx]Dashboard!PivotTable12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Dashboard!$BM$4</c:f>
              <c:strCache>
                <c:ptCount val="1"/>
                <c:pt idx="0">
                  <c:v>Total</c:v>
                </c:pt>
              </c:strCache>
            </c:strRef>
          </c:tx>
          <c:spPr>
            <a:solidFill>
              <a:schemeClr val="accent3"/>
            </a:solidFill>
            <a:ln>
              <a:noFill/>
            </a:ln>
            <a:effectLst/>
          </c:spPr>
          <c:invertIfNegative val="0"/>
          <c:cat>
            <c:strRef>
              <c:f>Dashboard!$BL$5:$BL$31</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Dashboard!$BM$5:$BM$31</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3E24-4FF6-9C16-8E0E78C8C4EC}"/>
            </c:ext>
          </c:extLst>
        </c:ser>
        <c:dLbls>
          <c:showLegendKey val="0"/>
          <c:showVal val="0"/>
          <c:showCatName val="0"/>
          <c:showSerName val="0"/>
          <c:showPercent val="0"/>
          <c:showBubbleSize val="0"/>
        </c:dLbls>
        <c:gapWidth val="219"/>
        <c:overlap val="-27"/>
        <c:axId val="1442530783"/>
        <c:axId val="1442530303"/>
      </c:barChart>
      <c:catAx>
        <c:axId val="144253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30303"/>
        <c:crosses val="autoZero"/>
        <c:auto val="1"/>
        <c:lblAlgn val="ctr"/>
        <c:lblOffset val="100"/>
        <c:noMultiLvlLbl val="0"/>
      </c:catAx>
      <c:valAx>
        <c:axId val="1442530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3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study.xlsx]Tables and Charts!PivotTable11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4498828003344"/>
          <c:y val="0.25228018372703415"/>
          <c:w val="0.50718032356942644"/>
          <c:h val="0.36510498687664045"/>
        </c:manualLayout>
      </c:layout>
      <c:lineChart>
        <c:grouping val="standard"/>
        <c:varyColors val="0"/>
        <c:ser>
          <c:idx val="0"/>
          <c:order val="0"/>
          <c:tx>
            <c:strRef>
              <c:f>'Tables and Charts'!$AQ$3</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'Tables and Charts'!$AP$4:$AP$100</c:f>
              <c:strCache>
                <c:ptCount val="96"/>
                <c:pt idx="0">
                  <c:v>&lt;200</c:v>
                </c:pt>
                <c:pt idx="1">
                  <c:v>200-400</c:v>
                </c:pt>
                <c:pt idx="2">
                  <c:v>400-600</c:v>
                </c:pt>
                <c:pt idx="3">
                  <c:v>600-800</c:v>
                </c:pt>
                <c:pt idx="4">
                  <c:v>800-1000</c:v>
                </c:pt>
                <c:pt idx="5">
                  <c:v>1000-1200</c:v>
                </c:pt>
                <c:pt idx="6">
                  <c:v>1200-1400</c:v>
                </c:pt>
                <c:pt idx="7">
                  <c:v>1400-1600</c:v>
                </c:pt>
                <c:pt idx="8">
                  <c:v>1600-1800</c:v>
                </c:pt>
                <c:pt idx="9">
                  <c:v>1800-2000</c:v>
                </c:pt>
                <c:pt idx="10">
                  <c:v>2000-2200</c:v>
                </c:pt>
                <c:pt idx="11">
                  <c:v>2200-2400</c:v>
                </c:pt>
                <c:pt idx="12">
                  <c:v>2400-2600</c:v>
                </c:pt>
                <c:pt idx="13">
                  <c:v>2600-2800</c:v>
                </c:pt>
                <c:pt idx="14">
                  <c:v>2800-3000</c:v>
                </c:pt>
                <c:pt idx="15">
                  <c:v>3000-3200</c:v>
                </c:pt>
                <c:pt idx="16">
                  <c:v>3200-3400</c:v>
                </c:pt>
                <c:pt idx="17">
                  <c:v>3400-3600</c:v>
                </c:pt>
                <c:pt idx="18">
                  <c:v>3600-3800</c:v>
                </c:pt>
                <c:pt idx="19">
                  <c:v>3800-4000</c:v>
                </c:pt>
                <c:pt idx="20">
                  <c:v>4000-4200</c:v>
                </c:pt>
                <c:pt idx="21">
                  <c:v>4200-4400</c:v>
                </c:pt>
                <c:pt idx="22">
                  <c:v>4400-4600</c:v>
                </c:pt>
                <c:pt idx="23">
                  <c:v>4600-4800</c:v>
                </c:pt>
                <c:pt idx="24">
                  <c:v>4800-5000</c:v>
                </c:pt>
                <c:pt idx="25">
                  <c:v>5200-5400</c:v>
                </c:pt>
                <c:pt idx="26">
                  <c:v>5400-5600</c:v>
                </c:pt>
                <c:pt idx="27">
                  <c:v>5600-5800</c:v>
                </c:pt>
                <c:pt idx="28">
                  <c:v>5800-6000</c:v>
                </c:pt>
                <c:pt idx="29">
                  <c:v>6000-6200</c:v>
                </c:pt>
                <c:pt idx="30">
                  <c:v>6200-6400</c:v>
                </c:pt>
                <c:pt idx="31">
                  <c:v>6400-6600</c:v>
                </c:pt>
                <c:pt idx="32">
                  <c:v>6600-6800</c:v>
                </c:pt>
                <c:pt idx="33">
                  <c:v>6800-7000</c:v>
                </c:pt>
                <c:pt idx="34">
                  <c:v>7000-7200</c:v>
                </c:pt>
                <c:pt idx="35">
                  <c:v>7200-7400</c:v>
                </c:pt>
                <c:pt idx="36">
                  <c:v>7400-7600</c:v>
                </c:pt>
                <c:pt idx="37">
                  <c:v>7600-7800</c:v>
                </c:pt>
                <c:pt idx="38">
                  <c:v>7800-8000</c:v>
                </c:pt>
                <c:pt idx="39">
                  <c:v>8000-8200</c:v>
                </c:pt>
                <c:pt idx="40">
                  <c:v>8200-8400</c:v>
                </c:pt>
                <c:pt idx="41">
                  <c:v>8400-8600</c:v>
                </c:pt>
                <c:pt idx="42">
                  <c:v>8600-8800</c:v>
                </c:pt>
                <c:pt idx="43">
                  <c:v>8800-9000</c:v>
                </c:pt>
                <c:pt idx="44">
                  <c:v>9000-9200</c:v>
                </c:pt>
                <c:pt idx="45">
                  <c:v>9400-9600</c:v>
                </c:pt>
                <c:pt idx="46">
                  <c:v>9600-9800</c:v>
                </c:pt>
                <c:pt idx="47">
                  <c:v>9800-10000</c:v>
                </c:pt>
                <c:pt idx="48">
                  <c:v>10000-10200</c:v>
                </c:pt>
                <c:pt idx="49">
                  <c:v>10200-10400</c:v>
                </c:pt>
                <c:pt idx="50">
                  <c:v>10400-10600</c:v>
                </c:pt>
                <c:pt idx="51">
                  <c:v>10800-11000</c:v>
                </c:pt>
                <c:pt idx="52">
                  <c:v>11400-11600</c:v>
                </c:pt>
                <c:pt idx="53">
                  <c:v>11800-12000</c:v>
                </c:pt>
                <c:pt idx="54">
                  <c:v>12000-12200</c:v>
                </c:pt>
                <c:pt idx="55">
                  <c:v>12400-12600</c:v>
                </c:pt>
                <c:pt idx="56">
                  <c:v>12600-12800</c:v>
                </c:pt>
                <c:pt idx="57">
                  <c:v>12800-13000</c:v>
                </c:pt>
                <c:pt idx="58">
                  <c:v>13400-13600</c:v>
                </c:pt>
                <c:pt idx="59">
                  <c:v>13800-14000</c:v>
                </c:pt>
                <c:pt idx="60">
                  <c:v>14400-14600</c:v>
                </c:pt>
                <c:pt idx="61">
                  <c:v>14800-15000</c:v>
                </c:pt>
                <c:pt idx="62">
                  <c:v>15400-15600</c:v>
                </c:pt>
                <c:pt idx="63">
                  <c:v>15800-16000</c:v>
                </c:pt>
                <c:pt idx="64">
                  <c:v>16400-16600</c:v>
                </c:pt>
                <c:pt idx="65">
                  <c:v>16800-17000</c:v>
                </c:pt>
                <c:pt idx="66">
                  <c:v>17800-18000</c:v>
                </c:pt>
                <c:pt idx="67">
                  <c:v>18400-18600</c:v>
                </c:pt>
                <c:pt idx="68">
                  <c:v>18800-19000</c:v>
                </c:pt>
                <c:pt idx="69">
                  <c:v>19800-20000</c:v>
                </c:pt>
                <c:pt idx="70">
                  <c:v>20800-21000</c:v>
                </c:pt>
                <c:pt idx="71">
                  <c:v>21800-22000</c:v>
                </c:pt>
                <c:pt idx="72">
                  <c:v>22800-23000</c:v>
                </c:pt>
                <c:pt idx="73">
                  <c:v>23800-24000</c:v>
                </c:pt>
                <c:pt idx="74">
                  <c:v>24400-24600</c:v>
                </c:pt>
                <c:pt idx="75">
                  <c:v>24800-25000</c:v>
                </c:pt>
                <c:pt idx="76">
                  <c:v>26800-27000</c:v>
                </c:pt>
                <c:pt idx="77">
                  <c:v>27800-28000</c:v>
                </c:pt>
                <c:pt idx="78">
                  <c:v>28800-29000</c:v>
                </c:pt>
                <c:pt idx="79">
                  <c:v>29800-30000</c:v>
                </c:pt>
                <c:pt idx="80">
                  <c:v>30800-31000</c:v>
                </c:pt>
                <c:pt idx="81">
                  <c:v>31800-32000</c:v>
                </c:pt>
                <c:pt idx="82">
                  <c:v>32800-33000</c:v>
                </c:pt>
                <c:pt idx="83">
                  <c:v>33800-34000</c:v>
                </c:pt>
                <c:pt idx="84">
                  <c:v>34800-35000</c:v>
                </c:pt>
                <c:pt idx="85">
                  <c:v>35800-36000</c:v>
                </c:pt>
                <c:pt idx="86">
                  <c:v>37200-37400</c:v>
                </c:pt>
                <c:pt idx="87">
                  <c:v>37800-38000</c:v>
                </c:pt>
                <c:pt idx="88">
                  <c:v>42800-43000</c:v>
                </c:pt>
                <c:pt idx="89">
                  <c:v>44800-45000</c:v>
                </c:pt>
                <c:pt idx="90">
                  <c:v>45800-46000</c:v>
                </c:pt>
                <c:pt idx="91">
                  <c:v>46800-47000</c:v>
                </c:pt>
                <c:pt idx="92">
                  <c:v>47800-48000</c:v>
                </c:pt>
                <c:pt idx="93">
                  <c:v>54800-55000</c:v>
                </c:pt>
                <c:pt idx="94">
                  <c:v>61800-62000</c:v>
                </c:pt>
                <c:pt idx="95">
                  <c:v>77800-78000</c:v>
                </c:pt>
              </c:strCache>
            </c:strRef>
          </c:cat>
          <c:val>
            <c:numRef>
              <c:f>'Tables and Charts'!$AQ$4:$AQ$100</c:f>
              <c:numCache>
                <c:formatCode>General</c:formatCode>
                <c:ptCount val="96"/>
                <c:pt idx="0">
                  <c:v>199</c:v>
                </c:pt>
                <c:pt idx="1">
                  <c:v>300</c:v>
                </c:pt>
                <c:pt idx="2">
                  <c:v>141</c:v>
                </c:pt>
                <c:pt idx="3">
                  <c:v>99</c:v>
                </c:pt>
                <c:pt idx="4">
                  <c:v>89</c:v>
                </c:pt>
                <c:pt idx="5">
                  <c:v>64</c:v>
                </c:pt>
                <c:pt idx="6">
                  <c:v>56</c:v>
                </c:pt>
                <c:pt idx="7">
                  <c:v>71</c:v>
                </c:pt>
                <c:pt idx="8">
                  <c:v>42</c:v>
                </c:pt>
                <c:pt idx="9">
                  <c:v>42</c:v>
                </c:pt>
                <c:pt idx="10">
                  <c:v>23</c:v>
                </c:pt>
                <c:pt idx="11">
                  <c:v>13</c:v>
                </c:pt>
                <c:pt idx="12">
                  <c:v>28</c:v>
                </c:pt>
                <c:pt idx="13">
                  <c:v>15</c:v>
                </c:pt>
                <c:pt idx="14">
                  <c:v>16</c:v>
                </c:pt>
                <c:pt idx="15">
                  <c:v>7</c:v>
                </c:pt>
                <c:pt idx="16">
                  <c:v>14</c:v>
                </c:pt>
                <c:pt idx="17">
                  <c:v>8</c:v>
                </c:pt>
                <c:pt idx="18">
                  <c:v>9</c:v>
                </c:pt>
                <c:pt idx="19">
                  <c:v>7</c:v>
                </c:pt>
                <c:pt idx="20">
                  <c:v>1</c:v>
                </c:pt>
                <c:pt idx="21">
                  <c:v>1</c:v>
                </c:pt>
                <c:pt idx="22">
                  <c:v>3</c:v>
                </c:pt>
                <c:pt idx="23">
                  <c:v>4</c:v>
                </c:pt>
                <c:pt idx="24">
                  <c:v>7</c:v>
                </c:pt>
                <c:pt idx="25">
                  <c:v>3</c:v>
                </c:pt>
                <c:pt idx="26">
                  <c:v>5</c:v>
                </c:pt>
                <c:pt idx="27">
                  <c:v>2</c:v>
                </c:pt>
                <c:pt idx="28">
                  <c:v>7</c:v>
                </c:pt>
                <c:pt idx="29">
                  <c:v>4</c:v>
                </c:pt>
                <c:pt idx="30">
                  <c:v>3</c:v>
                </c:pt>
                <c:pt idx="31">
                  <c:v>10</c:v>
                </c:pt>
                <c:pt idx="32">
                  <c:v>1</c:v>
                </c:pt>
                <c:pt idx="33">
                  <c:v>7</c:v>
                </c:pt>
                <c:pt idx="34">
                  <c:v>1</c:v>
                </c:pt>
                <c:pt idx="35">
                  <c:v>3</c:v>
                </c:pt>
                <c:pt idx="36">
                  <c:v>2</c:v>
                </c:pt>
                <c:pt idx="37">
                  <c:v>2</c:v>
                </c:pt>
                <c:pt idx="38">
                  <c:v>4</c:v>
                </c:pt>
                <c:pt idx="39">
                  <c:v>1</c:v>
                </c:pt>
                <c:pt idx="40">
                  <c:v>1</c:v>
                </c:pt>
                <c:pt idx="41">
                  <c:v>6</c:v>
                </c:pt>
                <c:pt idx="42">
                  <c:v>4</c:v>
                </c:pt>
                <c:pt idx="43">
                  <c:v>8</c:v>
                </c:pt>
                <c:pt idx="44">
                  <c:v>1</c:v>
                </c:pt>
                <c:pt idx="45">
                  <c:v>5</c:v>
                </c:pt>
                <c:pt idx="46">
                  <c:v>1</c:v>
                </c:pt>
                <c:pt idx="47">
                  <c:v>3</c:v>
                </c:pt>
                <c:pt idx="48">
                  <c:v>1</c:v>
                </c:pt>
                <c:pt idx="49">
                  <c:v>1</c:v>
                </c:pt>
                <c:pt idx="50">
                  <c:v>2</c:v>
                </c:pt>
                <c:pt idx="51">
                  <c:v>4</c:v>
                </c:pt>
                <c:pt idx="52">
                  <c:v>1</c:v>
                </c:pt>
                <c:pt idx="53">
                  <c:v>1</c:v>
                </c:pt>
                <c:pt idx="54">
                  <c:v>1</c:v>
                </c:pt>
                <c:pt idx="55">
                  <c:v>3</c:v>
                </c:pt>
                <c:pt idx="56">
                  <c:v>1</c:v>
                </c:pt>
                <c:pt idx="57">
                  <c:v>8</c:v>
                </c:pt>
                <c:pt idx="58">
                  <c:v>4</c:v>
                </c:pt>
                <c:pt idx="59">
                  <c:v>13</c:v>
                </c:pt>
                <c:pt idx="60">
                  <c:v>2</c:v>
                </c:pt>
                <c:pt idx="61">
                  <c:v>2</c:v>
                </c:pt>
                <c:pt idx="62">
                  <c:v>7</c:v>
                </c:pt>
                <c:pt idx="63">
                  <c:v>3</c:v>
                </c:pt>
                <c:pt idx="64">
                  <c:v>2</c:v>
                </c:pt>
                <c:pt idx="65">
                  <c:v>6</c:v>
                </c:pt>
                <c:pt idx="66">
                  <c:v>1</c:v>
                </c:pt>
                <c:pt idx="67">
                  <c:v>1</c:v>
                </c:pt>
                <c:pt idx="68">
                  <c:v>4</c:v>
                </c:pt>
                <c:pt idx="69">
                  <c:v>3</c:v>
                </c:pt>
                <c:pt idx="70">
                  <c:v>4</c:v>
                </c:pt>
                <c:pt idx="71">
                  <c:v>3</c:v>
                </c:pt>
                <c:pt idx="72">
                  <c:v>1</c:v>
                </c:pt>
                <c:pt idx="73">
                  <c:v>2</c:v>
                </c:pt>
                <c:pt idx="74">
                  <c:v>1</c:v>
                </c:pt>
                <c:pt idx="75">
                  <c:v>3</c:v>
                </c:pt>
                <c:pt idx="76">
                  <c:v>3</c:v>
                </c:pt>
                <c:pt idx="77">
                  <c:v>2</c:v>
                </c:pt>
                <c:pt idx="78">
                  <c:v>3</c:v>
                </c:pt>
                <c:pt idx="79">
                  <c:v>4</c:v>
                </c:pt>
                <c:pt idx="80">
                  <c:v>2</c:v>
                </c:pt>
                <c:pt idx="81">
                  <c:v>1</c:v>
                </c:pt>
                <c:pt idx="82">
                  <c:v>6</c:v>
                </c:pt>
                <c:pt idx="83">
                  <c:v>1</c:v>
                </c:pt>
                <c:pt idx="84">
                  <c:v>1</c:v>
                </c:pt>
                <c:pt idx="85">
                  <c:v>1</c:v>
                </c:pt>
                <c:pt idx="86">
                  <c:v>1</c:v>
                </c:pt>
                <c:pt idx="87">
                  <c:v>2</c:v>
                </c:pt>
                <c:pt idx="88">
                  <c:v>2</c:v>
                </c:pt>
                <c:pt idx="89">
                  <c:v>1</c:v>
                </c:pt>
                <c:pt idx="90">
                  <c:v>1</c:v>
                </c:pt>
                <c:pt idx="91">
                  <c:v>1</c:v>
                </c:pt>
                <c:pt idx="92">
                  <c:v>2</c:v>
                </c:pt>
                <c:pt idx="93">
                  <c:v>1</c:v>
                </c:pt>
                <c:pt idx="94">
                  <c:v>1</c:v>
                </c:pt>
                <c:pt idx="95">
                  <c:v>1</c:v>
                </c:pt>
              </c:numCache>
            </c:numRef>
          </c:val>
          <c:smooth val="0"/>
          <c:extLst>
            <c:ext xmlns:c16="http://schemas.microsoft.com/office/drawing/2014/chart" uri="{C3380CC4-5D6E-409C-BE32-E72D297353CC}">
              <c16:uniqueId val="{00000000-C9DC-4A2C-93B7-C8B26A824458}"/>
            </c:ext>
          </c:extLst>
        </c:ser>
        <c:dLbls>
          <c:showLegendKey val="0"/>
          <c:showVal val="0"/>
          <c:showCatName val="0"/>
          <c:showSerName val="0"/>
          <c:showPercent val="0"/>
          <c:showBubbleSize val="0"/>
        </c:dLbls>
        <c:marker val="1"/>
        <c:smooth val="0"/>
        <c:axId val="1442521183"/>
        <c:axId val="1442501023"/>
      </c:lineChart>
      <c:catAx>
        <c:axId val="144252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01023"/>
        <c:crosses val="autoZero"/>
        <c:auto val="1"/>
        <c:lblAlgn val="ctr"/>
        <c:lblOffset val="100"/>
        <c:noMultiLvlLbl val="0"/>
      </c:catAx>
      <c:valAx>
        <c:axId val="1442501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2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study.xlsx]Tables and Charts!PivotTable14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'Tables and Charts'!$BB$3</c:f>
              <c:strCache>
                <c:ptCount val="1"/>
                <c:pt idx="0">
                  <c:v>Total</c:v>
                </c:pt>
              </c:strCache>
            </c:strRef>
          </c:tx>
          <c:spPr>
            <a:solidFill>
              <a:schemeClr val="accent1"/>
            </a:solidFill>
            <a:ln>
              <a:noFill/>
            </a:ln>
            <a:effectLst/>
            <a:sp3d/>
          </c:spPr>
          <c:invertIfNegative val="0"/>
          <c:cat>
            <c:strRef>
              <c:f>'Tables and Charts'!$BA$4:$BA$214</c:f>
              <c:strCache>
                <c:ptCount val="211"/>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pt idx="5">
                  <c:v>Electronics|Mobiles&amp;Accessories|MobileAccessories|Mounts|Shower&amp;WallMounts</c:v>
                </c:pt>
                <c:pt idx="6">
                  <c:v>Computers&amp;Accessories|Components|InternalHardDrives</c:v>
                </c:pt>
                <c:pt idx="7">
                  <c:v>Computers&amp;Accessories|Accessories&amp;Peripherals|Adapters|USBtoUSBAdapters</c:v>
                </c:pt>
                <c:pt idx="8">
                  <c:v>Electronics|Mobiles&amp;Accessories|MobileAccessories|Stands</c:v>
                </c:pt>
                <c:pt idx="9">
                  <c:v>Electronics|Headphones,Earbuds&amp;Accessories|Cases</c:v>
                </c:pt>
                <c:pt idx="10">
                  <c:v>Computers&amp;Accessories|Accessories&amp;Peripherals|LaptopAccessories|NotebookComputerStands</c:v>
                </c:pt>
                <c:pt idx="11">
                  <c:v>Computers&amp;Accessories|Accessories&amp;Peripherals|HardDriveAccessories|Caddies</c:v>
                </c:pt>
                <c:pt idx="12">
                  <c:v>Electronics|Cameras&amp;Photography|VideoCameras</c:v>
                </c:pt>
                <c:pt idx="13">
                  <c:v>Electronics|Mobiles&amp;Accessories|MobileAccessories|Mounts|Bedstand&amp;DeskMounts</c:v>
                </c:pt>
                <c:pt idx="14">
                  <c:v>Electronics|Mobiles&amp;Accessories|MobileAccessories|D√©cor</c:v>
                </c:pt>
                <c:pt idx="15">
                  <c:v>Electronics|HomeAudio|Accessories|SpeakerAccessories|Mounts</c:v>
                </c:pt>
                <c:pt idx="16">
                  <c:v>Computers&amp;Accessories|Printers,Inks&amp;Accessories|Inks,Toners&amp;Cartridges|InkjetInkRefills&amp;Kits</c:v>
                </c:pt>
                <c:pt idx="17">
                  <c:v>Electronics|Mobiles&amp;Accessories|MobileAccessories|Cables&amp;Adapters|OTGAdapters</c:v>
                </c:pt>
                <c:pt idx="18">
                  <c:v>Electronics|Mobiles&amp;Accessories|MobileAccessories|Cases&amp;Covers|BasicCases</c:v>
                </c:pt>
                <c:pt idx="19">
                  <c:v>Computers&amp;Accessories|Accessories&amp;Peripherals|TabletAccessories|Bags,Cases&amp;Sleeves|Cases</c:v>
                </c:pt>
                <c:pt idx="20">
                  <c:v>Computers&amp;Accessories|Accessories&amp;Peripherals|TabletAccessories|Stands</c:v>
                </c:pt>
                <c:pt idx="21">
                  <c:v>Electronics|WearableTechnology|SmartWatches</c:v>
                </c:pt>
                <c:pt idx="22">
                  <c:v>Electronics|Cameras&amp;Photography|Accessories|Tripods&amp;Monopods|Tabletop&amp;TravelTripods</c:v>
                </c:pt>
                <c:pt idx="23">
                  <c:v>Electronics|Headphones,Earbuds&amp;Accessories|Headphones|Over-Ear</c:v>
                </c:pt>
                <c:pt idx="24">
                  <c:v>Computers&amp;Accessories|ExternalDevices&amp;DataStorage|ExternalSolidStateDrives</c:v>
                </c:pt>
                <c:pt idx="25">
                  <c:v>Electronics|Mobiles&amp;Accessories|MobileAccessories|Maintenance,Upkeep&amp;Repairs|ScreenProtectors</c:v>
                </c:pt>
                <c:pt idx="26">
                  <c:v>Computers&amp;Accessories|NetworkingDevices</c:v>
                </c:pt>
                <c:pt idx="27">
                  <c:v>Electronics|Mobiles&amp;Accessories|MobileAccessories|Photo&amp;VideoAccessories|Tripods</c:v>
                </c:pt>
                <c:pt idx="28">
                  <c:v>Electronics|Mobiles&amp;Accessories|MobileAccessories|Mounts|HandlebarMounts</c:v>
                </c:pt>
                <c:pt idx="29">
                  <c:v>Electronics|Mobiles&amp;Accessories|MobileAccessories|Photo&amp;VideoAccessories|SelfieSticks</c:v>
                </c:pt>
                <c:pt idx="30">
                  <c:v>Electronics|HomeAudio|Accessories|Adapters</c:v>
                </c:pt>
                <c:pt idx="31">
                  <c:v>Computers&amp;Accessories|Accessories&amp;Peripherals|Cables&amp;Accessories|Cables|SATACables</c:v>
                </c:pt>
                <c:pt idx="32">
                  <c:v>Electronics|Mobiles&amp;Accessories|MobileAccessories|StylusPens</c:v>
                </c:pt>
                <c:pt idx="33">
                  <c:v>Computers&amp;Accessories|Accessories&amp;Peripherals|TabletAccessories|ScreenProtectors</c:v>
                </c:pt>
                <c:pt idx="34">
                  <c:v>Electronics|Cameras&amp;Photography|Accessories|Tripods&amp;Monopods|TripodLegs</c:v>
                </c:pt>
                <c:pt idx="35">
                  <c:v>OfficeProducts|OfficePaperProducts|Paper|Stationery|Notebooks,WritingPads&amp;Diaries|Notepads&amp;MemoBooks</c:v>
                </c:pt>
                <c:pt idx="36">
                  <c:v>Computers&amp;Accessories|Accessories&amp;Peripherals|LaptopAccessories|Bags&amp;Sleeves|LaptopSleeves&amp;Slipcases</c:v>
                </c:pt>
                <c:pt idx="37">
                  <c:v>Computers&amp;Accessories|Accessories&amp;Peripherals|Keyboards,Mice&amp;InputDevices|Keyboard&amp;MiceAccessories|MousePads</c:v>
                </c:pt>
                <c:pt idx="38">
                  <c:v>Computers&amp;Accessories|Accessories&amp;Peripherals|LaptopAccessories|LaptopChargers&amp;PowerSupplies</c:v>
                </c:pt>
                <c:pt idx="39">
                  <c:v>Computers&amp;Accessories|Accessories&amp;Peripherals|Keyboards,Mice&amp;InputDevices|GraphicTablets</c:v>
                </c:pt>
                <c:pt idx="40">
                  <c:v>Electronics|Mobiles&amp;Accessories|MobileAccessories|AutomobileAccessories|Cradles</c:v>
                </c:pt>
                <c:pt idx="41">
                  <c:v>Electronics|Cameras&amp;Photography|Flashes|Macro&amp;RinglightFlashes</c:v>
                </c:pt>
                <c:pt idx="42">
                  <c:v>Home&amp;Kitchen|Kitchen&amp;Dining|KitchenTools|ManualChoppers&amp;Chippers|Choppers</c:v>
                </c:pt>
                <c:pt idx="43">
                  <c:v>Home&amp;Kitchen|HomeStorage&amp;Organization|LaundryOrganization|LaundryBags</c:v>
                </c:pt>
                <c:pt idx="44">
                  <c:v>Electronics|HomeAudio|Speakers|SoundbarSpeakers</c:v>
                </c:pt>
                <c:pt idx="45">
                  <c:v>Electronics|HomeTheater,TV&amp;Video|Accessories|Cables|HDMICables</c:v>
                </c:pt>
                <c:pt idx="46">
                  <c:v>Electronics|HomeTheater,TV&amp;Video|Accessories|RemoteControls</c:v>
                </c:pt>
                <c:pt idx="47">
                  <c:v>Computers&amp;Accessories|Accessories&amp;Peripherals|Cables&amp;Accessories|Cables|USBCables</c:v>
                </c:pt>
                <c:pt idx="48">
                  <c:v>Home&amp;Kitchen|Heating,Cooling&amp;AirQuality|Parts&amp;Accessories|FanParts&amp;Accessories</c:v>
                </c:pt>
                <c:pt idx="49">
                  <c:v>Computers&amp;Accessories|Accessories&amp;Peripherals|LaptopAccessories|Lapdesks</c:v>
                </c:pt>
                <c:pt idx="50">
                  <c:v>Electronics|Accessories|MemoryCards|MicroSD</c:v>
                </c:pt>
                <c:pt idx="51">
                  <c:v>Electronics|Headphones,Earbuds&amp;Accessories|Headphones|In-Ear</c:v>
                </c:pt>
                <c:pt idx="52">
                  <c:v>HomeImprovement|Electrical|CordManagement</c:v>
                </c:pt>
                <c:pt idx="53">
                  <c:v>Electronics|Mobiles&amp;Accessories|MobileAccessories|Chargers|AutomobileChargers</c:v>
                </c:pt>
                <c:pt idx="54">
                  <c:v>HomeImprovement|Electrical|Adapters&amp;Multi-Outlets</c:v>
                </c:pt>
                <c:pt idx="55">
                  <c:v>Computers&amp;Accessories|ExternalDevices&amp;DataStorage|PenDrives</c:v>
                </c:pt>
                <c:pt idx="56">
                  <c:v>Computers&amp;Accessories|Accessories&amp;Peripherals|PCGamingPeripherals|Headsets</c:v>
                </c:pt>
                <c:pt idx="57">
                  <c:v>Computers&amp;Accessories|Accessories&amp;Peripherals|Audio&amp;VideoAccessories|PCMicrophones</c:v>
                </c:pt>
                <c:pt idx="58">
                  <c:v>Home&amp;Kitchen|Kitchen&amp;HomeAppliances|Coffee,Tea&amp;Espresso|CoffeeMakerAccessories|MeasuringSpoons</c:v>
                </c:pt>
                <c:pt idx="59">
                  <c:v>Electronics|HomeAudio|Speakers|OutdoorSpeakers</c:v>
                </c:pt>
                <c:pt idx="60">
                  <c:v>Home&amp;Kitchen|Kitchen&amp;HomeAppliances|SmallKitchenAppliances|YogurtMakers</c:v>
                </c:pt>
                <c:pt idx="61">
                  <c:v>Computers&amp;Accessories|Accessories&amp;Peripherals|Cables&amp;Accessories|Cables|DVICables</c:v>
                </c:pt>
                <c:pt idx="62">
                  <c:v>Computers&amp;Accessories|Accessories&amp;Peripherals|HardDiskBags</c:v>
                </c:pt>
                <c:pt idx="63">
                  <c:v>Computers&amp;Accessories|NetworkingDevices|Repeaters&amp;Extenders</c:v>
                </c:pt>
                <c:pt idx="64">
                  <c:v>Home&amp;Kitchen|Kitchen&amp;HomeAppliances|Coffee,Tea&amp;Espresso|StovetopEspressoPots</c:v>
                </c:pt>
                <c:pt idx="65">
                  <c:v>Computers&amp;Accessories|Accessories&amp;Peripherals|Cables&amp;Accessories|Cables|EthernetCables</c:v>
                </c:pt>
                <c:pt idx="66">
                  <c:v>Home&amp;Kitchen|Kitchen&amp;HomeAppliances|SmallKitchenAppliances|DigitalKitchenScales</c:v>
                </c:pt>
                <c:pt idx="67">
                  <c:v>Home&amp;Kitchen|Kitchen&amp;HomeAppliances|SmallKitchenAppliances|WaffleMakers&amp;Irons</c:v>
                </c:pt>
                <c:pt idx="68">
                  <c:v>OfficeProducts|OfficePaperProducts|Paper|Stationery|Notebooks,WritingPads&amp;Diaries</c:v>
                </c:pt>
                <c:pt idx="69">
                  <c:v>Health&amp;PersonalCare|HomeMedicalSupplies&amp;Equipment|HealthMonitors|WeighingScales|DigitalBathroomScales</c:v>
                </c:pt>
                <c:pt idx="70">
                  <c:v>Home&amp;Kitchen|Kitchen&amp;HomeAppliances|SmallKitchenAppliances|EggBoilers</c:v>
                </c:pt>
                <c:pt idx="71">
                  <c:v>Home&amp;Kitchen|Kitchen&amp;HomeAppliances|SmallKitchenAppliances|Juicers</c:v>
                </c:pt>
                <c:pt idx="72">
                  <c:v>Electronics|Headphones,Earbuds&amp;Accessories|Headphones|On-Ear</c:v>
                </c:pt>
                <c:pt idx="73">
                  <c:v>Computers&amp;Accessories|Accessories&amp;Peripherals|PCGamingPeripherals|Gamepads</c:v>
                </c:pt>
                <c:pt idx="74">
                  <c:v>Electronics|HomeTheater,TV&amp;Video|Televisions|StandardTelevisions</c:v>
                </c:pt>
                <c:pt idx="75">
                  <c:v>Home&amp;Kitchen|Heating,Cooling&amp;AirQuality|RoomHeaters</c:v>
                </c:pt>
                <c:pt idx="76">
                  <c:v>Electronics|Mobiles&amp;Accessories|MobileAccessories|Chargers|WallChargers</c:v>
                </c:pt>
                <c:pt idx="77">
                  <c:v>Electronics|HomeTheater,TV&amp;Video|SatelliteEquipment|SatelliteReceivers</c:v>
                </c:pt>
                <c:pt idx="78">
                  <c:v>Home&amp;Kitchen|Kitchen&amp;HomeAppliances|Vacuum,Cleaning&amp;Ironing|Irons,Steamers&amp;Accessories|LintShavers</c:v>
                </c:pt>
                <c:pt idx="79">
                  <c:v>Electronics|HomeTheater,TV&amp;Video|Accessories|TVMounts,Stands&amp;Turntables|TVWall&amp;CeilingMounts</c:v>
                </c:pt>
                <c:pt idx="80">
                  <c:v>Electronics|Mobiles&amp;Accessories|MobileAccessories|Photo&amp;VideoAccessories|Flashes&amp;SelfieLights|SelfieLights</c:v>
                </c:pt>
                <c:pt idx="81">
                  <c:v>Home&amp;Kitchen|Kitchen&amp;HomeAppliances|Coffee,Tea&amp;Espresso|CoffeeGrinders|ElectricGrinders</c:v>
                </c:pt>
                <c:pt idx="82">
                  <c:v>Electronics|HomeTheater,TV&amp;Video|Accessories|Cables|RCACables</c:v>
                </c:pt>
                <c:pt idx="83">
                  <c:v>Computers&amp;Accessories|Monitors</c:v>
                </c:pt>
                <c:pt idx="84">
                  <c:v>Electronics|HomeTheater,TV&amp;Video|Accessories|Cables|SpeakerCables</c:v>
                </c:pt>
                <c:pt idx="85">
                  <c:v>Computers&amp;Accessories|NetworkingDevices|NetworkAdapters|WirelessUSBAdapters</c:v>
                </c:pt>
                <c:pt idx="86">
                  <c:v>Home&amp;Kitchen|Kitchen&amp;HomeAppliances|Vacuum,Cleaning&amp;Ironing|Vacuums&amp;FloorCare|VacuumAccessories|VacuumBags|HandheldBags</c:v>
                </c:pt>
                <c:pt idx="87">
                  <c:v>Computers&amp;Accessories|Components|Memory</c:v>
                </c:pt>
                <c:pt idx="88">
                  <c:v>Electronics|HomeAudio|Speakers|BluetoothSpeakers</c:v>
                </c:pt>
                <c:pt idx="89">
                  <c:v>Home&amp;Kitchen|Heating,Cooling&amp;AirQuality|WaterHeaters&amp;Geysers|InstantWaterHeaters</c:v>
                </c:pt>
                <c:pt idx="90">
                  <c:v>Computers&amp;Accessories|Components|InternalSolidStateDrives</c:v>
                </c:pt>
                <c:pt idx="91">
                  <c:v>Home&amp;Kitchen|Kitchen&amp;HomeAppliances|SmallKitchenAppliances|StandMixers</c:v>
                </c:pt>
                <c:pt idx="92">
                  <c:v>Computers&amp;Accessories|Printers,Inks&amp;Accessories|Inks,Toners&amp;Cartridges|TonerCartridges</c:v>
                </c:pt>
                <c:pt idx="93">
                  <c:v>Home&amp;Kitchen|Kitchen&amp;HomeAppliances|SmallKitchenAppliances|Juicers|ColdPressJuicers</c:v>
                </c:pt>
                <c:pt idx="94">
                  <c:v>Home&amp;Kitchen|HomeStorage&amp;Organization|LaundryOrganization|IroningAccessories|SprayBottles</c:v>
                </c:pt>
                <c:pt idx="95">
                  <c:v>Computers&amp;Accessories|Accessories&amp;Peripherals|Audio&amp;VideoAccessories|PCSpeakers</c:v>
                </c:pt>
                <c:pt idx="96">
                  <c:v>Electronics|HomeTheater,TV&amp;Video|Accessories|Cables|OpticalCables</c:v>
                </c:pt>
                <c:pt idx="97">
                  <c:v>Electronics|Cameras&amp;Photography|Accessories|PhotoStudio&amp;Lighting|PhotoBackgroundAccessories|BackgroundSupports</c:v>
                </c:pt>
                <c:pt idx="98">
                  <c:v>MusicalInstruments|Microphones|Condenser</c:v>
                </c:pt>
                <c:pt idx="99">
                  <c:v>Home&amp;Kitchen|Heating,Cooling&amp;AirQuality|WaterHeaters&amp;Geysers|StorageWaterHeaters</c:v>
                </c:pt>
                <c:pt idx="100">
                  <c:v>Home&amp;Kitchen|Kitchen&amp;HomeAppliances|Vacuum,Cleaning&amp;Ironing|Vacuums&amp;FloorCare|Vacuums|RoboticVacuums</c:v>
                </c:pt>
                <c:pt idx="101">
                  <c:v>Computers&amp;Accessories|Accessories&amp;Peripherals|LaptopAccessories|CoolingPads</c:v>
                </c:pt>
                <c:pt idx="102">
                  <c:v>Computers&amp;Accessories|ExternalDevices&amp;DataStorage|ExternalMemoryCardReaders</c:v>
                </c:pt>
                <c:pt idx="103">
                  <c:v>Home&amp;Kitchen|Kitchen&amp;HomeAppliances|SmallKitchenAppliances|InductionCooktop</c:v>
                </c:pt>
                <c:pt idx="104">
                  <c:v>Home&amp;Kitchen|HomeStorage&amp;Organization|LaundryOrganization|LaundryBaskets</c:v>
                </c:pt>
                <c:pt idx="105">
                  <c:v>Computers&amp;Accessories|NetworkingDevices|Routers</c:v>
                </c:pt>
                <c:pt idx="106">
                  <c:v>Computers&amp;Accessories|Accessories&amp;Peripherals|Audio&amp;VideoAccessories|Webcams&amp;VoIPEquipment|Webcams</c:v>
                </c:pt>
                <c:pt idx="107">
                  <c:v>Home&amp;Kitchen|Kitchen&amp;HomeAppliances|Vacuum,Cleaning&amp;Ironing|PressureWashers,Steam&amp;WindowCleaners</c:v>
                </c:pt>
                <c:pt idx="108">
                  <c:v>Home&amp;Kitchen|Kitchen&amp;HomeAppliances|SmallKitchenAppliances|Kettles&amp;HotWaterDispensers|Kettle&amp;ToasterSets</c:v>
                </c:pt>
                <c:pt idx="109">
                  <c:v>Home&amp;Kitchen|Kitchen&amp;HomeAppliances|SmallKitchenAppliances|JuicerMixerGrinders</c:v>
                </c:pt>
                <c:pt idx="110">
                  <c:v>Home&amp;Kitchen|Kitchen&amp;HomeAppliances|SmallKitchenAppliances|DeepFatFryers|AirFryers</c:v>
                </c:pt>
                <c:pt idx="111">
                  <c:v>Electronics|Accessories|MemoryCards|SecureDigitalCards</c:v>
                </c:pt>
                <c:pt idx="112">
                  <c:v>Computers&amp;Accessories|Accessories&amp;Peripherals|LaptopAccessories</c:v>
                </c:pt>
                <c:pt idx="113">
                  <c:v>Home&amp;Kitchen|Kitchen&amp;HomeAppliances|SmallKitchenAppliances|MixerGrinders</c:v>
                </c:pt>
                <c:pt idx="114">
                  <c:v>Home&amp;Kitchen|Kitchen&amp;HomeAppliances|Vacuum,Cleaning&amp;Ironing|Vacuums&amp;FloorCare|Vacuums|Wet-DryVacuums</c:v>
                </c:pt>
                <c:pt idx="115">
                  <c:v>Computers&amp;Accessories|Accessories&amp;Peripherals|USBHubs</c:v>
                </c:pt>
                <c:pt idx="116">
                  <c:v>Electronics|HomeAudio|Speakers|TowerSpeakers</c:v>
                </c:pt>
                <c:pt idx="117">
                  <c:v>Home&amp;Kitchen|Heating,Cooling&amp;AirQuality|AirConditioners|Split-SystemAirConditioners</c:v>
                </c:pt>
                <c:pt idx="118">
                  <c:v>Electronics|HomeTheater,TV&amp;Video|Projectors</c:v>
                </c:pt>
                <c:pt idx="119">
                  <c:v>Electronics|Cameras&amp;Photography|SecurityCameras|DomeCameras</c:v>
                </c:pt>
                <c:pt idx="120">
                  <c:v>Home&amp;Kitchen|Kitchen&amp;HomeAppliances|WaterPurifiers&amp;Accessories|WaterFilters&amp;Purifiers</c:v>
                </c:pt>
                <c:pt idx="121">
                  <c:v>Home&amp;Kitchen|Heating,Cooling&amp;AirQuality|RoomHeaters|FanHeaters</c:v>
                </c:pt>
                <c:pt idx="122">
                  <c:v>Computers&amp;Accessories|Accessories&amp;Peripherals|Keyboards,Mice&amp;InputDevices|Mice</c:v>
                </c:pt>
                <c:pt idx="123">
                  <c:v>Car&amp;Motorbike|CarAccessories|InteriorAccessories|AirPurifiers&amp;Ionizers</c:v>
                </c:pt>
                <c:pt idx="124">
                  <c:v>Home&amp;Kitchen|Heating,Cooling&amp;AirQuality|Fans|TableFans</c:v>
                </c:pt>
                <c:pt idx="125">
                  <c:v>Home&amp;Kitchen|Kitchen&amp;HomeAppliances|SmallKitchenAppliances|HandMixers</c:v>
                </c:pt>
                <c:pt idx="126">
                  <c:v>Home&amp;Kitchen|Kitchen&amp;HomeAppliances|SmallKitchenAppliances|MiniFoodProcessors&amp;Choppers</c:v>
                </c:pt>
                <c:pt idx="127">
                  <c:v>Home&amp;Kitchen|Kitchen&amp;HomeAppliances|SmallKitchenAppliances|HandBlenders</c:v>
                </c:pt>
                <c:pt idx="128">
                  <c:v>Home&amp;Kitchen|Kitchen&amp;HomeAppliances|Coffee,Tea&amp;Espresso|MilkFrothers</c:v>
                </c:pt>
                <c:pt idx="129">
                  <c:v>Home&amp;Kitchen|Heating,Cooling&amp;AirQuality|AirPurifiers|HEPAAirPurifiers</c:v>
                </c:pt>
                <c:pt idx="130">
                  <c:v>Home&amp;Kitchen|Kitchen&amp;HomeAppliances|WaterPurifiers&amp;Accessories|WaterPurifierAccessories</c:v>
                </c:pt>
                <c:pt idx="131">
                  <c:v>Home&amp;Kitchen|Kitchen&amp;HomeAppliances|SewingMachines&amp;Accessories|Sewing&amp;EmbroideryMachines</c:v>
                </c:pt>
                <c:pt idx="132">
                  <c:v>Electronics|Cameras&amp;Photography|Accessories|Cleaners|CleaningKits</c:v>
                </c:pt>
                <c:pt idx="133">
                  <c:v>Computers&amp;Accessories|NetworkingDevices|NetworkAdapters|PowerLANAdapters</c:v>
                </c:pt>
                <c:pt idx="134">
                  <c:v>Home&amp;Kitchen|Heating,Cooling&amp;AirQuality|Fans|PedestalFans</c:v>
                </c:pt>
                <c:pt idx="135">
                  <c:v>Home&amp;Kitchen|Heating,Cooling&amp;AirQuality|Humidifiers</c:v>
                </c:pt>
                <c:pt idx="136">
                  <c:v>Home&amp;Kitchen|Kitchen&amp;HomeAppliances|SmallKitchenAppliances|Kettles&amp;HotWaterDispensers|ElectricKettles</c:v>
                </c:pt>
                <c:pt idx="137">
                  <c:v>Home&amp;Kitchen|Kitchen&amp;HomeAppliances|SmallKitchenAppliances</c:v>
                </c:pt>
                <c:pt idx="138">
                  <c:v>Computers&amp;Accessories|Accessories&amp;Peripherals|PCGamingPeripherals|GamingKeyboards</c:v>
                </c:pt>
                <c:pt idx="139">
                  <c:v>Electronics|HomeTheater,TV&amp;Video|Televisions|SmartTelevisions</c:v>
                </c:pt>
                <c:pt idx="140">
                  <c:v>Home&amp;Kitchen|Heating,Cooling&amp;AirQuality|Fans|CeilingFans</c:v>
                </c:pt>
                <c:pt idx="141">
                  <c:v>Computers&amp;Accessories|Laptops|TraditionalLaptops</c:v>
                </c:pt>
                <c:pt idx="142">
                  <c:v>Electronics|Cameras&amp;Photography|Accessories|Tripods&amp;Monopods|CompleteTripodUnits</c:v>
                </c:pt>
                <c:pt idx="143">
                  <c:v>Electronics|HomeAudio|Speakers|MultimediaSpeakerSystems</c:v>
                </c:pt>
                <c:pt idx="144">
                  <c:v>Electronics|Mobiles&amp;Accessories|MobileAccessories|Chargers|PowerBanks</c:v>
                </c:pt>
                <c:pt idx="145">
                  <c:v>Home&amp;Kitchen|Kitchen&amp;HomeAppliances|Vacuum,Cleaning&amp;Ironing|Vacuums&amp;FloorCare|Vacuums|HandheldVacuums</c:v>
                </c:pt>
                <c:pt idx="146">
                  <c:v>Home&amp;Kitchen|Kitchen&amp;HomeAppliances|Coffee,Tea&amp;Espresso|DripCoffeeMachines</c:v>
                </c:pt>
                <c:pt idx="147">
                  <c:v>Home&amp;Kitchen|Heating,Cooling&amp;AirQuality|RoomHeaters|ElectricHeaters</c:v>
                </c:pt>
                <c:pt idx="148">
                  <c:v>Electronics|HomeTheater,TV&amp;Video|AVReceivers&amp;Amplifiers</c:v>
                </c:pt>
                <c:pt idx="149">
                  <c:v>Computers&amp;Accessories|NetworkingDevices|DataCards&amp;Dongles</c:v>
                </c:pt>
                <c:pt idx="150">
                  <c:v>Computers&amp;Accessories|Accessories&amp;Peripherals|Keyboards,Mice&amp;InputDevices|Keyboards</c:v>
                </c:pt>
                <c:pt idx="151">
                  <c:v>Computers&amp;Accessories|Accessories&amp;Peripherals|Audio&amp;VideoAccessories|PCHeadsets</c:v>
                </c:pt>
                <c:pt idx="152">
                  <c:v>Home&amp;Kitchen|Kitchen&amp;HomeAppliances|Vacuum,Cleaning&amp;Ironing|Irons,Steamers&amp;Accessories|Irons|DryIrons</c:v>
                </c:pt>
                <c:pt idx="153">
                  <c:v>Computers&amp;Accessories|Accessories&amp;Peripherals|PCGamingPeripherals|GamingMice</c:v>
                </c:pt>
                <c:pt idx="154">
                  <c:v>Home&amp;Kitchen|Kitchen&amp;HomeAppliances|SmallKitchenAppliances|RotiMakers</c:v>
                </c:pt>
                <c:pt idx="155">
                  <c:v>Computers&amp;Accessories|NetworkingDevices|NetworkAdapters|BluetoothAdapters</c:v>
                </c:pt>
                <c:pt idx="156">
                  <c:v>Home&amp;Kitchen|Kitchen&amp;HomeAppliances|SmallKitchenAppliances|SandwichMakers</c:v>
                </c:pt>
                <c:pt idx="157">
                  <c:v>Computers&amp;Accessories|Accessories&amp;Peripherals|Keyboards,Mice&amp;InputDevices|Keyboard&amp;MouseSets</c:v>
                </c:pt>
                <c:pt idx="158">
                  <c:v>Home&amp;Kitchen|Kitchen&amp;HomeAppliances|SmallKitchenAppliances|Rice&amp;PastaCookers</c:v>
                </c:pt>
                <c:pt idx="159">
                  <c:v>Home&amp;Kitchen|Heating,Cooling&amp;AirQuality|WaterHeaters&amp;Geysers|ImmersionRods</c:v>
                </c:pt>
                <c:pt idx="160">
                  <c:v>Home&amp;Kitchen|Kitchen&amp;HomeAppliances|SmallKitchenAppliances|VacuumSealers</c:v>
                </c:pt>
                <c:pt idx="161">
                  <c:v>Home&amp;Kitchen|Heating,Cooling&amp;AirQuality|RoomHeaters|HalogenHeaters</c:v>
                </c:pt>
                <c:pt idx="162">
                  <c:v>Computers&amp;Accessories|Tablets</c:v>
                </c:pt>
                <c:pt idx="163">
                  <c:v>Home&amp;Kitchen|Kitchen&amp;HomeAppliances|Vacuum,Cleaning&amp;Ironing|Vacuums&amp;FloorCare|Vacuums|CanisterVacuums</c:v>
                </c:pt>
                <c:pt idx="164">
                  <c:v>Home&amp;Kitchen|Heating,Cooling&amp;AirQuality|RoomHeaters|HeatConvectors</c:v>
                </c:pt>
                <c:pt idx="165">
                  <c:v>Home&amp;Kitchen|Kitchen&amp;HomeAppliances|Coffee,Tea&amp;Espresso|CoffeePresses</c:v>
                </c:pt>
                <c:pt idx="166">
                  <c:v>Computers&amp;Accessories|ExternalDevices&amp;DataStorage|ExternalHardDisks</c:v>
                </c:pt>
                <c:pt idx="167">
                  <c:v>Computers&amp;Accessories|Accessories&amp;Peripherals|LaptopAccessories|CameraPrivacyCovers</c:v>
                </c:pt>
                <c:pt idx="168">
                  <c:v>Electronics|Cameras&amp;Photography|Accessories|Batteries&amp;Chargers|BatteryChargers</c:v>
                </c:pt>
                <c:pt idx="169">
                  <c:v>Home&amp;Kitchen|Heating,Cooling&amp;AirQuality|Fans|ExhaustFans</c:v>
                </c:pt>
                <c:pt idx="170">
                  <c:v>Home&amp;Kitchen|Kitchen&amp;HomeAppliances|Vacuum,Cleaning&amp;Ironing|Irons,Steamers&amp;Accessories|Irons|SteamIrons</c:v>
                </c:pt>
                <c:pt idx="171">
                  <c:v>Home&amp;Kitchen|Kitchen&amp;HomeAppliances|SmallKitchenAppliances|DigitalKitchenScales|DigitalScales</c:v>
                </c:pt>
                <c:pt idx="172">
                  <c:v>Electronics|GeneralPurposeBatteries&amp;BatteryChargers</c:v>
                </c:pt>
                <c:pt idx="173">
                  <c:v>Electronics|Mobiles&amp;Accessories|Smartphones&amp;BasicMobiles|Smartphones</c:v>
                </c:pt>
                <c:pt idx="174">
                  <c:v>Electronics|HomeTheater,TV&amp;Video|Accessories|3DGlasses</c:v>
                </c:pt>
                <c:pt idx="175">
                  <c:v>Home&amp;Kitchen|Kitchen&amp;HomeAppliances|SmallKitchenAppliances|Mills&amp;Grinders|WetGrinders</c:v>
                </c:pt>
                <c:pt idx="176">
                  <c:v>Home&amp;Kitchen|CraftMaterials|Scrapbooking|Tape</c:v>
                </c:pt>
                <c:pt idx="177">
                  <c:v>Computers&amp;Accessories|Accessories&amp;Peripherals|UninterruptedPowerSupplies</c:v>
                </c:pt>
                <c:pt idx="178">
                  <c:v>Electronics|Mobiles&amp;Accessories|Smartphones&amp;BasicMobiles|BasicMobiles</c:v>
                </c:pt>
                <c:pt idx="179">
                  <c:v>OfficeProducts|OfficePaperProducts|Paper|Stationery|Pens,Pencils&amp;WritingSupplies|Pens&amp;Refills|RetractableBallpointPens</c:v>
                </c:pt>
                <c:pt idx="180">
                  <c:v>Home&amp;Kitchen|Kitchen&amp;HomeAppliances|Coffee,Tea&amp;Espresso|EspressoMachines</c:v>
                </c:pt>
                <c:pt idx="181">
                  <c:v>Computers&amp;Accessories|Accessories&amp;Peripherals|USBGadgets|Lamps</c:v>
                </c:pt>
                <c:pt idx="182">
                  <c:v>Electronics|GeneralPurposeBatteries&amp;BatteryChargers|DisposableBatteries</c:v>
                </c:pt>
                <c:pt idx="183">
                  <c:v>Electronics|PowerAccessories|SurgeProtectors</c:v>
                </c:pt>
                <c:pt idx="184">
                  <c:v>Computers&amp;Accessories|Printers,Inks&amp;Accessories|Printers</c:v>
                </c:pt>
                <c:pt idx="185">
                  <c:v>Electronics|GeneralPurposeBatteries&amp;BatteryChargers|RechargeableBatteries</c:v>
                </c:pt>
                <c:pt idx="186">
                  <c:v>Home&amp;Kitchen|Kitchen&amp;HomeAppliances|SmallKitchenAppliances|Pop-upToasters</c:v>
                </c:pt>
                <c:pt idx="187">
                  <c:v>OfficeProducts|OfficePaperProducts|Paper|Stationery|Pens,Pencils&amp;WritingSupplies|Pens&amp;Refills|StickBallpointPens</c:v>
                </c:pt>
                <c:pt idx="188">
                  <c:v>Computers&amp;Accessories|Printers,Inks&amp;Accessories|Inks,Toners&amp;Cartridges|InkjetInkCartridges</c:v>
                </c:pt>
                <c:pt idx="189">
                  <c:v>OfficeProducts|OfficePaperProducts|Paper|Stationery|Notebooks,WritingPads&amp;Diaries|CompositionNotebooks</c:v>
                </c:pt>
                <c:pt idx="190">
                  <c:v>Computers&amp;Accessories|Printers,Inks&amp;Accessories|Printers|InkjetPrinters</c:v>
                </c:pt>
                <c:pt idx="191">
                  <c:v>Home&amp;Kitchen|CraftMaterials|DrawingMaterials|DrawingMedia|Pens</c:v>
                </c:pt>
                <c:pt idx="192">
                  <c:v>Home&amp;Kitchen|Kitchen&amp;HomeAppliances|SmallKitchenAppliances|OvenToasterGrills</c:v>
                </c:pt>
                <c:pt idx="193">
                  <c:v>Home&amp;Kitchen|CraftMaterials|PaintingMaterials|Paints</c:v>
                </c:pt>
                <c:pt idx="194">
                  <c:v>Home&amp;Kitchen|Kitchen&amp;HomeAppliances|SmallKitchenAppliances|SmallApplianceParts&amp;Accessories</c:v>
                </c:pt>
                <c:pt idx="195">
                  <c:v>OfficeProducts|OfficePaperProducts|Paper|Stationery|Notebooks,WritingPads&amp;Diaries|WireboundNotebooks</c:v>
                </c:pt>
                <c:pt idx="196">
                  <c:v>OfficeProducts|OfficePaperProducts|Paper|Stationery|Pens,Pencils&amp;WritingSupplies|Pens&amp;Refills|BottledInk</c:v>
                </c:pt>
                <c:pt idx="197">
                  <c:v>OfficeProducts|OfficePaperProducts|Paper|Stationery|Pens,Pencils&amp;WritingSupplies|Pens&amp;Refills|LiquidInkRollerballPens</c:v>
                </c:pt>
                <c:pt idx="198">
                  <c:v>Home&amp;Kitchen|Kitchen&amp;HomeAppliances|WaterPurifiers&amp;Accessories|WaterCartridges</c:v>
                </c:pt>
                <c:pt idx="199">
                  <c:v>OfficeProducts|OfficeElectronics|Calculators|Scientific</c:v>
                </c:pt>
                <c:pt idx="200">
                  <c:v>OfficeProducts|OfficeElectronics|Calculators|Basic</c:v>
                </c:pt>
                <c:pt idx="201">
                  <c:v>OfficeProducts|OfficePaperProducts|Paper|Stationery|Pens,Pencils&amp;WritingSupplies|Pens&amp;Refills|FountainPens</c:v>
                </c:pt>
                <c:pt idx="202">
                  <c:v>OfficeProducts|OfficeElectronics|Calculators|Financial&amp;Business</c:v>
                </c:pt>
                <c:pt idx="203">
                  <c:v>OfficeProducts|OfficePaperProducts|Paper|Stationery|Pens,Pencils&amp;WritingSupplies|Pens&amp;Refills|GelInkRollerballPens</c:v>
                </c:pt>
                <c:pt idx="204">
                  <c:v>Toys&amp;Games|Arts&amp;Crafts|Drawing&amp;PaintingSupplies|ColouringPens&amp;Markers</c:v>
                </c:pt>
                <c:pt idx="205">
                  <c:v>OfficeProducts|OfficePaperProducts|Paper|Copy&amp;PrintingPaper|ColouredPaper</c:v>
                </c:pt>
                <c:pt idx="206">
                  <c:v>Electronics|HomeAudio|MediaStreamingDevices|StreamingClients</c:v>
                </c:pt>
                <c:pt idx="207">
                  <c:v>Home&amp;Kitchen|CraftMaterials|DrawingMaterials|DrawingMedia|Pencils|WoodenPencils</c:v>
                </c:pt>
                <c:pt idx="208">
                  <c:v>Home&amp;Kitchen|Kitchen&amp;HomeAppliances|SmallKitchenAppliances|SmallApplianceParts&amp;Accessories|StandMixerAccessories</c:v>
                </c:pt>
                <c:pt idx="209">
                  <c:v>Electronics|Cameras&amp;Photography|Accessories|Film</c:v>
                </c:pt>
                <c:pt idx="210">
                  <c:v>Home&amp;Kitchen|CraftMaterials|PaintingMaterials</c:v>
                </c:pt>
              </c:strCache>
            </c:strRef>
          </c:cat>
          <c:val>
            <c:numRef>
              <c:f>'Tables and Charts'!$BB$4:$BB$214</c:f>
              <c:numCache>
                <c:formatCode>0%</c:formatCode>
                <c:ptCount val="211"/>
                <c:pt idx="0">
                  <c:v>0.9</c:v>
                </c:pt>
                <c:pt idx="1">
                  <c:v>0.9</c:v>
                </c:pt>
                <c:pt idx="2">
                  <c:v>0.9</c:v>
                </c:pt>
                <c:pt idx="3">
                  <c:v>0.88</c:v>
                </c:pt>
                <c:pt idx="4">
                  <c:v>0.875</c:v>
                </c:pt>
                <c:pt idx="5">
                  <c:v>0.82</c:v>
                </c:pt>
                <c:pt idx="6">
                  <c:v>0.8</c:v>
                </c:pt>
                <c:pt idx="7">
                  <c:v>0.78499999999999992</c:v>
                </c:pt>
                <c:pt idx="8">
                  <c:v>0.76400000000000001</c:v>
                </c:pt>
                <c:pt idx="9">
                  <c:v>0.76</c:v>
                </c:pt>
                <c:pt idx="10">
                  <c:v>0.75666666666666671</c:v>
                </c:pt>
                <c:pt idx="11">
                  <c:v>0.75</c:v>
                </c:pt>
                <c:pt idx="12">
                  <c:v>0.75</c:v>
                </c:pt>
                <c:pt idx="13">
                  <c:v>0.745</c:v>
                </c:pt>
                <c:pt idx="14">
                  <c:v>0.73199999999999998</c:v>
                </c:pt>
                <c:pt idx="15">
                  <c:v>0.73</c:v>
                </c:pt>
                <c:pt idx="16">
                  <c:v>0.73</c:v>
                </c:pt>
                <c:pt idx="17">
                  <c:v>0.72</c:v>
                </c:pt>
                <c:pt idx="18">
                  <c:v>0.70750000000000002</c:v>
                </c:pt>
                <c:pt idx="19">
                  <c:v>0.70500000000000007</c:v>
                </c:pt>
                <c:pt idx="20">
                  <c:v>0.7</c:v>
                </c:pt>
                <c:pt idx="21">
                  <c:v>0.69815789473684231</c:v>
                </c:pt>
                <c:pt idx="22">
                  <c:v>0.69500000000000006</c:v>
                </c:pt>
                <c:pt idx="23">
                  <c:v>0.69</c:v>
                </c:pt>
                <c:pt idx="24">
                  <c:v>0.68</c:v>
                </c:pt>
                <c:pt idx="25">
                  <c:v>0.66857142857142848</c:v>
                </c:pt>
                <c:pt idx="26">
                  <c:v>0.66</c:v>
                </c:pt>
                <c:pt idx="27">
                  <c:v>0.66</c:v>
                </c:pt>
                <c:pt idx="28">
                  <c:v>0.66</c:v>
                </c:pt>
                <c:pt idx="29">
                  <c:v>0.65399999999999991</c:v>
                </c:pt>
                <c:pt idx="30">
                  <c:v>0.65</c:v>
                </c:pt>
                <c:pt idx="31">
                  <c:v>0.65</c:v>
                </c:pt>
                <c:pt idx="32">
                  <c:v>0.64624999999999999</c:v>
                </c:pt>
                <c:pt idx="33">
                  <c:v>0.63800000000000001</c:v>
                </c:pt>
                <c:pt idx="34">
                  <c:v>0.625</c:v>
                </c:pt>
                <c:pt idx="35">
                  <c:v>0.62</c:v>
                </c:pt>
                <c:pt idx="36">
                  <c:v>0.61833333333333329</c:v>
                </c:pt>
                <c:pt idx="37">
                  <c:v>0.61250000000000004</c:v>
                </c:pt>
                <c:pt idx="38">
                  <c:v>0.61</c:v>
                </c:pt>
                <c:pt idx="39">
                  <c:v>0.60818181818181816</c:v>
                </c:pt>
                <c:pt idx="40">
                  <c:v>0.60333333333333339</c:v>
                </c:pt>
                <c:pt idx="41">
                  <c:v>0.6</c:v>
                </c:pt>
                <c:pt idx="42">
                  <c:v>0.6</c:v>
                </c:pt>
                <c:pt idx="43">
                  <c:v>0.6</c:v>
                </c:pt>
                <c:pt idx="44">
                  <c:v>0.6</c:v>
                </c:pt>
                <c:pt idx="45">
                  <c:v>0.59791666666666665</c:v>
                </c:pt>
                <c:pt idx="46">
                  <c:v>0.59510204081632645</c:v>
                </c:pt>
                <c:pt idx="47">
                  <c:v>0.59377682403433485</c:v>
                </c:pt>
                <c:pt idx="48">
                  <c:v>0.59</c:v>
                </c:pt>
                <c:pt idx="49">
                  <c:v>0.5892857142857143</c:v>
                </c:pt>
                <c:pt idx="50">
                  <c:v>0.58846153846153848</c:v>
                </c:pt>
                <c:pt idx="51">
                  <c:v>0.58269230769230784</c:v>
                </c:pt>
                <c:pt idx="52">
                  <c:v>0.57999999999999996</c:v>
                </c:pt>
                <c:pt idx="53">
                  <c:v>0.57999999999999996</c:v>
                </c:pt>
                <c:pt idx="54">
                  <c:v>0.56999999999999995</c:v>
                </c:pt>
                <c:pt idx="55">
                  <c:v>0.56900000000000006</c:v>
                </c:pt>
                <c:pt idx="56">
                  <c:v>0.56666666666666665</c:v>
                </c:pt>
                <c:pt idx="57">
                  <c:v>0.56499999999999995</c:v>
                </c:pt>
                <c:pt idx="58">
                  <c:v>0.56333333333333335</c:v>
                </c:pt>
                <c:pt idx="59">
                  <c:v>0.5625</c:v>
                </c:pt>
                <c:pt idx="60">
                  <c:v>0.55000000000000004</c:v>
                </c:pt>
                <c:pt idx="61">
                  <c:v>0.55000000000000004</c:v>
                </c:pt>
                <c:pt idx="62">
                  <c:v>0.54333333333333333</c:v>
                </c:pt>
                <c:pt idx="63">
                  <c:v>0.54333333333333333</c:v>
                </c:pt>
                <c:pt idx="64">
                  <c:v>0.54</c:v>
                </c:pt>
                <c:pt idx="65">
                  <c:v>0.54</c:v>
                </c:pt>
                <c:pt idx="66">
                  <c:v>0.53900000000000003</c:v>
                </c:pt>
                <c:pt idx="67">
                  <c:v>0.53333333333333333</c:v>
                </c:pt>
                <c:pt idx="68">
                  <c:v>0.53</c:v>
                </c:pt>
                <c:pt idx="69">
                  <c:v>0.53</c:v>
                </c:pt>
                <c:pt idx="70">
                  <c:v>0.52909090909090917</c:v>
                </c:pt>
                <c:pt idx="71">
                  <c:v>0.52500000000000002</c:v>
                </c:pt>
                <c:pt idx="72">
                  <c:v>0.52375000000000005</c:v>
                </c:pt>
                <c:pt idx="73">
                  <c:v>0.52333333333333332</c:v>
                </c:pt>
                <c:pt idx="74">
                  <c:v>0.52166666666666661</c:v>
                </c:pt>
                <c:pt idx="75">
                  <c:v>0.51500000000000001</c:v>
                </c:pt>
                <c:pt idx="76">
                  <c:v>0.51437499999999992</c:v>
                </c:pt>
                <c:pt idx="77">
                  <c:v>0.51333333333333331</c:v>
                </c:pt>
                <c:pt idx="78">
                  <c:v>0.51318181818181818</c:v>
                </c:pt>
                <c:pt idx="79">
                  <c:v>0.5116666666666666</c:v>
                </c:pt>
                <c:pt idx="80">
                  <c:v>0.51</c:v>
                </c:pt>
                <c:pt idx="81">
                  <c:v>0.51</c:v>
                </c:pt>
                <c:pt idx="82">
                  <c:v>0.505</c:v>
                </c:pt>
                <c:pt idx="83">
                  <c:v>0.505</c:v>
                </c:pt>
                <c:pt idx="84">
                  <c:v>0.5</c:v>
                </c:pt>
                <c:pt idx="85">
                  <c:v>0.49111111111111111</c:v>
                </c:pt>
                <c:pt idx="86">
                  <c:v>0.49</c:v>
                </c:pt>
                <c:pt idx="87">
                  <c:v>0.49</c:v>
                </c:pt>
                <c:pt idx="88">
                  <c:v>0.48500000000000004</c:v>
                </c:pt>
                <c:pt idx="89">
                  <c:v>0.4804347826086956</c:v>
                </c:pt>
                <c:pt idx="90">
                  <c:v>0.48</c:v>
                </c:pt>
                <c:pt idx="91">
                  <c:v>0.48</c:v>
                </c:pt>
                <c:pt idx="92">
                  <c:v>0.48</c:v>
                </c:pt>
                <c:pt idx="93">
                  <c:v>0.47</c:v>
                </c:pt>
                <c:pt idx="94">
                  <c:v>0.47</c:v>
                </c:pt>
                <c:pt idx="95">
                  <c:v>0.46499999999999997</c:v>
                </c:pt>
                <c:pt idx="96">
                  <c:v>0.46333333333333337</c:v>
                </c:pt>
                <c:pt idx="97">
                  <c:v>0.46</c:v>
                </c:pt>
                <c:pt idx="98">
                  <c:v>0.45999999999999996</c:v>
                </c:pt>
                <c:pt idx="99">
                  <c:v>0.45083333333333336</c:v>
                </c:pt>
                <c:pt idx="100">
                  <c:v>0.45</c:v>
                </c:pt>
                <c:pt idx="101">
                  <c:v>0.45</c:v>
                </c:pt>
                <c:pt idx="102">
                  <c:v>0.45</c:v>
                </c:pt>
                <c:pt idx="103">
                  <c:v>0.44900000000000001</c:v>
                </c:pt>
                <c:pt idx="104">
                  <c:v>0.44846153846153847</c:v>
                </c:pt>
                <c:pt idx="105">
                  <c:v>0.4466666666666666</c:v>
                </c:pt>
                <c:pt idx="106">
                  <c:v>0.44500000000000001</c:v>
                </c:pt>
                <c:pt idx="107">
                  <c:v>0.44333333333333336</c:v>
                </c:pt>
                <c:pt idx="108">
                  <c:v>0.44230769230769229</c:v>
                </c:pt>
                <c:pt idx="109">
                  <c:v>0.44166666666666665</c:v>
                </c:pt>
                <c:pt idx="110">
                  <c:v>0.44000000000000006</c:v>
                </c:pt>
                <c:pt idx="111">
                  <c:v>0.44</c:v>
                </c:pt>
                <c:pt idx="112">
                  <c:v>0.44</c:v>
                </c:pt>
                <c:pt idx="113">
                  <c:v>0.43962962962962954</c:v>
                </c:pt>
                <c:pt idx="114">
                  <c:v>0.43666666666666659</c:v>
                </c:pt>
                <c:pt idx="115">
                  <c:v>0.434</c:v>
                </c:pt>
                <c:pt idx="116">
                  <c:v>0.43</c:v>
                </c:pt>
                <c:pt idx="117">
                  <c:v>0.43</c:v>
                </c:pt>
                <c:pt idx="118">
                  <c:v>0.42666666666666669</c:v>
                </c:pt>
                <c:pt idx="119">
                  <c:v>0.42599999999999999</c:v>
                </c:pt>
                <c:pt idx="120">
                  <c:v>0.42499999999999999</c:v>
                </c:pt>
                <c:pt idx="121">
                  <c:v>0.42449999999999993</c:v>
                </c:pt>
                <c:pt idx="122">
                  <c:v>0.42041666666666672</c:v>
                </c:pt>
                <c:pt idx="123">
                  <c:v>0.42</c:v>
                </c:pt>
                <c:pt idx="124">
                  <c:v>0.42</c:v>
                </c:pt>
                <c:pt idx="125">
                  <c:v>0.42</c:v>
                </c:pt>
                <c:pt idx="126">
                  <c:v>0.41874999999999996</c:v>
                </c:pt>
                <c:pt idx="127">
                  <c:v>0.4168421052631579</c:v>
                </c:pt>
                <c:pt idx="128">
                  <c:v>0.41333333333333333</c:v>
                </c:pt>
                <c:pt idx="129">
                  <c:v>0.41000000000000003</c:v>
                </c:pt>
                <c:pt idx="130">
                  <c:v>0.40818181818181815</c:v>
                </c:pt>
                <c:pt idx="131">
                  <c:v>0.40500000000000003</c:v>
                </c:pt>
                <c:pt idx="132">
                  <c:v>0.4</c:v>
                </c:pt>
                <c:pt idx="133">
                  <c:v>0.4</c:v>
                </c:pt>
                <c:pt idx="134">
                  <c:v>0.4</c:v>
                </c:pt>
                <c:pt idx="135">
                  <c:v>0.39333333333333337</c:v>
                </c:pt>
                <c:pt idx="136">
                  <c:v>0.39</c:v>
                </c:pt>
                <c:pt idx="137">
                  <c:v>0.39</c:v>
                </c:pt>
                <c:pt idx="138">
                  <c:v>0.38999999999999996</c:v>
                </c:pt>
                <c:pt idx="139">
                  <c:v>0.38285714285714301</c:v>
                </c:pt>
                <c:pt idx="140">
                  <c:v>0.38181818181818189</c:v>
                </c:pt>
                <c:pt idx="141">
                  <c:v>0.38</c:v>
                </c:pt>
                <c:pt idx="142">
                  <c:v>0.38</c:v>
                </c:pt>
                <c:pt idx="143">
                  <c:v>0.38</c:v>
                </c:pt>
                <c:pt idx="144">
                  <c:v>0.37999999999999995</c:v>
                </c:pt>
                <c:pt idx="145">
                  <c:v>0.3775</c:v>
                </c:pt>
                <c:pt idx="146">
                  <c:v>0.37399999999999994</c:v>
                </c:pt>
                <c:pt idx="147">
                  <c:v>0.36</c:v>
                </c:pt>
                <c:pt idx="148">
                  <c:v>0.36</c:v>
                </c:pt>
                <c:pt idx="149">
                  <c:v>0.35</c:v>
                </c:pt>
                <c:pt idx="150">
                  <c:v>0.35</c:v>
                </c:pt>
                <c:pt idx="151">
                  <c:v>0.35</c:v>
                </c:pt>
                <c:pt idx="152">
                  <c:v>0.34250000000000003</c:v>
                </c:pt>
                <c:pt idx="153">
                  <c:v>0.33500000000000002</c:v>
                </c:pt>
                <c:pt idx="154">
                  <c:v>0.33</c:v>
                </c:pt>
                <c:pt idx="155">
                  <c:v>0.33</c:v>
                </c:pt>
                <c:pt idx="156">
                  <c:v>0.32363636363636372</c:v>
                </c:pt>
                <c:pt idx="157">
                  <c:v>0.32100000000000001</c:v>
                </c:pt>
                <c:pt idx="158">
                  <c:v>0.318</c:v>
                </c:pt>
                <c:pt idx="159">
                  <c:v>0.31777777777777777</c:v>
                </c:pt>
                <c:pt idx="160">
                  <c:v>0.31428571428571433</c:v>
                </c:pt>
                <c:pt idx="161">
                  <c:v>0.29500000000000004</c:v>
                </c:pt>
                <c:pt idx="162">
                  <c:v>0.28999999999999998</c:v>
                </c:pt>
                <c:pt idx="163">
                  <c:v>0.28249999999999997</c:v>
                </c:pt>
                <c:pt idx="164">
                  <c:v>0.27</c:v>
                </c:pt>
                <c:pt idx="165">
                  <c:v>0.27</c:v>
                </c:pt>
                <c:pt idx="166">
                  <c:v>0.26999999999999996</c:v>
                </c:pt>
                <c:pt idx="167">
                  <c:v>0.25666666666666665</c:v>
                </c:pt>
                <c:pt idx="168">
                  <c:v>0.25</c:v>
                </c:pt>
                <c:pt idx="169">
                  <c:v>0.24666666666666667</c:v>
                </c:pt>
                <c:pt idx="170">
                  <c:v>0.23833333333333329</c:v>
                </c:pt>
                <c:pt idx="171">
                  <c:v>0.23499999999999999</c:v>
                </c:pt>
                <c:pt idx="172">
                  <c:v>0.23499999999999999</c:v>
                </c:pt>
                <c:pt idx="173">
                  <c:v>0.23294117647058821</c:v>
                </c:pt>
                <c:pt idx="174">
                  <c:v>0.23</c:v>
                </c:pt>
                <c:pt idx="175">
                  <c:v>0.215</c:v>
                </c:pt>
                <c:pt idx="176">
                  <c:v>0.21</c:v>
                </c:pt>
                <c:pt idx="177">
                  <c:v>0.2</c:v>
                </c:pt>
                <c:pt idx="178">
                  <c:v>0.18555555555555556</c:v>
                </c:pt>
                <c:pt idx="179">
                  <c:v>0.17499999999999999</c:v>
                </c:pt>
                <c:pt idx="180">
                  <c:v>0.17</c:v>
                </c:pt>
                <c:pt idx="181">
                  <c:v>0.15999999999999998</c:v>
                </c:pt>
                <c:pt idx="182">
                  <c:v>0.14285714285714285</c:v>
                </c:pt>
                <c:pt idx="183">
                  <c:v>0.14000000000000001</c:v>
                </c:pt>
                <c:pt idx="184">
                  <c:v>0.13666666666666669</c:v>
                </c:pt>
                <c:pt idx="185">
                  <c:v>0.13333333333333333</c:v>
                </c:pt>
                <c:pt idx="186">
                  <c:v>0.13</c:v>
                </c:pt>
                <c:pt idx="187">
                  <c:v>0.13</c:v>
                </c:pt>
                <c:pt idx="188">
                  <c:v>0.13</c:v>
                </c:pt>
                <c:pt idx="189">
                  <c:v>0.12</c:v>
                </c:pt>
                <c:pt idx="190">
                  <c:v>0.115</c:v>
                </c:pt>
                <c:pt idx="191">
                  <c:v>0.1</c:v>
                </c:pt>
                <c:pt idx="192">
                  <c:v>9.5000000000000001E-2</c:v>
                </c:pt>
                <c:pt idx="193">
                  <c:v>9.3333333333333338E-2</c:v>
                </c:pt>
                <c:pt idx="194">
                  <c:v>0.08</c:v>
                </c:pt>
                <c:pt idx="195">
                  <c:v>5.7500000000000002E-2</c:v>
                </c:pt>
                <c:pt idx="196">
                  <c:v>0.05</c:v>
                </c:pt>
                <c:pt idx="197">
                  <c:v>0.05</c:v>
                </c:pt>
                <c:pt idx="198">
                  <c:v>0.03</c:v>
                </c:pt>
                <c:pt idx="199">
                  <c:v>2.5000000000000001E-2</c:v>
                </c:pt>
                <c:pt idx="200">
                  <c:v>0</c:v>
                </c:pt>
                <c:pt idx="201">
                  <c:v>0</c:v>
                </c:pt>
                <c:pt idx="202">
                  <c:v>0</c:v>
                </c:pt>
                <c:pt idx="203">
                  <c:v>0</c:v>
                </c:pt>
                <c:pt idx="204">
                  <c:v>0</c:v>
                </c:pt>
                <c:pt idx="205">
                  <c:v>0</c:v>
                </c:pt>
                <c:pt idx="206">
                  <c:v>0</c:v>
                </c:pt>
                <c:pt idx="207">
                  <c:v>0</c:v>
                </c:pt>
                <c:pt idx="208">
                  <c:v>0</c:v>
                </c:pt>
                <c:pt idx="209">
                  <c:v>0</c:v>
                </c:pt>
                <c:pt idx="210">
                  <c:v>0</c:v>
                </c:pt>
              </c:numCache>
            </c:numRef>
          </c:val>
          <c:extLst>
            <c:ext xmlns:c16="http://schemas.microsoft.com/office/drawing/2014/chart" uri="{C3380CC4-5D6E-409C-BE32-E72D297353CC}">
              <c16:uniqueId val="{00000000-B5CF-4598-A08C-E67EE96ADCF5}"/>
            </c:ext>
          </c:extLst>
        </c:ser>
        <c:dLbls>
          <c:showLegendKey val="0"/>
          <c:showVal val="0"/>
          <c:showCatName val="0"/>
          <c:showSerName val="0"/>
          <c:showPercent val="0"/>
          <c:showBubbleSize val="0"/>
        </c:dLbls>
        <c:gapWidth val="150"/>
        <c:shape val="box"/>
        <c:axId val="1064239935"/>
        <c:axId val="1064240415"/>
        <c:axId val="0"/>
      </c:bar3DChart>
      <c:catAx>
        <c:axId val="1064239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240415"/>
        <c:crosses val="autoZero"/>
        <c:auto val="1"/>
        <c:lblAlgn val="ctr"/>
        <c:lblOffset val="100"/>
        <c:noMultiLvlLbl val="0"/>
      </c:catAx>
      <c:valAx>
        <c:axId val="1064240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23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51</xdr:col>
      <xdr:colOff>514350</xdr:colOff>
      <xdr:row>26</xdr:row>
      <xdr:rowOff>4762</xdr:rowOff>
    </xdr:from>
    <xdr:to>
      <xdr:col>54</xdr:col>
      <xdr:colOff>1333500</xdr:colOff>
      <xdr:row>39</xdr:row>
      <xdr:rowOff>147636</xdr:rowOff>
    </xdr:to>
    <xdr:graphicFrame macro="">
      <xdr:nvGraphicFramePr>
        <xdr:cNvPr id="2" name="Chart 1">
          <a:extLst>
            <a:ext uri="{FF2B5EF4-FFF2-40B4-BE49-F238E27FC236}">
              <a16:creationId xmlns:a16="http://schemas.microsoft.com/office/drawing/2014/main" id="{0B91B8A8-AD27-44B4-2C8F-AC5F44F8C0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762498</xdr:colOff>
      <xdr:row>40</xdr:row>
      <xdr:rowOff>14285</xdr:rowOff>
    </xdr:from>
    <xdr:to>
      <xdr:col>13</xdr:col>
      <xdr:colOff>829508</xdr:colOff>
      <xdr:row>59</xdr:row>
      <xdr:rowOff>123825</xdr:rowOff>
    </xdr:to>
    <xdr:graphicFrame macro="">
      <xdr:nvGraphicFramePr>
        <xdr:cNvPr id="7" name="Chart 6">
          <a:extLst>
            <a:ext uri="{FF2B5EF4-FFF2-40B4-BE49-F238E27FC236}">
              <a16:creationId xmlns:a16="http://schemas.microsoft.com/office/drawing/2014/main" id="{38D90D0C-6A0E-588F-97FD-633CBF55A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533400</xdr:colOff>
      <xdr:row>35</xdr:row>
      <xdr:rowOff>176212</xdr:rowOff>
    </xdr:from>
    <xdr:to>
      <xdr:col>21</xdr:col>
      <xdr:colOff>5105400</xdr:colOff>
      <xdr:row>49</xdr:row>
      <xdr:rowOff>119062</xdr:rowOff>
    </xdr:to>
    <xdr:graphicFrame macro="">
      <xdr:nvGraphicFramePr>
        <xdr:cNvPr id="8" name="Chart 7">
          <a:extLst>
            <a:ext uri="{FF2B5EF4-FFF2-40B4-BE49-F238E27FC236}">
              <a16:creationId xmlns:a16="http://schemas.microsoft.com/office/drawing/2014/main" id="{094F75A5-6DF0-C118-E288-235775FA8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551375</xdr:colOff>
      <xdr:row>5</xdr:row>
      <xdr:rowOff>83981</xdr:rowOff>
    </xdr:from>
    <xdr:to>
      <xdr:col>45</xdr:col>
      <xdr:colOff>147570</xdr:colOff>
      <xdr:row>19</xdr:row>
      <xdr:rowOff>9927</xdr:rowOff>
    </xdr:to>
    <xdr:graphicFrame macro="">
      <xdr:nvGraphicFramePr>
        <xdr:cNvPr id="10" name="Chart 9">
          <a:extLst>
            <a:ext uri="{FF2B5EF4-FFF2-40B4-BE49-F238E27FC236}">
              <a16:creationId xmlns:a16="http://schemas.microsoft.com/office/drawing/2014/main" id="{0312FEAB-4E6D-3029-5C8A-583138364A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536620</xdr:colOff>
      <xdr:row>7</xdr:row>
      <xdr:rowOff>1</xdr:rowOff>
    </xdr:from>
    <xdr:to>
      <xdr:col>40</xdr:col>
      <xdr:colOff>422588</xdr:colOff>
      <xdr:row>26</xdr:row>
      <xdr:rowOff>86600</xdr:rowOff>
    </xdr:to>
    <xdr:graphicFrame macro="">
      <xdr:nvGraphicFramePr>
        <xdr:cNvPr id="3" name="Chart 2">
          <a:extLst>
            <a:ext uri="{FF2B5EF4-FFF2-40B4-BE49-F238E27FC236}">
              <a16:creationId xmlns:a16="http://schemas.microsoft.com/office/drawing/2014/main" id="{C6B648CF-BCF2-446A-AEF0-F0313AB3E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533400</xdr:colOff>
      <xdr:row>36</xdr:row>
      <xdr:rowOff>176212</xdr:rowOff>
    </xdr:from>
    <xdr:to>
      <xdr:col>46</xdr:col>
      <xdr:colOff>5105400</xdr:colOff>
      <xdr:row>50</xdr:row>
      <xdr:rowOff>119062</xdr:rowOff>
    </xdr:to>
    <xdr:graphicFrame macro="">
      <xdr:nvGraphicFramePr>
        <xdr:cNvPr id="4" name="Chart 3">
          <a:extLst>
            <a:ext uri="{FF2B5EF4-FFF2-40B4-BE49-F238E27FC236}">
              <a16:creationId xmlns:a16="http://schemas.microsoft.com/office/drawing/2014/main" id="{5B796CD4-9BF9-42DC-A8CE-C9A8BB67A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53</xdr:col>
      <xdr:colOff>68417</xdr:colOff>
      <xdr:row>2</xdr:row>
      <xdr:rowOff>358998</xdr:rowOff>
    </xdr:from>
    <xdr:to>
      <xdr:col>59</xdr:col>
      <xdr:colOff>535276</xdr:colOff>
      <xdr:row>15</xdr:row>
      <xdr:rowOff>123959</xdr:rowOff>
    </xdr:to>
    <xdr:graphicFrame macro="">
      <xdr:nvGraphicFramePr>
        <xdr:cNvPr id="5" name="Chart 4">
          <a:extLst>
            <a:ext uri="{FF2B5EF4-FFF2-40B4-BE49-F238E27FC236}">
              <a16:creationId xmlns:a16="http://schemas.microsoft.com/office/drawing/2014/main" id="{2344BAC0-8005-E112-DF8D-5AF61D8A3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65</xdr:col>
      <xdr:colOff>348802</xdr:colOff>
      <xdr:row>3</xdr:row>
      <xdr:rowOff>104103</xdr:rowOff>
    </xdr:from>
    <xdr:to>
      <xdr:col>71</xdr:col>
      <xdr:colOff>45610</xdr:colOff>
      <xdr:row>16</xdr:row>
      <xdr:rowOff>36758</xdr:rowOff>
    </xdr:to>
    <xdr:graphicFrame macro="">
      <xdr:nvGraphicFramePr>
        <xdr:cNvPr id="6" name="Chart 5">
          <a:extLst>
            <a:ext uri="{FF2B5EF4-FFF2-40B4-BE49-F238E27FC236}">
              <a16:creationId xmlns:a16="http://schemas.microsoft.com/office/drawing/2014/main" id="{BDED981D-BC34-77B5-DC91-42CFA920A5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74</xdr:col>
      <xdr:colOff>167692</xdr:colOff>
      <xdr:row>2</xdr:row>
      <xdr:rowOff>214648</xdr:rowOff>
    </xdr:from>
    <xdr:to>
      <xdr:col>84</xdr:col>
      <xdr:colOff>120739</xdr:colOff>
      <xdr:row>14</xdr:row>
      <xdr:rowOff>180841</xdr:rowOff>
    </xdr:to>
    <xdr:graphicFrame macro="">
      <xdr:nvGraphicFramePr>
        <xdr:cNvPr id="7" name="Chart 6">
          <a:extLst>
            <a:ext uri="{FF2B5EF4-FFF2-40B4-BE49-F238E27FC236}">
              <a16:creationId xmlns:a16="http://schemas.microsoft.com/office/drawing/2014/main" id="{49BE279E-B8A4-4F2B-879B-F072725EE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90</xdr:col>
      <xdr:colOff>514350</xdr:colOff>
      <xdr:row>26</xdr:row>
      <xdr:rowOff>4762</xdr:rowOff>
    </xdr:from>
    <xdr:to>
      <xdr:col>93</xdr:col>
      <xdr:colOff>1333500</xdr:colOff>
      <xdr:row>39</xdr:row>
      <xdr:rowOff>147636</xdr:rowOff>
    </xdr:to>
    <xdr:graphicFrame macro="">
      <xdr:nvGraphicFramePr>
        <xdr:cNvPr id="8" name="Chart 7">
          <a:extLst>
            <a:ext uri="{FF2B5EF4-FFF2-40B4-BE49-F238E27FC236}">
              <a16:creationId xmlns:a16="http://schemas.microsoft.com/office/drawing/2014/main" id="{C92F35FF-33DD-4288-8C85-A4ED48FFF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LULOPE OGUNMEFUN" refreshedDate="45842.903587037035" createdVersion="8" refreshedVersion="8" minRefreshableVersion="3" recordCount="1465" xr:uid="{85FB9F84-AAEA-41F1-A4AC-A74FFD472AB9}">
  <cacheSource type="worksheet">
    <worksheetSource ref="A1:P1466" sheet="amazon"/>
  </cacheSource>
  <cacheFields count="17">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fieldGroup base="3">
        <rangePr autoStart="0" startNum="200" endNum="77990" groupInterval="200"/>
        <groupItems count="391">
          <s v="&lt;200"/>
          <s v="200-400"/>
          <s v="400-600"/>
          <s v="600-800"/>
          <s v="800-1000"/>
          <s v="1000-1200"/>
          <s v="1200-1400"/>
          <s v="1400-1600"/>
          <s v="1600-1800"/>
          <s v="1800-2000"/>
          <s v="2000-2200"/>
          <s v="2200-2400"/>
          <s v="2400-2600"/>
          <s v="2600-2800"/>
          <s v="2800-3000"/>
          <s v="3000-3200"/>
          <s v="3200-3400"/>
          <s v="3400-3600"/>
          <s v="3600-3800"/>
          <s v="3800-4000"/>
          <s v="4000-4200"/>
          <s v="4200-4400"/>
          <s v="4400-4600"/>
          <s v="4600-4800"/>
          <s v="4800-5000"/>
          <s v="5000-5200"/>
          <s v="5200-5400"/>
          <s v="5400-5600"/>
          <s v="5600-5800"/>
          <s v="5800-6000"/>
          <s v="6000-6200"/>
          <s v="6200-6400"/>
          <s v="6400-6600"/>
          <s v="6600-6800"/>
          <s v="6800-7000"/>
          <s v="7000-7200"/>
          <s v="7200-7400"/>
          <s v="7400-7600"/>
          <s v="7600-7800"/>
          <s v="7800-8000"/>
          <s v="8000-8200"/>
          <s v="8200-8400"/>
          <s v="8400-8600"/>
          <s v="8600-8800"/>
          <s v="8800-9000"/>
          <s v="9000-9200"/>
          <s v="9200-9400"/>
          <s v="9400-9600"/>
          <s v="9600-9800"/>
          <s v="9800-10000"/>
          <s v="10000-10200"/>
          <s v="10200-10400"/>
          <s v="10400-10600"/>
          <s v="10600-10800"/>
          <s v="10800-11000"/>
          <s v="11000-11200"/>
          <s v="11200-11400"/>
          <s v="11400-11600"/>
          <s v="11600-11800"/>
          <s v="11800-12000"/>
          <s v="12000-12200"/>
          <s v="12200-12400"/>
          <s v="12400-12600"/>
          <s v="12600-12800"/>
          <s v="12800-13000"/>
          <s v="13000-13200"/>
          <s v="13200-13400"/>
          <s v="13400-13600"/>
          <s v="13600-13800"/>
          <s v="13800-14000"/>
          <s v="14000-14200"/>
          <s v="14200-14400"/>
          <s v="14400-14600"/>
          <s v="14600-14800"/>
          <s v="14800-15000"/>
          <s v="15000-15200"/>
          <s v="15200-15400"/>
          <s v="15400-15600"/>
          <s v="15600-15800"/>
          <s v="15800-16000"/>
          <s v="16000-16200"/>
          <s v="16200-16400"/>
          <s v="16400-16600"/>
          <s v="16600-16800"/>
          <s v="16800-17000"/>
          <s v="17000-17200"/>
          <s v="17200-17400"/>
          <s v="17400-17600"/>
          <s v="17600-17800"/>
          <s v="17800-18000"/>
          <s v="18000-18200"/>
          <s v="18200-18400"/>
          <s v="18400-18600"/>
          <s v="18600-18800"/>
          <s v="18800-19000"/>
          <s v="19000-19200"/>
          <s v="19200-19400"/>
          <s v="19400-19600"/>
          <s v="19600-19800"/>
          <s v="19800-20000"/>
          <s v="20000-20200"/>
          <s v="20200-20400"/>
          <s v="20400-20600"/>
          <s v="20600-20800"/>
          <s v="20800-21000"/>
          <s v="21000-21200"/>
          <s v="21200-21400"/>
          <s v="21400-21600"/>
          <s v="21600-21800"/>
          <s v="21800-22000"/>
          <s v="22000-22200"/>
          <s v="22200-22400"/>
          <s v="22400-22600"/>
          <s v="22600-22800"/>
          <s v="22800-23000"/>
          <s v="23000-23200"/>
          <s v="23200-23400"/>
          <s v="23400-23600"/>
          <s v="23600-23800"/>
          <s v="23800-24000"/>
          <s v="24000-24200"/>
          <s v="24200-24400"/>
          <s v="24400-24600"/>
          <s v="24600-24800"/>
          <s v="24800-25000"/>
          <s v="25000-25200"/>
          <s v="25200-25400"/>
          <s v="25400-25600"/>
          <s v="25600-25800"/>
          <s v="25800-26000"/>
          <s v="26000-26200"/>
          <s v="26200-26400"/>
          <s v="26400-26600"/>
          <s v="26600-26800"/>
          <s v="26800-27000"/>
          <s v="27000-27200"/>
          <s v="27200-27400"/>
          <s v="27400-27600"/>
          <s v="27600-27800"/>
          <s v="27800-28000"/>
          <s v="28000-28200"/>
          <s v="28200-28400"/>
          <s v="28400-28600"/>
          <s v="28600-28800"/>
          <s v="28800-29000"/>
          <s v="29000-29200"/>
          <s v="29200-29400"/>
          <s v="29400-29600"/>
          <s v="29600-29800"/>
          <s v="29800-30000"/>
          <s v="30000-30200"/>
          <s v="30200-30400"/>
          <s v="30400-30600"/>
          <s v="30600-30800"/>
          <s v="30800-31000"/>
          <s v="31000-31200"/>
          <s v="31200-31400"/>
          <s v="31400-31600"/>
          <s v="31600-31800"/>
          <s v="31800-32000"/>
          <s v="32000-32200"/>
          <s v="32200-32400"/>
          <s v="32400-32600"/>
          <s v="32600-32800"/>
          <s v="32800-33000"/>
          <s v="33000-33200"/>
          <s v="33200-33400"/>
          <s v="33400-33600"/>
          <s v="33600-33800"/>
          <s v="33800-34000"/>
          <s v="34000-34200"/>
          <s v="34200-34400"/>
          <s v="34400-34600"/>
          <s v="34600-34800"/>
          <s v="34800-35000"/>
          <s v="35000-35200"/>
          <s v="35200-35400"/>
          <s v="35400-35600"/>
          <s v="35600-35800"/>
          <s v="35800-36000"/>
          <s v="36000-36200"/>
          <s v="36200-36400"/>
          <s v="36400-36600"/>
          <s v="36600-36800"/>
          <s v="36800-37000"/>
          <s v="37000-37200"/>
          <s v="37200-37400"/>
          <s v="37400-37600"/>
          <s v="37600-37800"/>
          <s v="37800-38000"/>
          <s v="38000-38200"/>
          <s v="38200-38400"/>
          <s v="38400-38600"/>
          <s v="38600-38800"/>
          <s v="38800-39000"/>
          <s v="39000-39200"/>
          <s v="39200-39400"/>
          <s v="39400-39600"/>
          <s v="39600-39800"/>
          <s v="39800-40000"/>
          <s v="40000-40200"/>
          <s v="40200-40400"/>
          <s v="40400-40600"/>
          <s v="40600-40800"/>
          <s v="40800-41000"/>
          <s v="41000-41200"/>
          <s v="41200-41400"/>
          <s v="41400-41600"/>
          <s v="41600-41800"/>
          <s v="41800-42000"/>
          <s v="42000-42200"/>
          <s v="42200-42400"/>
          <s v="42400-42600"/>
          <s v="42600-42800"/>
          <s v="42800-43000"/>
          <s v="43000-43200"/>
          <s v="43200-43400"/>
          <s v="43400-43600"/>
          <s v="43600-43800"/>
          <s v="43800-44000"/>
          <s v="44000-44200"/>
          <s v="44200-44400"/>
          <s v="44400-44600"/>
          <s v="44600-44800"/>
          <s v="44800-45000"/>
          <s v="45000-45200"/>
          <s v="45200-45400"/>
          <s v="45400-45600"/>
          <s v="45600-45800"/>
          <s v="45800-46000"/>
          <s v="46000-46200"/>
          <s v="46200-46400"/>
          <s v="46400-46600"/>
          <s v="46600-46800"/>
          <s v="46800-47000"/>
          <s v="47000-47200"/>
          <s v="47200-47400"/>
          <s v="47400-47600"/>
          <s v="47600-47800"/>
          <s v="47800-48000"/>
          <s v="48000-48200"/>
          <s v="48200-48400"/>
          <s v="48400-48600"/>
          <s v="48600-48800"/>
          <s v="48800-49000"/>
          <s v="49000-49200"/>
          <s v="49200-49400"/>
          <s v="49400-49600"/>
          <s v="49600-49800"/>
          <s v="49800-50000"/>
          <s v="50000-50200"/>
          <s v="50200-50400"/>
          <s v="50400-50600"/>
          <s v="50600-50800"/>
          <s v="50800-51000"/>
          <s v="51000-51200"/>
          <s v="51200-51400"/>
          <s v="51400-51600"/>
          <s v="51600-51800"/>
          <s v="51800-52000"/>
          <s v="52000-52200"/>
          <s v="52200-52400"/>
          <s v="52400-52600"/>
          <s v="52600-52800"/>
          <s v="52800-53000"/>
          <s v="53000-53200"/>
          <s v="53200-53400"/>
          <s v="53400-53600"/>
          <s v="53600-53800"/>
          <s v="53800-54000"/>
          <s v="54000-54200"/>
          <s v="54200-54400"/>
          <s v="54400-54600"/>
          <s v="54600-54800"/>
          <s v="54800-55000"/>
          <s v="55000-55200"/>
          <s v="55200-55400"/>
          <s v="55400-55600"/>
          <s v="55600-55800"/>
          <s v="55800-56000"/>
          <s v="56000-56200"/>
          <s v="56200-56400"/>
          <s v="56400-56600"/>
          <s v="56600-56800"/>
          <s v="56800-57000"/>
          <s v="57000-57200"/>
          <s v="57200-57400"/>
          <s v="57400-57600"/>
          <s v="57600-57800"/>
          <s v="57800-58000"/>
          <s v="58000-58200"/>
          <s v="58200-58400"/>
          <s v="58400-58600"/>
          <s v="58600-58800"/>
          <s v="58800-59000"/>
          <s v="59000-59200"/>
          <s v="59200-59400"/>
          <s v="59400-59600"/>
          <s v="59600-59800"/>
          <s v="59800-60000"/>
          <s v="60000-60200"/>
          <s v="60200-60400"/>
          <s v="60400-60600"/>
          <s v="60600-60800"/>
          <s v="60800-61000"/>
          <s v="61000-61200"/>
          <s v="61200-61400"/>
          <s v="61400-61600"/>
          <s v="61600-61800"/>
          <s v="61800-62000"/>
          <s v="62000-62200"/>
          <s v="62200-62400"/>
          <s v="62400-62600"/>
          <s v="62600-62800"/>
          <s v="62800-63000"/>
          <s v="63000-63200"/>
          <s v="63200-63400"/>
          <s v="63400-63600"/>
          <s v="63600-63800"/>
          <s v="63800-64000"/>
          <s v="64000-64200"/>
          <s v="64200-64400"/>
          <s v="64400-64600"/>
          <s v="64600-64800"/>
          <s v="64800-65000"/>
          <s v="65000-65200"/>
          <s v="65200-65400"/>
          <s v="65400-65600"/>
          <s v="65600-65800"/>
          <s v="65800-66000"/>
          <s v="66000-66200"/>
          <s v="66200-66400"/>
          <s v="66400-66600"/>
          <s v="66600-66800"/>
          <s v="66800-67000"/>
          <s v="67000-67200"/>
          <s v="67200-67400"/>
          <s v="67400-67600"/>
          <s v="67600-67800"/>
          <s v="67800-68000"/>
          <s v="68000-68200"/>
          <s v="68200-68400"/>
          <s v="68400-68600"/>
          <s v="68600-68800"/>
          <s v="68800-69000"/>
          <s v="69000-69200"/>
          <s v="69200-69400"/>
          <s v="69400-69600"/>
          <s v="69600-69800"/>
          <s v="69800-70000"/>
          <s v="70000-70200"/>
          <s v="70200-70400"/>
          <s v="70400-70600"/>
          <s v="70600-70800"/>
          <s v="70800-71000"/>
          <s v="71000-71200"/>
          <s v="71200-71400"/>
          <s v="71400-71600"/>
          <s v="71600-71800"/>
          <s v="71800-72000"/>
          <s v="72000-72200"/>
          <s v="72200-72400"/>
          <s v="72400-72600"/>
          <s v="72600-72800"/>
          <s v="72800-73000"/>
          <s v="73000-73200"/>
          <s v="73200-73400"/>
          <s v="73400-73600"/>
          <s v="73600-73800"/>
          <s v="73800-74000"/>
          <s v="74000-74200"/>
          <s v="74200-74400"/>
          <s v="74400-74600"/>
          <s v="74600-74800"/>
          <s v="74800-75000"/>
          <s v="75000-75200"/>
          <s v="75200-75400"/>
          <s v="75400-75600"/>
          <s v="75600-75800"/>
          <s v="75800-76000"/>
          <s v="76000-76200"/>
          <s v="76200-76400"/>
          <s v="76400-76600"/>
          <s v="76600-76800"/>
          <s v="76800-77000"/>
          <s v="77000-77200"/>
          <s v="77200-77400"/>
          <s v="77400-77600"/>
          <s v="77600-77800"/>
          <s v="77800-78000"/>
          <s v="&gt;78000"/>
        </groupItems>
      </fieldGroup>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longText="1"/>
    </cacheField>
    <cacheField name="img_link" numFmtId="0">
      <sharedItems/>
    </cacheField>
    <cacheField name="product_link" numFmtId="0">
      <sharedItems/>
    </cacheField>
    <cacheField name="Total Potential Revenue" numFmtId="0" formula="actual_price*rating_count" databaseField="0"/>
  </cacheFields>
  <extLst>
    <ext xmlns:x14="http://schemas.microsoft.com/office/spreadsheetml/2009/9/main" uri="{725AE2AE-9491-48be-B2B4-4EB974FC3084}">
      <x14:pivotCacheDefinition pivotCacheId="15422739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x v="0"/>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x v="1"/>
    <x v="1"/>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1"/>
    <x v="2"/>
    <x v="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x v="2"/>
    <x v="3"/>
    <x v="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x v="3"/>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x v="4"/>
    <x v="5"/>
    <x v="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x v="5"/>
    <x v="6"/>
    <x v="6"/>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x v="6"/>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x v="7"/>
    <x v="8"/>
    <x v="8"/>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x v="1"/>
    <x v="7"/>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x v="3"/>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x v="8"/>
    <x v="10"/>
    <x v="11"/>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x v="9"/>
    <x v="11"/>
    <x v="12"/>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x v="10"/>
    <x v="12"/>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x v="11"/>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x v="12"/>
    <x v="4"/>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x v="13"/>
    <x v="13"/>
    <x v="15"/>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x v="14"/>
    <x v="4"/>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x v="1"/>
    <x v="6"/>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x v="15"/>
    <x v="14"/>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x v="16"/>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x v="17"/>
    <x v="6"/>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x v="15"/>
    <x v="16"/>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x v="18"/>
    <x v="17"/>
    <x v="20"/>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x v="19"/>
    <x v="18"/>
    <x v="21"/>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x v="1"/>
    <x v="3"/>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x v="20"/>
    <x v="19"/>
    <x v="23"/>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x v="8"/>
    <x v="4"/>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x v="16"/>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x v="8"/>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x v="1"/>
    <x v="21"/>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x v="21"/>
    <x v="6"/>
    <x v="0"/>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x v="22"/>
    <x v="0"/>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x v="23"/>
    <x v="22"/>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x v="1"/>
    <x v="8"/>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x v="24"/>
    <x v="23"/>
    <x v="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x v="25"/>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x v="1"/>
    <x v="8"/>
    <x v="27"/>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x v="26"/>
    <x v="25"/>
    <x v="28"/>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x v="16"/>
    <x v="20"/>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x v="27"/>
    <x v="26"/>
    <x v="20"/>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x v="28"/>
    <x v="27"/>
    <x v="1"/>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x v="0"/>
    <x v="0"/>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x v="29"/>
    <x v="28"/>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x v="18"/>
    <x v="17"/>
    <x v="20"/>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x v="30"/>
    <x v="8"/>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x v="31"/>
    <x v="29"/>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x v="32"/>
    <x v="30"/>
    <x v="31"/>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x v="0"/>
    <x v="8"/>
    <x v="13"/>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x v="1"/>
    <x v="31"/>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x v="33"/>
    <x v="32"/>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x v="21"/>
    <x v="33"/>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x v="34"/>
    <x v="34"/>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x v="35"/>
    <x v="35"/>
    <x v="18"/>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x v="1"/>
    <x v="1"/>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x v="36"/>
    <x v="6"/>
    <x v="3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x v="37"/>
    <x v="36"/>
    <x v="3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x v="38"/>
    <x v="37"/>
    <x v="35"/>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x v="39"/>
    <x v="38"/>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x v="3"/>
    <x v="1"/>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x v="21"/>
    <x v="10"/>
    <x v="3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40"/>
    <x v="39"/>
    <x v="3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x v="41"/>
    <x v="8"/>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x v="2"/>
    <x v="40"/>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x v="13"/>
    <x v="13"/>
    <x v="15"/>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x v="32"/>
    <x v="41"/>
    <x v="3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x v="42"/>
    <x v="3"/>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x v="43"/>
    <x v="42"/>
    <x v="41"/>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x v="44"/>
    <x v="43"/>
    <x v="41"/>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x v="9"/>
    <x v="11"/>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x v="12"/>
    <x v="12"/>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x v="12"/>
    <x v="22"/>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x v="45"/>
    <x v="44"/>
    <x v="4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x v="46"/>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x v="0"/>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x v="1"/>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x v="21"/>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x v="47"/>
    <x v="45"/>
    <x v="6"/>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x v="27"/>
    <x v="6"/>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x v="48"/>
    <x v="46"/>
    <x v="0"/>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x v="0"/>
    <x v="0"/>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x v="41"/>
    <x v="47"/>
    <x v="15"/>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x v="49"/>
    <x v="48"/>
    <x v="33"/>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x v="8"/>
    <x v="10"/>
    <x v="11"/>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x v="50"/>
    <x v="4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x v="51"/>
    <x v="50"/>
    <x v="23"/>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x v="52"/>
    <x v="51"/>
    <x v="44"/>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x v="53"/>
    <x v="52"/>
    <x v="19"/>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x v="1"/>
    <x v="8"/>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x v="37"/>
    <x v="20"/>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x v="54"/>
    <x v="53"/>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x v="55"/>
    <x v="54"/>
    <x v="47"/>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x v="8"/>
    <x v="3"/>
    <x v="48"/>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x v="1"/>
    <x v="8"/>
    <x v="27"/>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x v="56"/>
    <x v="51"/>
    <x v="3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x v="57"/>
    <x v="1"/>
    <x v="49"/>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x v="14"/>
    <x v="10"/>
    <x v="12"/>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x v="58"/>
    <x v="8"/>
    <x v="6"/>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x v="59"/>
    <x v="2"/>
    <x v="21"/>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x v="60"/>
    <x v="38"/>
    <x v="50"/>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x v="12"/>
    <x v="38"/>
    <x v="36"/>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x v="61"/>
    <x v="55"/>
    <x v="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x v="8"/>
    <x v="12"/>
    <x v="29"/>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x v="62"/>
    <x v="56"/>
    <x v="35"/>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x v="12"/>
    <x v="8"/>
    <x v="6"/>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x v="0"/>
    <x v="8"/>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x v="63"/>
    <x v="49"/>
    <x v="6"/>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x v="8"/>
    <x v="8"/>
    <x v="20"/>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x v="64"/>
    <x v="57"/>
    <x v="2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x v="24"/>
    <x v="53"/>
    <x v="51"/>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x v="65"/>
    <x v="58"/>
    <x v="11"/>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x v="66"/>
    <x v="8"/>
    <x v="25"/>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x v="67"/>
    <x v="59"/>
    <x v="9"/>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x v="0"/>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x v="0"/>
    <x v="20"/>
    <x v="27"/>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x v="68"/>
    <x v="4"/>
    <x v="41"/>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x v="69"/>
    <x v="20"/>
    <x v="31"/>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x v="70"/>
    <x v="8"/>
    <x v="6"/>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x v="4"/>
    <x v="8"/>
    <x v="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x v="71"/>
    <x v="12"/>
    <x v="43"/>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x v="44"/>
    <x v="20"/>
    <x v="5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x v="72"/>
    <x v="46"/>
    <x v="11"/>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x v="73"/>
    <x v="60"/>
    <x v="41"/>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x v="74"/>
    <x v="61"/>
    <x v="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x v="26"/>
    <x v="62"/>
    <x v="35"/>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x v="34"/>
    <x v="63"/>
    <x v="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x v="6"/>
    <x v="64"/>
    <x v="33"/>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x v="75"/>
    <x v="65"/>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x v="12"/>
    <x v="22"/>
    <x v="21"/>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x v="76"/>
    <x v="66"/>
    <x v="53"/>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x v="77"/>
    <x v="67"/>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x v="0"/>
    <x v="8"/>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x v="12"/>
    <x v="49"/>
    <x v="25"/>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x v="21"/>
    <x v="7"/>
    <x v="5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x v="78"/>
    <x v="68"/>
    <x v="3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x v="53"/>
    <x v="69"/>
    <x v="16"/>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x v="14"/>
    <x v="70"/>
    <x v="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x v="29"/>
    <x v="71"/>
    <x v="30"/>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x v="0"/>
    <x v="4"/>
    <x v="26"/>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x v="12"/>
    <x v="3"/>
    <x v="8"/>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x v="0"/>
    <x v="0"/>
    <x v="0"/>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x v="79"/>
    <x v="43"/>
    <x v="1"/>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x v="80"/>
    <x v="0"/>
    <x v="5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x v="81"/>
    <x v="72"/>
    <x v="15"/>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x v="75"/>
    <x v="35"/>
    <x v="7"/>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x v="82"/>
    <x v="6"/>
    <x v="4"/>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x v="29"/>
    <x v="34"/>
    <x v="5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x v="7"/>
    <x v="12"/>
    <x v="15"/>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x v="83"/>
    <x v="22"/>
    <x v="3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x v="84"/>
    <x v="3"/>
    <x v="4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x v="85"/>
    <x v="57"/>
    <x v="3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x v="86"/>
    <x v="0"/>
    <x v="12"/>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x v="87"/>
    <x v="73"/>
    <x v="55"/>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x v="7"/>
    <x v="49"/>
    <x v="33"/>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x v="14"/>
    <x v="4"/>
    <x v="16"/>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x v="0"/>
    <x v="10"/>
    <x v="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x v="72"/>
    <x v="20"/>
    <x v="23"/>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x v="88"/>
    <x v="74"/>
    <x v="1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x v="89"/>
    <x v="38"/>
    <x v="30"/>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x v="0"/>
    <x v="12"/>
    <x v="37"/>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x v="90"/>
    <x v="75"/>
    <x v="44"/>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x v="86"/>
    <x v="8"/>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x v="4"/>
    <x v="6"/>
    <x v="20"/>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x v="4"/>
    <x v="4"/>
    <x v="11"/>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x v="23"/>
    <x v="76"/>
    <x v="56"/>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x v="8"/>
    <x v="77"/>
    <x v="43"/>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x v="0"/>
    <x v="49"/>
    <x v="12"/>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x v="86"/>
    <x v="20"/>
    <x v="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x v="91"/>
    <x v="78"/>
    <x v="18"/>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x v="14"/>
    <x v="4"/>
    <x v="16"/>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x v="92"/>
    <x v="79"/>
    <x v="15"/>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x v="26"/>
    <x v="80"/>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x v="4"/>
    <x v="4"/>
    <x v="11"/>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x v="50"/>
    <x v="8"/>
    <x v="2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x v="0"/>
    <x v="20"/>
    <x v="27"/>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x v="1"/>
    <x v="6"/>
    <x v="13"/>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x v="93"/>
    <x v="7"/>
    <x v="58"/>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x v="0"/>
    <x v="0"/>
    <x v="0"/>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x v="94"/>
    <x v="17"/>
    <x v="58"/>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x v="34"/>
    <x v="20"/>
    <x v="13"/>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x v="95"/>
    <x v="6"/>
    <x v="53"/>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x v="8"/>
    <x v="3"/>
    <x v="48"/>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x v="61"/>
    <x v="8"/>
    <x v="59"/>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x v="96"/>
    <x v="20"/>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x v="7"/>
    <x v="66"/>
    <x v="3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x v="8"/>
    <x v="81"/>
    <x v="16"/>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x v="96"/>
    <x v="20"/>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x v="97"/>
    <x v="0"/>
    <x v="4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x v="98"/>
    <x v="82"/>
    <x v="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x v="99"/>
    <x v="20"/>
    <x v="6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x v="100"/>
    <x v="83"/>
    <x v="61"/>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x v="101"/>
    <x v="20"/>
    <x v="6"/>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x v="102"/>
    <x v="84"/>
    <x v="44"/>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x v="8"/>
    <x v="77"/>
    <x v="43"/>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x v="103"/>
    <x v="22"/>
    <x v="41"/>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x v="41"/>
    <x v="85"/>
    <x v="43"/>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x v="104"/>
    <x v="47"/>
    <x v="61"/>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x v="55"/>
    <x v="86"/>
    <x v="3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x v="29"/>
    <x v="87"/>
    <x v="19"/>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x v="105"/>
    <x v="6"/>
    <x v="10"/>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x v="106"/>
    <x v="43"/>
    <x v="6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x v="107"/>
    <x v="3"/>
    <x v="1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x v="108"/>
    <x v="3"/>
    <x v="4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2"/>
    <x v="8"/>
    <x v="6"/>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x v="109"/>
    <x v="22"/>
    <x v="47"/>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x v="63"/>
    <x v="22"/>
    <x v="23"/>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x v="110"/>
    <x v="88"/>
    <x v="11"/>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x v="10"/>
    <x v="22"/>
    <x v="21"/>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x v="111"/>
    <x v="8"/>
    <x v="43"/>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x v="112"/>
    <x v="22"/>
    <x v="4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x v="113"/>
    <x v="89"/>
    <x v="31"/>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x v="114"/>
    <x v="22"/>
    <x v="4"/>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x v="8"/>
    <x v="53"/>
    <x v="11"/>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x v="34"/>
    <x v="20"/>
    <x v="13"/>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x v="8"/>
    <x v="8"/>
    <x v="20"/>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x v="35"/>
    <x v="90"/>
    <x v="53"/>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x v="115"/>
    <x v="91"/>
    <x v="2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x v="116"/>
    <x v="8"/>
    <x v="57"/>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x v="27"/>
    <x v="92"/>
    <x v="6"/>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x v="117"/>
    <x v="93"/>
    <x v="1"/>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x v="37"/>
    <x v="20"/>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x v="8"/>
    <x v="12"/>
    <x v="29"/>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x v="0"/>
    <x v="10"/>
    <x v="8"/>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x v="14"/>
    <x v="6"/>
    <x v="8"/>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x v="118"/>
    <x v="94"/>
    <x v="18"/>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x v="119"/>
    <x v="6"/>
    <x v="48"/>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x v="27"/>
    <x v="6"/>
    <x v="30"/>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x v="120"/>
    <x v="95"/>
    <x v="51"/>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x v="34"/>
    <x v="96"/>
    <x v="3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x v="11"/>
    <x v="64"/>
    <x v="25"/>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x v="7"/>
    <x v="97"/>
    <x v="1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x v="121"/>
    <x v="98"/>
    <x v="6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x v="40"/>
    <x v="99"/>
    <x v="21"/>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x v="8"/>
    <x v="77"/>
    <x v="43"/>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x v="122"/>
    <x v="85"/>
    <x v="36"/>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x v="23"/>
    <x v="76"/>
    <x v="5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x v="0"/>
    <x v="12"/>
    <x v="37"/>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x v="63"/>
    <x v="0"/>
    <x v="53"/>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x v="123"/>
    <x v="10"/>
    <x v="4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x v="0"/>
    <x v="100"/>
    <x v="8"/>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x v="21"/>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x v="86"/>
    <x v="8"/>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x v="0"/>
    <x v="8"/>
    <x v="13"/>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x v="1"/>
    <x v="4"/>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x v="12"/>
    <x v="20"/>
    <x v="57"/>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x v="8"/>
    <x v="101"/>
    <x v="11"/>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x v="124"/>
    <x v="53"/>
    <x v="64"/>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x v="125"/>
    <x v="102"/>
    <x v="32"/>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x v="104"/>
    <x v="5"/>
    <x v="65"/>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x v="126"/>
    <x v="103"/>
    <x v="15"/>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x v="12"/>
    <x v="10"/>
    <x v="3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x v="7"/>
    <x v="12"/>
    <x v="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x v="8"/>
    <x v="10"/>
    <x v="11"/>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x v="127"/>
    <x v="22"/>
    <x v="20"/>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x v="128"/>
    <x v="4"/>
    <x v="60"/>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x v="129"/>
    <x v="104"/>
    <x v="3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x v="130"/>
    <x v="105"/>
    <x v="21"/>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x v="8"/>
    <x v="8"/>
    <x v="20"/>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x v="8"/>
    <x v="10"/>
    <x v="11"/>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x v="131"/>
    <x v="20"/>
    <x v="4"/>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x v="8"/>
    <x v="11"/>
    <x v="48"/>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x v="50"/>
    <x v="0"/>
    <x v="2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x v="69"/>
    <x v="20"/>
    <x v="31"/>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x v="132"/>
    <x v="20"/>
    <x v="13"/>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x v="133"/>
    <x v="106"/>
    <x v="26"/>
    <x v="6"/>
    <n v="224"/>
    <s v="Type: HDMI|Power Requirement: DC 5 V|Number of Devices Supported: 1"/>
    <s v="AGIZGHZQQHZLE5L3CHVG7RHBP32Q,AEQ6N6MXEZYWGKZZIWZW2I75WFGQ,AEFAY7OKZJMR544YASL7AUXA7ZOQ,AG2XLW3HTVW2IH3H6AVNZMR3HQYQ"/>
    <s v="Sayan Dutta,Harish,Saurabh Majumdar,Ajay Kumar Gupta"/>
    <x v="198"/>
    <x v="198"/>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x v="134"/>
    <x v="107"/>
    <x v="66"/>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x v="1"/>
    <x v="8"/>
    <x v="27"/>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x v="54"/>
    <x v="108"/>
    <x v="53"/>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x v="135"/>
    <x v="109"/>
    <x v="63"/>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x v="136"/>
    <x v="46"/>
    <x v="1"/>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x v="137"/>
    <x v="69"/>
    <x v="28"/>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x v="12"/>
    <x v="8"/>
    <x v="6"/>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x v="60"/>
    <x v="38"/>
    <x v="50"/>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x v="138"/>
    <x v="110"/>
    <x v="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x v="139"/>
    <x v="94"/>
    <x v="13"/>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x v="0"/>
    <x v="8"/>
    <x v="13"/>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x v="140"/>
    <x v="111"/>
    <x v="67"/>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x v="141"/>
    <x v="7"/>
    <x v="13"/>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x v="62"/>
    <x v="56"/>
    <x v="35"/>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x v="8"/>
    <x v="22"/>
    <x v="8"/>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x v="142"/>
    <x v="67"/>
    <x v="42"/>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x v="143"/>
    <x v="112"/>
    <x v="16"/>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x v="1"/>
    <x v="8"/>
    <x v="27"/>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x v="211"/>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x v="102"/>
    <x v="113"/>
    <x v="5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x v="144"/>
    <x v="6"/>
    <x v="48"/>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x v="212"/>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x v="24"/>
    <x v="53"/>
    <x v="51"/>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x v="134"/>
    <x v="114"/>
    <x v="18"/>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x v="213"/>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x v="14"/>
    <x v="8"/>
    <x v="43"/>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x v="214"/>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x v="43"/>
    <x v="60"/>
    <x v="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x v="215"/>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x v="37"/>
    <x v="75"/>
    <x v="53"/>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x v="145"/>
    <x v="79"/>
    <x v="61"/>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x v="216"/>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x v="146"/>
    <x v="68"/>
    <x v="53"/>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x v="217"/>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x v="40"/>
    <x v="115"/>
    <x v="5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x v="218"/>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x v="23"/>
    <x v="20"/>
    <x v="20"/>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x v="219"/>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x v="12"/>
    <x v="12"/>
    <x v="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x v="220"/>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x v="51"/>
    <x v="116"/>
    <x v="19"/>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x v="221"/>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x v="1"/>
    <x v="4"/>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x v="12"/>
    <x v="3"/>
    <x v="8"/>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x v="222"/>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x v="147"/>
    <x v="117"/>
    <x v="53"/>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x v="223"/>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x v="148"/>
    <x v="118"/>
    <x v="5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x v="224"/>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x v="104"/>
    <x v="119"/>
    <x v="58"/>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x v="225"/>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x v="97"/>
    <x v="8"/>
    <x v="33"/>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x v="149"/>
    <x v="6"/>
    <x v="11"/>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x v="226"/>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x v="150"/>
    <x v="8"/>
    <x v="3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x v="227"/>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x v="1"/>
    <x v="8"/>
    <x v="27"/>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x v="228"/>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x v="7"/>
    <x v="120"/>
    <x v="32"/>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x v="229"/>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x v="45"/>
    <x v="44"/>
    <x v="42"/>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x v="151"/>
    <x v="121"/>
    <x v="59"/>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x v="231"/>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x v="152"/>
    <x v="18"/>
    <x v="32"/>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x v="232"/>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x v="97"/>
    <x v="0"/>
    <x v="4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x v="233"/>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x v="153"/>
    <x v="122"/>
    <x v="31"/>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x v="154"/>
    <x v="2"/>
    <x v="11"/>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x v="234"/>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x v="155"/>
    <x v="123"/>
    <x v="7"/>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x v="235"/>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x v="104"/>
    <x v="22"/>
    <x v="3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x v="236"/>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x v="22"/>
    <x v="8"/>
    <x v="4"/>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x v="156"/>
    <x v="92"/>
    <x v="53"/>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x v="238"/>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x v="8"/>
    <x v="10"/>
    <x v="11"/>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x v="239"/>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x v="157"/>
    <x v="4"/>
    <x v="16"/>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x v="240"/>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x v="158"/>
    <x v="43"/>
    <x v="3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x v="241"/>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x v="1"/>
    <x v="6"/>
    <x v="13"/>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x v="242"/>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x v="8"/>
    <x v="22"/>
    <x v="8"/>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x v="243"/>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x v="20"/>
    <x v="124"/>
    <x v="26"/>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x v="244"/>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x v="8"/>
    <x v="3"/>
    <x v="48"/>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x v="245"/>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x v="159"/>
    <x v="125"/>
    <x v="5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x v="246"/>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x v="14"/>
    <x v="8"/>
    <x v="43"/>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x v="247"/>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x v="160"/>
    <x v="126"/>
    <x v="6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x v="161"/>
    <x v="127"/>
    <x v="24"/>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x v="248"/>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x v="162"/>
    <x v="128"/>
    <x v="18"/>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x v="12"/>
    <x v="8"/>
    <x v="6"/>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x v="163"/>
    <x v="6"/>
    <x v="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x v="249"/>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x v="69"/>
    <x v="79"/>
    <x v="61"/>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x v="250"/>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x v="164"/>
    <x v="2"/>
    <x v="5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x v="251"/>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x v="165"/>
    <x v="126"/>
    <x v="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x v="252"/>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x v="8"/>
    <x v="10"/>
    <x v="11"/>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x v="253"/>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x v="166"/>
    <x v="1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x v="167"/>
    <x v="12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x v="168"/>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x v="169"/>
    <x v="32"/>
    <x v="70"/>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x v="170"/>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x v="171"/>
    <x v="132"/>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x v="171"/>
    <x v="132"/>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x v="170"/>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x v="170"/>
    <x v="131"/>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x v="172"/>
    <x v="5"/>
    <x v="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x v="173"/>
    <x v="95"/>
    <x v="3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x v="69"/>
    <x v="28"/>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x v="72"/>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x v="23"/>
    <x v="8"/>
    <x v="5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x v="174"/>
    <x v="134"/>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x v="23"/>
    <x v="79"/>
    <x v="60"/>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x v="266"/>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x v="138"/>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x v="12"/>
    <x v="49"/>
    <x v="25"/>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x v="12"/>
    <x v="8"/>
    <x v="6"/>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x v="175"/>
    <x v="135"/>
    <x v="4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x v="174"/>
    <x v="134"/>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x v="72"/>
    <x v="79"/>
    <x v="5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x v="270"/>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x v="176"/>
    <x v="32"/>
    <x v="61"/>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x v="12"/>
    <x v="8"/>
    <x v="6"/>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x v="271"/>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x v="177"/>
    <x v="87"/>
    <x v="28"/>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x v="272"/>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x v="44"/>
    <x v="46"/>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x v="72"/>
    <x v="136"/>
    <x v="7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x v="178"/>
    <x v="122"/>
    <x v="56"/>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x v="179"/>
    <x v="11"/>
    <x v="41"/>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x v="180"/>
    <x v="137"/>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x v="166"/>
    <x v="1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x v="181"/>
    <x v="129"/>
    <x v="3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x v="153"/>
    <x v="13"/>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x v="182"/>
    <x v="138"/>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x v="166"/>
    <x v="1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x v="0"/>
    <x v="0"/>
    <x v="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x v="73"/>
    <x v="139"/>
    <x v="7"/>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x v="170"/>
    <x v="140"/>
    <x v="66"/>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x v="166"/>
    <x v="19"/>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x v="138"/>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x v="41"/>
    <x v="141"/>
    <x v="2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x v="183"/>
    <x v="142"/>
    <x v="60"/>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x v="184"/>
    <x v="143"/>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x v="281"/>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x v="1"/>
    <x v="1"/>
    <x v="1"/>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x v="185"/>
    <x v="110"/>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x v="1"/>
    <x v="8"/>
    <x v="27"/>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x v="166"/>
    <x v="19"/>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x v="138"/>
    <x v="134"/>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x v="267"/>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x v="186"/>
    <x v="87"/>
    <x v="76"/>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x v="283"/>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x v="180"/>
    <x v="60"/>
    <x v="71"/>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x v="284"/>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x v="187"/>
    <x v="28"/>
    <x v="4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x v="285"/>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x v="168"/>
    <x v="129"/>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x v="87"/>
    <x v="144"/>
    <x v="55"/>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x v="28"/>
    <x v="13"/>
    <x v="5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x v="188"/>
    <x v="87"/>
    <x v="42"/>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x v="288"/>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x v="0"/>
    <x v="3"/>
    <x v="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x v="289"/>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x v="168"/>
    <x v="145"/>
    <x v="8"/>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x v="168"/>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x v="2"/>
    <x v="3"/>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x v="3"/>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x v="171"/>
    <x v="27"/>
    <x v="4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x v="290"/>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x v="136"/>
    <x v="130"/>
    <x v="58"/>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x v="0"/>
    <x v="20"/>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x v="176"/>
    <x v="46"/>
    <x v="5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x v="189"/>
    <x v="38"/>
    <x v="6"/>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x v="294"/>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x v="97"/>
    <x v="8"/>
    <x v="33"/>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x v="13"/>
    <x v="1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x v="183"/>
    <x v="129"/>
    <x v="13"/>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x v="295"/>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x v="4"/>
    <x v="5"/>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x v="24"/>
    <x v="6"/>
    <x v="27"/>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7"/>
    <x v="297"/>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x v="190"/>
    <x v="74"/>
    <x v="2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8"/>
    <x v="298"/>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x v="191"/>
    <x v="146"/>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x v="24"/>
    <x v="8"/>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x v="8"/>
    <x v="24"/>
    <x v="78"/>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0"/>
    <x v="300"/>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x v="192"/>
    <x v="124"/>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x v="193"/>
    <x v="147"/>
    <x v="79"/>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1"/>
    <x v="301"/>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x v="153"/>
    <x v="13"/>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x v="1"/>
    <x v="6"/>
    <x v="13"/>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2"/>
    <x v="302"/>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x v="29"/>
    <x v="28"/>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x v="69"/>
    <x v="28"/>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x v="23"/>
    <x v="135"/>
    <x v="29"/>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4"/>
    <x v="304"/>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x v="23"/>
    <x v="2"/>
    <x v="45"/>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x v="166"/>
    <x v="7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x v="5"/>
    <x v="6"/>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21"/>
    <x v="192"/>
    <x v="124"/>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x v="194"/>
    <x v="130"/>
    <x v="33"/>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x v="168"/>
    <x v="130"/>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x v="6"/>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x v="1"/>
    <x v="7"/>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x v="37"/>
    <x v="8"/>
    <x v="31"/>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7"/>
    <x v="307"/>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x v="141"/>
    <x v="7"/>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x v="180"/>
    <x v="137"/>
    <x v="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x v="3"/>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x v="195"/>
    <x v="148"/>
    <x v="47"/>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x v="14"/>
    <x v="149"/>
    <x v="33"/>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x v="24"/>
    <x v="150"/>
    <x v="21"/>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1"/>
    <x v="311"/>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x v="76"/>
    <x v="20"/>
    <x v="60"/>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2"/>
    <x v="312"/>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x v="179"/>
    <x v="75"/>
    <x v="36"/>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x v="185"/>
    <x v="138"/>
    <x v="55"/>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x v="185"/>
    <x v="110"/>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x v="196"/>
    <x v="132"/>
    <x v="73"/>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x v="23"/>
    <x v="93"/>
    <x v="13"/>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4"/>
    <x v="314"/>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x v="197"/>
    <x v="3"/>
    <x v="74"/>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5"/>
    <x v="315"/>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x v="198"/>
    <x v="136"/>
    <x v="80"/>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6"/>
    <x v="316"/>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x v="176"/>
    <x v="32"/>
    <x v="61"/>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x v="199"/>
    <x v="87"/>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x v="13"/>
    <x v="19"/>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x v="8"/>
    <x v="10"/>
    <x v="11"/>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x v="29"/>
    <x v="28"/>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3"/>
    <x v="3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x v="180"/>
    <x v="137"/>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x v="87"/>
    <x v="144"/>
    <x v="55"/>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x v="29"/>
    <x v="151"/>
    <x v="4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7"/>
    <x v="317"/>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x v="44"/>
    <x v="95"/>
    <x v="45"/>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8"/>
    <x v="318"/>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x v="199"/>
    <x v="87"/>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x v="195"/>
    <x v="152"/>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x v="29"/>
    <x v="20"/>
    <x v="8"/>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0"/>
    <x v="320"/>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x v="200"/>
    <x v="74"/>
    <x v="47"/>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1"/>
    <x v="321"/>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x v="201"/>
    <x v="14"/>
    <x v="75"/>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x v="10"/>
    <x v="12"/>
    <x v="4"/>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x v="92"/>
    <x v="153"/>
    <x v="8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x v="11"/>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x v="72"/>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x v="168"/>
    <x v="130"/>
    <x v="43"/>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x v="29"/>
    <x v="151"/>
    <x v="4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3"/>
    <x v="323"/>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x v="202"/>
    <x v="143"/>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x v="203"/>
    <x v="3"/>
    <x v="5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5"/>
    <x v="325"/>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x v="194"/>
    <x v="130"/>
    <x v="33"/>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x v="69"/>
    <x v="143"/>
    <x v="3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x v="12"/>
    <x v="4"/>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x v="182"/>
    <x v="144"/>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x v="7"/>
    <x v="6"/>
    <x v="26"/>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x v="16"/>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x v="29"/>
    <x v="151"/>
    <x v="4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9"/>
    <x v="329"/>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x v="162"/>
    <x v="154"/>
    <x v="4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x v="14"/>
    <x v="4"/>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x v="204"/>
    <x v="8"/>
    <x v="43"/>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0"/>
    <x v="330"/>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x v="1"/>
    <x v="6"/>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1"/>
    <x v="331"/>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x v="170"/>
    <x v="136"/>
    <x v="7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x v="194"/>
    <x v="129"/>
    <x v="20"/>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x v="17"/>
    <x v="38"/>
    <x v="7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3"/>
    <x v="333"/>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x v="54"/>
    <x v="38"/>
    <x v="6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x v="138"/>
    <x v="154"/>
    <x v="9"/>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5"/>
    <x v="335"/>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x v="18"/>
    <x v="17"/>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x v="23"/>
    <x v="49"/>
    <x v="3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x v="12"/>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x v="12"/>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x v="7"/>
    <x v="22"/>
    <x v="49"/>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7"/>
    <x v="337"/>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x v="181"/>
    <x v="129"/>
    <x v="3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x v="205"/>
    <x v="6"/>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x v="41"/>
    <x v="47"/>
    <x v="15"/>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x v="206"/>
    <x v="136"/>
    <x v="15"/>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9"/>
    <x v="339"/>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x v="124"/>
    <x v="22"/>
    <x v="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0"/>
    <x v="340"/>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x v="185"/>
    <x v="138"/>
    <x v="55"/>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x v="13"/>
    <x v="60"/>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1"/>
    <x v="341"/>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x v="168"/>
    <x v="95"/>
    <x v="13"/>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x v="92"/>
    <x v="143"/>
    <x v="36"/>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x v="23"/>
    <x v="8"/>
    <x v="5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3"/>
    <x v="343"/>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x v="1"/>
    <x v="0"/>
    <x v="6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4"/>
    <x v="344"/>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x v="166"/>
    <x v="133"/>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x v="72"/>
    <x v="133"/>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x v="195"/>
    <x v="152"/>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x v="180"/>
    <x v="154"/>
    <x v="83"/>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6"/>
    <x v="346"/>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x v="153"/>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x v="28"/>
    <x v="65"/>
    <x v="56"/>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9"/>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x v="180"/>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x v="194"/>
    <x v="143"/>
    <x v="8"/>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8"/>
    <x v="348"/>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x v="8"/>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49"/>
    <x v="349"/>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x v="16"/>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x v="2"/>
    <x v="8"/>
    <x v="29"/>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0"/>
    <x v="350"/>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x v="69"/>
    <x v="143"/>
    <x v="3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7"/>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x v="207"/>
    <x v="123"/>
    <x v="1"/>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x v="168"/>
    <x v="129"/>
    <x v="27"/>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x v="180"/>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x v="72"/>
    <x v="95"/>
    <x v="2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x v="153"/>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x v="168"/>
    <x v="140"/>
    <x v="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2"/>
    <x v="352"/>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x v="208"/>
    <x v="155"/>
    <x v="56"/>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3"/>
    <x v="353"/>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x v="24"/>
    <x v="23"/>
    <x v="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6"/>
    <x v="296"/>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x v="209"/>
    <x v="143"/>
    <x v="30"/>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4"/>
    <x v="354"/>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x v="92"/>
    <x v="153"/>
    <x v="8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2"/>
    <x v="32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x v="72"/>
    <x v="129"/>
    <x v="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x v="25"/>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x v="14"/>
    <x v="22"/>
    <x v="30"/>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x v="8"/>
    <x v="77"/>
    <x v="43"/>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6"/>
    <x v="356"/>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x v="210"/>
    <x v="6"/>
    <x v="78"/>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x v="13"/>
    <x v="60"/>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7"/>
    <x v="357"/>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x v="96"/>
    <x v="8"/>
    <x v="84"/>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8"/>
    <x v="328"/>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x v="24"/>
    <x v="6"/>
    <x v="27"/>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8"/>
    <x v="358"/>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x v="209"/>
    <x v="130"/>
    <x v="1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6"/>
    <x v="326"/>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x v="78"/>
    <x v="20"/>
    <x v="4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9"/>
    <x v="359"/>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x v="7"/>
    <x v="2"/>
    <x v="82"/>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0"/>
    <x v="360"/>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x v="8"/>
    <x v="8"/>
    <x v="20"/>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1"/>
    <x v="361"/>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x v="27"/>
    <x v="6"/>
    <x v="30"/>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2"/>
    <x v="362"/>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x v="73"/>
    <x v="35"/>
    <x v="31"/>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3"/>
    <x v="363"/>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x v="211"/>
    <x v="46"/>
    <x v="18"/>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4"/>
    <x v="364"/>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x v="153"/>
    <x v="138"/>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7"/>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x v="212"/>
    <x v="98"/>
    <x v="79"/>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5"/>
    <x v="365"/>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x v="213"/>
    <x v="43"/>
    <x v="1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6"/>
    <x v="366"/>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x v="214"/>
    <x v="156"/>
    <x v="48"/>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x v="92"/>
    <x v="157"/>
    <x v="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x v="37"/>
    <x v="158"/>
    <x v="25"/>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x v="34"/>
    <x v="145"/>
    <x v="27"/>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9"/>
    <x v="369"/>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x v="4"/>
    <x v="15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x v="34"/>
    <x v="34"/>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23"/>
    <x v="215"/>
    <x v="160"/>
    <x v="28"/>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1"/>
    <x v="371"/>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x v="1"/>
    <x v="2"/>
    <x v="2"/>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2"/>
    <x v="372"/>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x v="77"/>
    <x v="161"/>
    <x v="35"/>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3"/>
    <x v="373"/>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x v="85"/>
    <x v="162"/>
    <x v="23"/>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4"/>
    <x v="374"/>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x v="216"/>
    <x v="20"/>
    <x v="40"/>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5"/>
    <x v="375"/>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x v="217"/>
    <x v="134"/>
    <x v="9"/>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6"/>
    <x v="376"/>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x v="14"/>
    <x v="8"/>
    <x v="43"/>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7"/>
    <x v="377"/>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x v="8"/>
    <x v="22"/>
    <x v="8"/>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8"/>
    <x v="378"/>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x v="7"/>
    <x v="2"/>
    <x v="82"/>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9"/>
    <x v="379"/>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x v="25"/>
    <x v="163"/>
    <x v="82"/>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0"/>
    <x v="380"/>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x v="44"/>
    <x v="163"/>
    <x v="3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x v="218"/>
    <x v="8"/>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x v="183"/>
    <x v="155"/>
    <x v="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3"/>
    <x v="383"/>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x v="180"/>
    <x v="110"/>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9"/>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x v="44"/>
    <x v="164"/>
    <x v="16"/>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4"/>
    <x v="384"/>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x v="154"/>
    <x v="77"/>
    <x v="21"/>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x v="24"/>
    <x v="8"/>
    <x v="2"/>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5"/>
    <x v="385"/>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x v="219"/>
    <x v="129"/>
    <x v="73"/>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6"/>
    <x v="386"/>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x v="72"/>
    <x v="136"/>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x v="220"/>
    <x v="165"/>
    <x v="85"/>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7"/>
    <x v="387"/>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x v="221"/>
    <x v="22"/>
    <x v="43"/>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8"/>
    <x v="388"/>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x v="9"/>
    <x v="11"/>
    <x v="12"/>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x v="222"/>
    <x v="15"/>
    <x v="82"/>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9"/>
    <x v="389"/>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x v="46"/>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x v="108"/>
    <x v="22"/>
    <x v="1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5"/>
    <x v="355"/>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x v="198"/>
    <x v="166"/>
    <x v="73"/>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x v="223"/>
    <x v="8"/>
    <x v="25"/>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0"/>
    <x v="390"/>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x v="224"/>
    <x v="167"/>
    <x v="76"/>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1"/>
    <x v="391"/>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x v="1"/>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x v="21"/>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x v="166"/>
    <x v="46"/>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x v="73"/>
    <x v="134"/>
    <x v="56"/>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3"/>
    <x v="393"/>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x v="168"/>
    <x v="46"/>
    <x v="8"/>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x v="183"/>
    <x v="137"/>
    <x v="3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x v="9"/>
    <x v="6"/>
    <x v="37"/>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5"/>
    <x v="395"/>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x v="23"/>
    <x v="36"/>
    <x v="48"/>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6"/>
    <x v="396"/>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x v="209"/>
    <x v="43"/>
    <x v="49"/>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7"/>
    <x v="397"/>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x v="124"/>
    <x v="6"/>
    <x v="6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8"/>
    <x v="398"/>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x v="194"/>
    <x v="134"/>
    <x v="43"/>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9"/>
    <x v="399"/>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x v="225"/>
    <x v="38"/>
    <x v="7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4"/>
    <x v="334"/>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x v="13"/>
    <x v="128"/>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x v="41"/>
    <x v="6"/>
    <x v="2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0"/>
    <x v="400"/>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x v="213"/>
    <x v="155"/>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x v="226"/>
    <x v="8"/>
    <x v="11"/>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x v="72"/>
    <x v="168"/>
    <x v="29"/>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2"/>
    <x v="402"/>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x v="167"/>
    <x v="129"/>
    <x v="27"/>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x v="166"/>
    <x v="130"/>
    <x v="36"/>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x v="227"/>
    <x v="108"/>
    <x v="37"/>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3"/>
    <x v="403"/>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x v="23"/>
    <x v="169"/>
    <x v="9"/>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4"/>
    <x v="404"/>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x v="228"/>
    <x v="170"/>
    <x v="86"/>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5"/>
    <x v="405"/>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x v="69"/>
    <x v="157"/>
    <x v="48"/>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6"/>
    <x v="406"/>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x v="42"/>
    <x v="3"/>
    <x v="33"/>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7"/>
    <x v="407"/>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x v="172"/>
    <x v="5"/>
    <x v="1"/>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x v="168"/>
    <x v="95"/>
    <x v="1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x v="26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x v="92"/>
    <x v="145"/>
    <x v="6"/>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8"/>
    <x v="408"/>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x v="12"/>
    <x v="38"/>
    <x v="36"/>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9"/>
    <x v="409"/>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x v="4"/>
    <x v="4"/>
    <x v="11"/>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0"/>
    <x v="410"/>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x v="23"/>
    <x v="8"/>
    <x v="5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x v="229"/>
    <x v="145"/>
    <x v="12"/>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1"/>
    <x v="411"/>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x v="72"/>
    <x v="133"/>
    <x v="72"/>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2"/>
    <x v="412"/>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24"/>
    <x v="7"/>
    <x v="8"/>
    <x v="8"/>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3"/>
    <x v="413"/>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x v="24"/>
    <x v="8"/>
    <x v="2"/>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4"/>
    <x v="414"/>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x v="12"/>
    <x v="49"/>
    <x v="25"/>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x v="26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x v="230"/>
    <x v="68"/>
    <x v="45"/>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5"/>
    <x v="415"/>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x v="54"/>
    <x v="149"/>
    <x v="53"/>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6"/>
    <x v="416"/>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x v="8"/>
    <x v="22"/>
    <x v="8"/>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7"/>
    <x v="417"/>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x v="44"/>
    <x v="46"/>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4"/>
    <x v="39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x v="72"/>
    <x v="136"/>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x v="2"/>
    <x v="8"/>
    <x v="29"/>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8"/>
    <x v="418"/>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x v="125"/>
    <x v="15"/>
    <x v="12"/>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9"/>
    <x v="419"/>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x v="181"/>
    <x v="129"/>
    <x v="3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0"/>
    <x v="420"/>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x v="8"/>
    <x v="108"/>
    <x v="3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1"/>
    <x v="421"/>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x v="231"/>
    <x v="171"/>
    <x v="13"/>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2"/>
    <x v="422"/>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x v="0"/>
    <x v="0"/>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x v="232"/>
    <x v="172"/>
    <x v="85"/>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3"/>
    <x v="423"/>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x v="233"/>
    <x v="173"/>
    <x v="26"/>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4"/>
    <x v="424"/>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x v="234"/>
    <x v="174"/>
    <x v="73"/>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5"/>
    <x v="425"/>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x v="63"/>
    <x v="175"/>
    <x v="6"/>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6"/>
    <x v="426"/>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x v="183"/>
    <x v="142"/>
    <x v="60"/>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x v="0"/>
    <x v="175"/>
    <x v="12"/>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7"/>
    <x v="427"/>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x v="92"/>
    <x v="176"/>
    <x v="15"/>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8"/>
    <x v="428"/>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x v="1"/>
    <x v="1"/>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x v="1"/>
    <x v="8"/>
    <x v="27"/>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x v="184"/>
    <x v="143"/>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29"/>
    <x v="429"/>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x v="235"/>
    <x v="95"/>
    <x v="75"/>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0"/>
    <x v="430"/>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x v="7"/>
    <x v="20"/>
    <x v="43"/>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1"/>
    <x v="431"/>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x v="8"/>
    <x v="119"/>
    <x v="9"/>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2"/>
    <x v="432"/>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x v="2"/>
    <x v="3"/>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x v="154"/>
    <x v="8"/>
    <x v="77"/>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3"/>
    <x v="433"/>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x v="34"/>
    <x v="145"/>
    <x v="27"/>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4"/>
    <x v="434"/>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x v="92"/>
    <x v="177"/>
    <x v="43"/>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5"/>
    <x v="435"/>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x v="3"/>
    <x v="4"/>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x v="236"/>
    <x v="178"/>
    <x v="33"/>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6"/>
    <x v="436"/>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x v="136"/>
    <x v="130"/>
    <x v="58"/>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x v="29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x v="0"/>
    <x v="20"/>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x v="292"/>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x v="72"/>
    <x v="145"/>
    <x v="33"/>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7"/>
    <x v="437"/>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x v="237"/>
    <x v="179"/>
    <x v="26"/>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8"/>
    <x v="438"/>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x v="238"/>
    <x v="177"/>
    <x v="4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9"/>
    <x v="439"/>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x v="239"/>
    <x v="93"/>
    <x v="12"/>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0"/>
    <x v="440"/>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x v="0"/>
    <x v="102"/>
    <x v="13"/>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1"/>
    <x v="441"/>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x v="240"/>
    <x v="46"/>
    <x v="82"/>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2"/>
    <x v="442"/>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x v="4"/>
    <x v="5"/>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x v="241"/>
    <x v="180"/>
    <x v="80"/>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3"/>
    <x v="443"/>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x v="24"/>
    <x v="8"/>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9"/>
    <x v="299"/>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62"/>
    <x v="242"/>
    <x v="7"/>
    <x v="65"/>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4"/>
    <x v="444"/>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x v="243"/>
    <x v="181"/>
    <x v="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5"/>
    <x v="445"/>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x v="33"/>
    <x v="95"/>
    <x v="60"/>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6"/>
    <x v="446"/>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x v="172"/>
    <x v="49"/>
    <x v="37"/>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7"/>
    <x v="447"/>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x v="72"/>
    <x v="131"/>
    <x v="57"/>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8"/>
    <x v="448"/>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x v="4"/>
    <x v="182"/>
    <x v="49"/>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9"/>
    <x v="449"/>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x v="0"/>
    <x v="85"/>
    <x v="35"/>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0"/>
    <x v="450"/>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x v="244"/>
    <x v="183"/>
    <x v="59"/>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1"/>
    <x v="451"/>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x v="104"/>
    <x v="8"/>
    <x v="65"/>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2"/>
    <x v="452"/>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x v="1"/>
    <x v="22"/>
    <x v="29"/>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3"/>
    <x v="453"/>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x v="29"/>
    <x v="184"/>
    <x v="3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4"/>
    <x v="454"/>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x v="25"/>
    <x v="184"/>
    <x v="27"/>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5"/>
    <x v="455"/>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x v="166"/>
    <x v="79"/>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5"/>
    <x v="305"/>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x v="5"/>
    <x v="6"/>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58"/>
    <x v="245"/>
    <x v="185"/>
    <x v="84"/>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6"/>
    <x v="456"/>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x v="34"/>
    <x v="20"/>
    <x v="13"/>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7"/>
    <x v="457"/>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x v="246"/>
    <x v="77"/>
    <x v="1"/>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8"/>
    <x v="458"/>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x v="33"/>
    <x v="186"/>
    <x v="4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9"/>
    <x v="459"/>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x v="209"/>
    <x v="95"/>
    <x v="8"/>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0"/>
    <x v="460"/>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x v="166"/>
    <x v="95"/>
    <x v="0"/>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1"/>
    <x v="461"/>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x v="247"/>
    <x v="22"/>
    <x v="28"/>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2"/>
    <x v="462"/>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x v="248"/>
    <x v="6"/>
    <x v="27"/>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3"/>
    <x v="463"/>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x v="2"/>
    <x v="4"/>
    <x v="7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4"/>
    <x v="464"/>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x v="6"/>
    <x v="7"/>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x v="41"/>
    <x v="7"/>
    <x v="3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5"/>
    <x v="465"/>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x v="33"/>
    <x v="79"/>
    <x v="50"/>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6"/>
    <x v="466"/>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x v="249"/>
    <x v="94"/>
    <x v="3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7"/>
    <x v="467"/>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33"/>
    <x v="141"/>
    <x v="7"/>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8"/>
    <x v="308"/>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x v="3"/>
    <x v="9"/>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x v="105"/>
    <x v="187"/>
    <x v="79"/>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8"/>
    <x v="468"/>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x v="250"/>
    <x v="38"/>
    <x v="3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9"/>
    <x v="469"/>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x v="251"/>
    <x v="188"/>
    <x v="13"/>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0"/>
    <x v="470"/>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x v="194"/>
    <x v="130"/>
    <x v="33"/>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6"/>
    <x v="306"/>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x v="252"/>
    <x v="7"/>
    <x v="1"/>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1"/>
    <x v="471"/>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x v="32"/>
    <x v="189"/>
    <x v="6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2"/>
    <x v="472"/>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x v="23"/>
    <x v="36"/>
    <x v="48"/>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3"/>
    <x v="473"/>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x v="8"/>
    <x v="22"/>
    <x v="8"/>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4"/>
    <x v="474"/>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x v="63"/>
    <x v="8"/>
    <x v="10"/>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5"/>
    <x v="475"/>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x v="34"/>
    <x v="179"/>
    <x v="16"/>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6"/>
    <x v="476"/>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x v="9"/>
    <x v="11"/>
    <x v="12"/>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x v="253"/>
    <x v="190"/>
    <x v="87"/>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7"/>
    <x v="477"/>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x v="179"/>
    <x v="75"/>
    <x v="36"/>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3"/>
    <x v="313"/>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x v="23"/>
    <x v="12"/>
    <x v="9"/>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8"/>
    <x v="478"/>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x v="254"/>
    <x v="22"/>
    <x v="5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9"/>
    <x v="479"/>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x v="10"/>
    <x v="12"/>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x v="255"/>
    <x v="157"/>
    <x v="41"/>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0"/>
    <x v="480"/>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x v="23"/>
    <x v="12"/>
    <x v="9"/>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1"/>
    <x v="481"/>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x v="11"/>
    <x v="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x v="69"/>
    <x v="191"/>
    <x v="48"/>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2"/>
    <x v="482"/>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x v="44"/>
    <x v="95"/>
    <x v="45"/>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3"/>
    <x v="483"/>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x v="256"/>
    <x v="95"/>
    <x v="88"/>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4"/>
    <x v="484"/>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x v="257"/>
    <x v="192"/>
    <x v="83"/>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5"/>
    <x v="485"/>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x v="258"/>
    <x v="100"/>
    <x v="80"/>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6"/>
    <x v="486"/>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x v="259"/>
    <x v="193"/>
    <x v="16"/>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7"/>
    <x v="487"/>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x v="12"/>
    <x v="4"/>
    <x v="14"/>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x v="16"/>
    <x v="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x v="260"/>
    <x v="79"/>
    <x v="19"/>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8"/>
    <x v="488"/>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x v="261"/>
    <x v="53"/>
    <x v="43"/>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9"/>
    <x v="489"/>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x v="125"/>
    <x v="85"/>
    <x v="26"/>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0"/>
    <x v="490"/>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x v="194"/>
    <x v="129"/>
    <x v="20"/>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2"/>
    <x v="33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x v="262"/>
    <x v="56"/>
    <x v="13"/>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1"/>
    <x v="491"/>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x v="69"/>
    <x v="163"/>
    <x v="11"/>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2"/>
    <x v="492"/>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x v="54"/>
    <x v="172"/>
    <x v="59"/>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3"/>
    <x v="493"/>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x v="34"/>
    <x v="38"/>
    <x v="41"/>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4"/>
    <x v="494"/>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x v="263"/>
    <x v="194"/>
    <x v="3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5"/>
    <x v="495"/>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x v="18"/>
    <x v="195"/>
    <x v="26"/>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6"/>
    <x v="496"/>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x v="264"/>
    <x v="8"/>
    <x v="1"/>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7"/>
    <x v="497"/>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x v="125"/>
    <x v="8"/>
    <x v="32"/>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8"/>
    <x v="498"/>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35"/>
    <x v="202"/>
    <x v="143"/>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4"/>
    <x v="324"/>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3"/>
    <x v="15"/>
    <x v="14"/>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x v="265"/>
    <x v="3"/>
    <x v="63"/>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9"/>
    <x v="499"/>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x v="72"/>
    <x v="43"/>
    <x v="8"/>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0"/>
    <x v="500"/>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x v="8"/>
    <x v="6"/>
    <x v="5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1"/>
    <x v="501"/>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x v="266"/>
    <x v="41"/>
    <x v="53"/>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2"/>
    <x v="502"/>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x v="209"/>
    <x v="196"/>
    <x v="66"/>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3"/>
    <x v="503"/>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x v="33"/>
    <x v="143"/>
    <x v="27"/>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4"/>
    <x v="504"/>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x v="0"/>
    <x v="6"/>
    <x v="5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5"/>
    <x v="505"/>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x v="17"/>
    <x v="6"/>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x v="15"/>
    <x v="16"/>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x v="17"/>
    <x v="197"/>
    <x v="55"/>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6"/>
    <x v="506"/>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x v="209"/>
    <x v="95"/>
    <x v="8"/>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2"/>
    <x v="34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x v="267"/>
    <x v="190"/>
    <x v="8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7"/>
    <x v="507"/>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x v="18"/>
    <x v="17"/>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x v="8"/>
    <x v="6"/>
    <x v="5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8"/>
    <x v="508"/>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x v="166"/>
    <x v="46"/>
    <x v="10"/>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9"/>
    <x v="509"/>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x v="168"/>
    <x v="43"/>
    <x v="9"/>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0"/>
    <x v="510"/>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x v="1"/>
    <x v="3"/>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x v="0"/>
    <x v="38"/>
    <x v="25"/>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1"/>
    <x v="511"/>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x v="79"/>
    <x v="46"/>
    <x v="3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2"/>
    <x v="512"/>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x v="154"/>
    <x v="102"/>
    <x v="77"/>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3"/>
    <x v="513"/>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x v="205"/>
    <x v="6"/>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8"/>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x v="176"/>
    <x v="87"/>
    <x v="44"/>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4"/>
    <x v="514"/>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x v="268"/>
    <x v="171"/>
    <x v="23"/>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5"/>
    <x v="515"/>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x v="61"/>
    <x v="95"/>
    <x v="57"/>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6"/>
    <x v="516"/>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x v="269"/>
    <x v="198"/>
    <x v="26"/>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7"/>
    <x v="517"/>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x v="12"/>
    <x v="8"/>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6"/>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x v="23"/>
    <x v="46"/>
    <x v="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8"/>
    <x v="518"/>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x v="4"/>
    <x v="4"/>
    <x v="11"/>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9"/>
    <x v="519"/>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x v="227"/>
    <x v="8"/>
    <x v="58"/>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0"/>
    <x v="520"/>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x v="21"/>
    <x v="6"/>
    <x v="0"/>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1"/>
    <x v="521"/>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x v="72"/>
    <x v="95"/>
    <x v="2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1"/>
    <x v="351"/>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x v="0"/>
    <x v="3"/>
    <x v="1"/>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2"/>
    <x v="522"/>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x v="23"/>
    <x v="10"/>
    <x v="23"/>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3"/>
    <x v="523"/>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x v="96"/>
    <x v="199"/>
    <x v="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4"/>
    <x v="524"/>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x v="209"/>
    <x v="129"/>
    <x v="43"/>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5"/>
    <x v="525"/>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x v="11"/>
    <x v="182"/>
    <x v="89"/>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6"/>
    <x v="526"/>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x v="270"/>
    <x v="200"/>
    <x v="3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7"/>
    <x v="527"/>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x v="271"/>
    <x v="8"/>
    <x v="1"/>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8"/>
    <x v="528"/>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x v="25"/>
    <x v="20"/>
    <x v="10"/>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9"/>
    <x v="529"/>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x v="63"/>
    <x v="8"/>
    <x v="1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0"/>
    <x v="530"/>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x v="125"/>
    <x v="8"/>
    <x v="3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1"/>
    <x v="531"/>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x v="272"/>
    <x v="71"/>
    <x v="63"/>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2"/>
    <x v="532"/>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x v="248"/>
    <x v="201"/>
    <x v="26"/>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3"/>
    <x v="533"/>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x v="8"/>
    <x v="38"/>
    <x v="2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4"/>
    <x v="534"/>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x v="237"/>
    <x v="202"/>
    <x v="28"/>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5"/>
    <x v="535"/>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x v="154"/>
    <x v="8"/>
    <x v="77"/>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6"/>
    <x v="536"/>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x v="111"/>
    <x v="172"/>
    <x v="5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7"/>
    <x v="537"/>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x v="273"/>
    <x v="203"/>
    <x v="8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8"/>
    <x v="538"/>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x v="69"/>
    <x v="28"/>
    <x v="71"/>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9"/>
    <x v="539"/>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x v="274"/>
    <x v="204"/>
    <x v="37"/>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0"/>
    <x v="540"/>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x v="275"/>
    <x v="92"/>
    <x v="5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1"/>
    <x v="541"/>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x v="166"/>
    <x v="133"/>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5"/>
    <x v="34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x v="29"/>
    <x v="79"/>
    <x v="13"/>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2"/>
    <x v="542"/>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x v="8"/>
    <x v="4"/>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x v="276"/>
    <x v="3"/>
    <x v="4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3"/>
    <x v="543"/>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x v="277"/>
    <x v="205"/>
    <x v="17"/>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4"/>
    <x v="544"/>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x v="8"/>
    <x v="8"/>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x v="1"/>
    <x v="6"/>
    <x v="13"/>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5"/>
    <x v="545"/>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x v="168"/>
    <x v="129"/>
    <x v="27"/>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6"/>
    <x v="546"/>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x v="24"/>
    <x v="6"/>
    <x v="27"/>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7"/>
    <x v="547"/>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x v="7"/>
    <x v="5"/>
    <x v="8"/>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8"/>
    <x v="548"/>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x v="278"/>
    <x v="123"/>
    <x v="76"/>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9"/>
    <x v="549"/>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x v="279"/>
    <x v="206"/>
    <x v="5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0"/>
    <x v="550"/>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x v="280"/>
    <x v="182"/>
    <x v="39"/>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1"/>
    <x v="551"/>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x v="0"/>
    <x v="207"/>
    <x v="4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2"/>
    <x v="552"/>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x v="33"/>
    <x v="136"/>
    <x v="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3"/>
    <x v="553"/>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x v="114"/>
    <x v="28"/>
    <x v="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4"/>
    <x v="554"/>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x v="125"/>
    <x v="20"/>
    <x v="25"/>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5"/>
    <x v="555"/>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x v="124"/>
    <x v="208"/>
    <x v="7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6"/>
    <x v="556"/>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x v="16"/>
    <x v="20"/>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x v="69"/>
    <x v="43"/>
    <x v="48"/>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7"/>
    <x v="557"/>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x v="36"/>
    <x v="8"/>
    <x v="36"/>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8"/>
    <x v="558"/>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x v="141"/>
    <x v="6"/>
    <x v="60"/>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9"/>
    <x v="559"/>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x v="63"/>
    <x v="53"/>
    <x v="15"/>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0"/>
    <x v="560"/>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x v="79"/>
    <x v="209"/>
    <x v="24"/>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1"/>
    <x v="561"/>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x v="281"/>
    <x v="210"/>
    <x v="47"/>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2"/>
    <x v="562"/>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x v="227"/>
    <x v="211"/>
    <x v="24"/>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3"/>
    <x v="563"/>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x v="23"/>
    <x v="20"/>
    <x v="20"/>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4"/>
    <x v="564"/>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x v="282"/>
    <x v="212"/>
    <x v="66"/>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5"/>
    <x v="565"/>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x v="135"/>
    <x v="213"/>
    <x v="7"/>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6"/>
    <x v="566"/>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x v="7"/>
    <x v="10"/>
    <x v="16"/>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7"/>
    <x v="567"/>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x v="63"/>
    <x v="8"/>
    <x v="1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8"/>
    <x v="568"/>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x v="29"/>
    <x v="20"/>
    <x v="8"/>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9"/>
    <x v="569"/>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x v="283"/>
    <x v="7"/>
    <x v="36"/>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0"/>
    <x v="570"/>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x v="25"/>
    <x v="38"/>
    <x v="5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1"/>
    <x v="571"/>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x v="284"/>
    <x v="3"/>
    <x v="44"/>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2"/>
    <x v="572"/>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x v="92"/>
    <x v="214"/>
    <x v="15"/>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3"/>
    <x v="573"/>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x v="1"/>
    <x v="21"/>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x v="4"/>
    <x v="6"/>
    <x v="20"/>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4"/>
    <x v="574"/>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x v="166"/>
    <x v="215"/>
    <x v="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5"/>
    <x v="575"/>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x v="285"/>
    <x v="8"/>
    <x v="48"/>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6"/>
    <x v="576"/>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x v="29"/>
    <x v="214"/>
    <x v="13"/>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7"/>
    <x v="577"/>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x v="286"/>
    <x v="8"/>
    <x v="33"/>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8"/>
    <x v="578"/>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x v="24"/>
    <x v="208"/>
    <x v="26"/>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9"/>
    <x v="579"/>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x v="72"/>
    <x v="43"/>
    <x v="8"/>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0"/>
    <x v="580"/>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x v="287"/>
    <x v="109"/>
    <x v="19"/>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1"/>
    <x v="581"/>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x v="288"/>
    <x v="216"/>
    <x v="68"/>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2"/>
    <x v="582"/>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x v="238"/>
    <x v="217"/>
    <x v="77"/>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3"/>
    <x v="583"/>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x v="7"/>
    <x v="38"/>
    <x v="29"/>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4"/>
    <x v="584"/>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x v="7"/>
    <x v="8"/>
    <x v="8"/>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5"/>
    <x v="585"/>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x v="289"/>
    <x v="136"/>
    <x v="28"/>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6"/>
    <x v="586"/>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x v="7"/>
    <x v="10"/>
    <x v="16"/>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7"/>
    <x v="587"/>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x v="14"/>
    <x v="92"/>
    <x v="53"/>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8"/>
    <x v="588"/>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x v="21"/>
    <x v="6"/>
    <x v="0"/>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x v="290"/>
    <x v="218"/>
    <x v="47"/>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9"/>
    <x v="589"/>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x v="8"/>
    <x v="185"/>
    <x v="18"/>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0"/>
    <x v="590"/>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x v="291"/>
    <x v="219"/>
    <x v="1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1"/>
    <x v="591"/>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x v="292"/>
    <x v="220"/>
    <x v="73"/>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2"/>
    <x v="592"/>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x v="22"/>
    <x v="0"/>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x v="166"/>
    <x v="221"/>
    <x v="16"/>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3"/>
    <x v="593"/>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x v="293"/>
    <x v="222"/>
    <x v="76"/>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4"/>
    <x v="594"/>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x v="23"/>
    <x v="22"/>
    <x v="26"/>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5"/>
    <x v="595"/>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x v="168"/>
    <x v="136"/>
    <x v="43"/>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6"/>
    <x v="596"/>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x v="202"/>
    <x v="223"/>
    <x v="31"/>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7"/>
    <x v="597"/>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x v="21"/>
    <x v="6"/>
    <x v="0"/>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8"/>
    <x v="598"/>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x v="294"/>
    <x v="224"/>
    <x v="19"/>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9"/>
    <x v="599"/>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x v="12"/>
    <x v="102"/>
    <x v="6"/>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0"/>
    <x v="600"/>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x v="295"/>
    <x v="6"/>
    <x v="21"/>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1"/>
    <x v="601"/>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x v="23"/>
    <x v="22"/>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x v="12"/>
    <x v="225"/>
    <x v="47"/>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2"/>
    <x v="602"/>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x v="296"/>
    <x v="226"/>
    <x v="73"/>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3"/>
    <x v="603"/>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x v="1"/>
    <x v="8"/>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74"/>
    <x v="297"/>
    <x v="187"/>
    <x v="26"/>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4"/>
    <x v="604"/>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x v="1"/>
    <x v="6"/>
    <x v="13"/>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5"/>
    <x v="605"/>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x v="25"/>
    <x v="24"/>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x v="1"/>
    <x v="8"/>
    <x v="27"/>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x v="4"/>
    <x v="8"/>
    <x v="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6"/>
    <x v="606"/>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x v="298"/>
    <x v="38"/>
    <x v="12"/>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7"/>
    <x v="607"/>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x v="299"/>
    <x v="227"/>
    <x v="16"/>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8"/>
    <x v="608"/>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x v="61"/>
    <x v="38"/>
    <x v="1"/>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9"/>
    <x v="609"/>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x v="300"/>
    <x v="4"/>
    <x v="75"/>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0"/>
    <x v="610"/>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x v="54"/>
    <x v="3"/>
    <x v="33"/>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1"/>
    <x v="611"/>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x v="8"/>
    <x v="228"/>
    <x v="23"/>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2"/>
    <x v="612"/>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x v="125"/>
    <x v="38"/>
    <x v="11"/>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3"/>
    <x v="613"/>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x v="301"/>
    <x v="229"/>
    <x v="84"/>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4"/>
    <x v="614"/>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x v="218"/>
    <x v="229"/>
    <x v="26"/>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5"/>
    <x v="615"/>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x v="16"/>
    <x v="20"/>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x v="27"/>
    <x v="26"/>
    <x v="2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45"/>
    <x v="302"/>
    <x v="224"/>
    <x v="31"/>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6"/>
    <x v="616"/>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x v="24"/>
    <x v="208"/>
    <x v="26"/>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7"/>
    <x v="617"/>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x v="4"/>
    <x v="47"/>
    <x v="5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8"/>
    <x v="618"/>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x v="303"/>
    <x v="230"/>
    <x v="72"/>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9"/>
    <x v="619"/>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x v="30"/>
    <x v="8"/>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x v="304"/>
    <x v="231"/>
    <x v="59"/>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0"/>
    <x v="620"/>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x v="44"/>
    <x v="186"/>
    <x v="3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1"/>
    <x v="621"/>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x v="7"/>
    <x v="49"/>
    <x v="33"/>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2"/>
    <x v="622"/>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x v="1"/>
    <x v="6"/>
    <x v="13"/>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3"/>
    <x v="623"/>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x v="209"/>
    <x v="143"/>
    <x v="30"/>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4"/>
    <x v="624"/>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x v="1"/>
    <x v="8"/>
    <x v="27"/>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5"/>
    <x v="625"/>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x v="305"/>
    <x v="135"/>
    <x v="61"/>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6"/>
    <x v="626"/>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x v="209"/>
    <x v="129"/>
    <x v="43"/>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7"/>
    <x v="627"/>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x v="306"/>
    <x v="232"/>
    <x v="8"/>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8"/>
    <x v="628"/>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x v="59"/>
    <x v="143"/>
    <x v="6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9"/>
    <x v="629"/>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x v="253"/>
    <x v="190"/>
    <x v="87"/>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0"/>
    <x v="630"/>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x v="29"/>
    <x v="28"/>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x v="46"/>
    <x v="8"/>
    <x v="51"/>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1"/>
    <x v="631"/>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x v="307"/>
    <x v="6"/>
    <x v="6"/>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2"/>
    <x v="632"/>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x v="168"/>
    <x v="233"/>
    <x v="48"/>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3"/>
    <x v="633"/>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x v="183"/>
    <x v="234"/>
    <x v="8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4"/>
    <x v="634"/>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x v="25"/>
    <x v="135"/>
    <x v="8"/>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5"/>
    <x v="635"/>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x v="8"/>
    <x v="235"/>
    <x v="2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6"/>
    <x v="636"/>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x v="308"/>
    <x v="106"/>
    <x v="77"/>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7"/>
    <x v="637"/>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x v="309"/>
    <x v="236"/>
    <x v="4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8"/>
    <x v="638"/>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x v="293"/>
    <x v="201"/>
    <x v="79"/>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9"/>
    <x v="639"/>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x v="44"/>
    <x v="237"/>
    <x v="1"/>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0"/>
    <x v="640"/>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x v="23"/>
    <x v="8"/>
    <x v="5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1"/>
    <x v="641"/>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x v="31"/>
    <x v="29"/>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x v="285"/>
    <x v="12"/>
    <x v="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2"/>
    <x v="642"/>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x v="72"/>
    <x v="46"/>
    <x v="11"/>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3"/>
    <x v="643"/>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x v="125"/>
    <x v="79"/>
    <x v="3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4"/>
    <x v="644"/>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x v="1"/>
    <x v="31"/>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x v="237"/>
    <x v="238"/>
    <x v="73"/>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5"/>
    <x v="645"/>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x v="310"/>
    <x v="239"/>
    <x v="26"/>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6"/>
    <x v="646"/>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x v="4"/>
    <x v="159"/>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0"/>
    <x v="37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x v="176"/>
    <x v="38"/>
    <x v="7"/>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7"/>
    <x v="647"/>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x v="7"/>
    <x v="49"/>
    <x v="33"/>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8"/>
    <x v="648"/>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x v="29"/>
    <x v="240"/>
    <x v="60"/>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9"/>
    <x v="649"/>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x v="311"/>
    <x v="241"/>
    <x v="48"/>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0"/>
    <x v="650"/>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x v="297"/>
    <x v="187"/>
    <x v="26"/>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1"/>
    <x v="651"/>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x v="33"/>
    <x v="32"/>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x v="293"/>
    <x v="201"/>
    <x v="79"/>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2"/>
    <x v="652"/>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x v="312"/>
    <x v="143"/>
    <x v="4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3"/>
    <x v="653"/>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x v="268"/>
    <x v="171"/>
    <x v="23"/>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4"/>
    <x v="654"/>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x v="34"/>
    <x v="34"/>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x v="25"/>
    <x v="77"/>
    <x v="23"/>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5"/>
    <x v="655"/>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x v="12"/>
    <x v="8"/>
    <x v="6"/>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6"/>
    <x v="656"/>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x v="313"/>
    <x v="79"/>
    <x v="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1"/>
    <x v="381"/>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x v="314"/>
    <x v="145"/>
    <x v="16"/>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7"/>
    <x v="657"/>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x v="315"/>
    <x v="242"/>
    <x v="21"/>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8"/>
    <x v="658"/>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x v="316"/>
    <x v="243"/>
    <x v="14"/>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9"/>
    <x v="659"/>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x v="118"/>
    <x v="244"/>
    <x v="10"/>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0"/>
    <x v="660"/>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x v="37"/>
    <x v="8"/>
    <x v="31"/>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1"/>
    <x v="661"/>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x v="317"/>
    <x v="163"/>
    <x v="66"/>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2"/>
    <x v="662"/>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x v="1"/>
    <x v="1"/>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x v="318"/>
    <x v="245"/>
    <x v="75"/>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3"/>
    <x v="663"/>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x v="209"/>
    <x v="143"/>
    <x v="30"/>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7"/>
    <x v="36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x v="208"/>
    <x v="246"/>
    <x v="13"/>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4"/>
    <x v="664"/>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x v="0"/>
    <x v="175"/>
    <x v="12"/>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5"/>
    <x v="665"/>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x v="315"/>
    <x v="242"/>
    <x v="21"/>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6"/>
    <x v="666"/>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x v="206"/>
    <x v="143"/>
    <x v="23"/>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7"/>
    <x v="667"/>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x v="319"/>
    <x v="6"/>
    <x v="67"/>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8"/>
    <x v="668"/>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x v="37"/>
    <x v="79"/>
    <x v="82"/>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9"/>
    <x v="669"/>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x v="320"/>
    <x v="28"/>
    <x v="7"/>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0"/>
    <x v="670"/>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39"/>
    <x v="92"/>
    <x v="157"/>
    <x v="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8"/>
    <x v="36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x v="321"/>
    <x v="247"/>
    <x v="59"/>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1"/>
    <x v="671"/>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x v="24"/>
    <x v="8"/>
    <x v="2"/>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2"/>
    <x v="672"/>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x v="322"/>
    <x v="248"/>
    <x v="79"/>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3"/>
    <x v="673"/>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x v="323"/>
    <x v="249"/>
    <x v="41"/>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4"/>
    <x v="674"/>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x v="63"/>
    <x v="8"/>
    <x v="10"/>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5"/>
    <x v="675"/>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x v="221"/>
    <x v="250"/>
    <x v="26"/>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6"/>
    <x v="676"/>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x v="39"/>
    <x v="38"/>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x v="33"/>
    <x v="43"/>
    <x v="13"/>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7"/>
    <x v="677"/>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x v="324"/>
    <x v="12"/>
    <x v="37"/>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8"/>
    <x v="678"/>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x v="3"/>
    <x v="1"/>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x v="154"/>
    <x v="93"/>
    <x v="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9"/>
    <x v="679"/>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x v="325"/>
    <x v="20"/>
    <x v="85"/>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0"/>
    <x v="680"/>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x v="326"/>
    <x v="68"/>
    <x v="6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1"/>
    <x v="681"/>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x v="33"/>
    <x v="177"/>
    <x v="3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2"/>
    <x v="682"/>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x v="97"/>
    <x v="38"/>
    <x v="43"/>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3"/>
    <x v="683"/>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x v="7"/>
    <x v="251"/>
    <x v="63"/>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4"/>
    <x v="684"/>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x v="327"/>
    <x v="252"/>
    <x v="45"/>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5"/>
    <x v="685"/>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x v="37"/>
    <x v="253"/>
    <x v="8"/>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6"/>
    <x v="686"/>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x v="33"/>
    <x v="20"/>
    <x v="5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x v="41"/>
    <x v="8"/>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x v="243"/>
    <x v="20"/>
    <x v="37"/>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7"/>
    <x v="687"/>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x v="328"/>
    <x v="32"/>
    <x v="63"/>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8"/>
    <x v="688"/>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x v="125"/>
    <x v="20"/>
    <x v="25"/>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9"/>
    <x v="689"/>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x v="81"/>
    <x v="15"/>
    <x v="3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0"/>
    <x v="690"/>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x v="2"/>
    <x v="40"/>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x v="97"/>
    <x v="0"/>
    <x v="4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x v="329"/>
    <x v="136"/>
    <x v="23"/>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1"/>
    <x v="691"/>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x v="8"/>
    <x v="38"/>
    <x v="27"/>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2"/>
    <x v="692"/>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x v="97"/>
    <x v="38"/>
    <x v="43"/>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3"/>
    <x v="693"/>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x v="92"/>
    <x v="43"/>
    <x v="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4"/>
    <x v="694"/>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x v="154"/>
    <x v="49"/>
    <x v="18"/>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5"/>
    <x v="695"/>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x v="330"/>
    <x v="254"/>
    <x v="26"/>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6"/>
    <x v="696"/>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x v="29"/>
    <x v="171"/>
    <x v="8"/>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7"/>
    <x v="697"/>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x v="331"/>
    <x v="255"/>
    <x v="26"/>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8"/>
    <x v="698"/>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x v="13"/>
    <x v="13"/>
    <x v="15"/>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x v="54"/>
    <x v="0"/>
    <x v="60"/>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9"/>
    <x v="699"/>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x v="332"/>
    <x v="225"/>
    <x v="66"/>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0"/>
    <x v="700"/>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x v="209"/>
    <x v="46"/>
    <x v="16"/>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1"/>
    <x v="701"/>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x v="12"/>
    <x v="22"/>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x v="333"/>
    <x v="256"/>
    <x v="85"/>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2"/>
    <x v="702"/>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x v="154"/>
    <x v="77"/>
    <x v="21"/>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0"/>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x v="334"/>
    <x v="43"/>
    <x v="61"/>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3"/>
    <x v="703"/>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x v="335"/>
    <x v="10"/>
    <x v="53"/>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4"/>
    <x v="704"/>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x v="218"/>
    <x v="8"/>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2"/>
    <x v="382"/>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x v="336"/>
    <x v="8"/>
    <x v="67"/>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5"/>
    <x v="705"/>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x v="337"/>
    <x v="257"/>
    <x v="39"/>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6"/>
    <x v="706"/>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x v="338"/>
    <x v="68"/>
    <x v="26"/>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7"/>
    <x v="707"/>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x v="339"/>
    <x v="258"/>
    <x v="49"/>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8"/>
    <x v="708"/>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x v="340"/>
    <x v="259"/>
    <x v="49"/>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9"/>
    <x v="709"/>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x v="42"/>
    <x v="3"/>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x v="135"/>
    <x v="43"/>
    <x v="67"/>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0"/>
    <x v="710"/>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x v="145"/>
    <x v="38"/>
    <x v="8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1"/>
    <x v="711"/>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x v="341"/>
    <x v="174"/>
    <x v="26"/>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2"/>
    <x v="712"/>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x v="79"/>
    <x v="163"/>
    <x v="24"/>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3"/>
    <x v="713"/>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x v="136"/>
    <x v="260"/>
    <x v="12"/>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4"/>
    <x v="714"/>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x v="9"/>
    <x v="11"/>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x v="242"/>
    <x v="261"/>
    <x v="2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5"/>
    <x v="715"/>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x v="45"/>
    <x v="262"/>
    <x v="56"/>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6"/>
    <x v="716"/>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x v="302"/>
    <x v="263"/>
    <x v="23"/>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7"/>
    <x v="717"/>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x v="342"/>
    <x v="264"/>
    <x v="27"/>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8"/>
    <x v="718"/>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x v="12"/>
    <x v="12"/>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x v="343"/>
    <x v="265"/>
    <x v="8"/>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9"/>
    <x v="719"/>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x v="17"/>
    <x v="49"/>
    <x v="72"/>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0"/>
    <x v="720"/>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x v="14"/>
    <x v="22"/>
    <x v="30"/>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1"/>
    <x v="721"/>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x v="46"/>
    <x v="6"/>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x v="36"/>
    <x v="243"/>
    <x v="26"/>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2"/>
    <x v="722"/>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x v="0"/>
    <x v="8"/>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x v="23"/>
    <x v="11"/>
    <x v="8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3"/>
    <x v="723"/>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x v="120"/>
    <x v="266"/>
    <x v="61"/>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4"/>
    <x v="724"/>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x v="0"/>
    <x v="38"/>
    <x v="25"/>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5"/>
    <x v="725"/>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x v="7"/>
    <x v="49"/>
    <x v="33"/>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6"/>
    <x v="726"/>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x v="1"/>
    <x v="6"/>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x v="266"/>
    <x v="267"/>
    <x v="41"/>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7"/>
    <x v="727"/>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x v="21"/>
    <x v="4"/>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x v="293"/>
    <x v="201"/>
    <x v="79"/>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8"/>
    <x v="728"/>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x v="25"/>
    <x v="20"/>
    <x v="10"/>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9"/>
    <x v="729"/>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x v="176"/>
    <x v="135"/>
    <x v="63"/>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0"/>
    <x v="730"/>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x v="14"/>
    <x v="6"/>
    <x v="8"/>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1"/>
    <x v="731"/>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x v="242"/>
    <x v="261"/>
    <x v="26"/>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2"/>
    <x v="732"/>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x v="44"/>
    <x v="268"/>
    <x v="37"/>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3"/>
    <x v="733"/>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x v="33"/>
    <x v="145"/>
    <x v="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4"/>
    <x v="734"/>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x v="27"/>
    <x v="6"/>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x v="59"/>
    <x v="38"/>
    <x v="3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5"/>
    <x v="735"/>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x v="218"/>
    <x v="229"/>
    <x v="26"/>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6"/>
    <x v="736"/>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x v="164"/>
    <x v="163"/>
    <x v="48"/>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7"/>
    <x v="737"/>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x v="344"/>
    <x v="269"/>
    <x v="26"/>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8"/>
    <x v="738"/>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x v="105"/>
    <x v="183"/>
    <x v="26"/>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9"/>
    <x v="739"/>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x v="1"/>
    <x v="10"/>
    <x v="43"/>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0"/>
    <x v="740"/>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x v="166"/>
    <x v="46"/>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2"/>
    <x v="392"/>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x v="345"/>
    <x v="270"/>
    <x v="14"/>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1"/>
    <x v="741"/>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x v="346"/>
    <x v="271"/>
    <x v="18"/>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2"/>
    <x v="742"/>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x v="50"/>
    <x v="4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x v="63"/>
    <x v="253"/>
    <x v="6"/>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3"/>
    <x v="743"/>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x v="347"/>
    <x v="228"/>
    <x v="84"/>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4"/>
    <x v="744"/>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x v="7"/>
    <x v="36"/>
    <x v="0"/>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5"/>
    <x v="745"/>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x v="348"/>
    <x v="272"/>
    <x v="16"/>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6"/>
    <x v="746"/>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x v="61"/>
    <x v="214"/>
    <x v="4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7"/>
    <x v="747"/>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x v="34"/>
    <x v="20"/>
    <x v="13"/>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8"/>
    <x v="748"/>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x v="213"/>
    <x v="155"/>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1"/>
    <x v="40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x v="1"/>
    <x v="8"/>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x v="54"/>
    <x v="53"/>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x v="349"/>
    <x v="8"/>
    <x v="20"/>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9"/>
    <x v="749"/>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x v="72"/>
    <x v="43"/>
    <x v="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0"/>
    <x v="750"/>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x v="37"/>
    <x v="273"/>
    <x v="61"/>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1"/>
    <x v="751"/>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x v="33"/>
    <x v="274"/>
    <x v="56"/>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2"/>
    <x v="752"/>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x v="33"/>
    <x v="199"/>
    <x v="5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3"/>
    <x v="753"/>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x v="239"/>
    <x v="8"/>
    <x v="3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4"/>
    <x v="754"/>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x v="1"/>
    <x v="20"/>
    <x v="2"/>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5"/>
    <x v="755"/>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x v="350"/>
    <x v="6"/>
    <x v="19"/>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6"/>
    <x v="756"/>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x v="1"/>
    <x v="141"/>
    <x v="13"/>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7"/>
    <x v="757"/>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x v="81"/>
    <x v="273"/>
    <x v="5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8"/>
    <x v="758"/>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x v="92"/>
    <x v="275"/>
    <x v="79"/>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9"/>
    <x v="759"/>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x v="81"/>
    <x v="276"/>
    <x v="61"/>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0"/>
    <x v="760"/>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x v="79"/>
    <x v="277"/>
    <x v="41"/>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1"/>
    <x v="761"/>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x v="351"/>
    <x v="278"/>
    <x v="47"/>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2"/>
    <x v="762"/>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x v="7"/>
    <x v="8"/>
    <x v="8"/>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3"/>
    <x v="763"/>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x v="352"/>
    <x v="204"/>
    <x v="68"/>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4"/>
    <x v="764"/>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x v="14"/>
    <x v="6"/>
    <x v="8"/>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5"/>
    <x v="765"/>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x v="353"/>
    <x v="41"/>
    <x v="1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6"/>
    <x v="766"/>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x v="354"/>
    <x v="181"/>
    <x v="61"/>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7"/>
    <x v="767"/>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x v="355"/>
    <x v="279"/>
    <x v="21"/>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8"/>
    <x v="768"/>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x v="356"/>
    <x v="280"/>
    <x v="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9"/>
    <x v="769"/>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x v="357"/>
    <x v="281"/>
    <x v="18"/>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0"/>
    <x v="770"/>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x v="213"/>
    <x v="282"/>
    <x v="37"/>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1"/>
    <x v="771"/>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x v="33"/>
    <x v="199"/>
    <x v="5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2"/>
    <x v="772"/>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x v="358"/>
    <x v="283"/>
    <x v="3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3"/>
    <x v="773"/>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x v="69"/>
    <x v="123"/>
    <x v="11"/>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4"/>
    <x v="774"/>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x v="23"/>
    <x v="284"/>
    <x v="66"/>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5"/>
    <x v="775"/>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x v="168"/>
    <x v="285"/>
    <x v="16"/>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6"/>
    <x v="776"/>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x v="125"/>
    <x v="5"/>
    <x v="32"/>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7"/>
    <x v="777"/>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x v="29"/>
    <x v="199"/>
    <x v="8"/>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8"/>
    <x v="778"/>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x v="342"/>
    <x v="20"/>
    <x v="27"/>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9"/>
    <x v="779"/>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x v="187"/>
    <x v="210"/>
    <x v="23"/>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0"/>
    <x v="780"/>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x v="154"/>
    <x v="286"/>
    <x v="37"/>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1"/>
    <x v="781"/>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x v="359"/>
    <x v="287"/>
    <x v="1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2"/>
    <x v="782"/>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x v="360"/>
    <x v="288"/>
    <x v="1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3"/>
    <x v="783"/>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x v="361"/>
    <x v="8"/>
    <x v="6"/>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4"/>
    <x v="784"/>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x v="362"/>
    <x v="289"/>
    <x v="86"/>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5"/>
    <x v="785"/>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x v="60"/>
    <x v="179"/>
    <x v="15"/>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6"/>
    <x v="786"/>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x v="363"/>
    <x v="38"/>
    <x v="1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7"/>
    <x v="787"/>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x v="364"/>
    <x v="290"/>
    <x v="61"/>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8"/>
    <x v="788"/>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x v="365"/>
    <x v="291"/>
    <x v="4"/>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9"/>
    <x v="789"/>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x v="302"/>
    <x v="274"/>
    <x v="89"/>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0"/>
    <x v="790"/>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x v="209"/>
    <x v="292"/>
    <x v="42"/>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1"/>
    <x v="791"/>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x v="366"/>
    <x v="293"/>
    <x v="73"/>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2"/>
    <x v="792"/>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x v="367"/>
    <x v="294"/>
    <x v="17"/>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3"/>
    <x v="793"/>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x v="166"/>
    <x v="295"/>
    <x v="8"/>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4"/>
    <x v="794"/>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x v="368"/>
    <x v="87"/>
    <x v="55"/>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5"/>
    <x v="795"/>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x v="81"/>
    <x v="296"/>
    <x v="67"/>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6"/>
    <x v="796"/>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x v="369"/>
    <x v="297"/>
    <x v="5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7"/>
    <x v="797"/>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x v="97"/>
    <x v="8"/>
    <x v="33"/>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8"/>
    <x v="798"/>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x v="59"/>
    <x v="158"/>
    <x v="3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9"/>
    <x v="799"/>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x v="81"/>
    <x v="49"/>
    <x v="2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0"/>
    <x v="800"/>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x v="69"/>
    <x v="49"/>
    <x v="26"/>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1"/>
    <x v="801"/>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x v="125"/>
    <x v="267"/>
    <x v="8"/>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2"/>
    <x v="802"/>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x v="25"/>
    <x v="199"/>
    <x v="1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3"/>
    <x v="803"/>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x v="370"/>
    <x v="290"/>
    <x v="8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4"/>
    <x v="804"/>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x v="59"/>
    <x v="20"/>
    <x v="32"/>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5"/>
    <x v="805"/>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x v="371"/>
    <x v="298"/>
    <x v="68"/>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6"/>
    <x v="806"/>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x v="263"/>
    <x v="299"/>
    <x v="53"/>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7"/>
    <x v="807"/>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x v="372"/>
    <x v="300"/>
    <x v="66"/>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8"/>
    <x v="808"/>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x v="34"/>
    <x v="301"/>
    <x v="1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9"/>
    <x v="809"/>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x v="155"/>
    <x v="291"/>
    <x v="18"/>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0"/>
    <x v="810"/>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x v="23"/>
    <x v="235"/>
    <x v="17"/>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1"/>
    <x v="811"/>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x v="81"/>
    <x v="302"/>
    <x v="9"/>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2"/>
    <x v="812"/>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x v="373"/>
    <x v="303"/>
    <x v="5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3"/>
    <x v="813"/>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x v="374"/>
    <x v="214"/>
    <x v="35"/>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4"/>
    <x v="814"/>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x v="33"/>
    <x v="24"/>
    <x v="42"/>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5"/>
    <x v="815"/>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x v="375"/>
    <x v="304"/>
    <x v="61"/>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6"/>
    <x v="816"/>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x v="12"/>
    <x v="8"/>
    <x v="6"/>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7"/>
    <x v="817"/>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x v="249"/>
    <x v="87"/>
    <x v="16"/>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8"/>
    <x v="818"/>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x v="34"/>
    <x v="68"/>
    <x v="41"/>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9"/>
    <x v="819"/>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x v="208"/>
    <x v="305"/>
    <x v="61"/>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0"/>
    <x v="820"/>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x v="35"/>
    <x v="306"/>
    <x v="67"/>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1"/>
    <x v="821"/>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x v="34"/>
    <x v="20"/>
    <x v="13"/>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2"/>
    <x v="822"/>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x v="124"/>
    <x v="307"/>
    <x v="26"/>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3"/>
    <x v="823"/>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x v="376"/>
    <x v="308"/>
    <x v="15"/>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4"/>
    <x v="824"/>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x v="377"/>
    <x v="12"/>
    <x v="4"/>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5"/>
    <x v="825"/>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x v="378"/>
    <x v="309"/>
    <x v="67"/>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6"/>
    <x v="826"/>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x v="214"/>
    <x v="310"/>
    <x v="55"/>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7"/>
    <x v="827"/>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x v="25"/>
    <x v="165"/>
    <x v="28"/>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8"/>
    <x v="828"/>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x v="209"/>
    <x v="291"/>
    <x v="8"/>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9"/>
    <x v="829"/>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x v="360"/>
    <x v="311"/>
    <x v="24"/>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0"/>
    <x v="830"/>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x v="7"/>
    <x v="312"/>
    <x v="5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1"/>
    <x v="831"/>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x v="379"/>
    <x v="313"/>
    <x v="63"/>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2"/>
    <x v="832"/>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x v="380"/>
    <x v="314"/>
    <x v="41"/>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3"/>
    <x v="833"/>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x v="328"/>
    <x v="315"/>
    <x v="8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4"/>
    <x v="834"/>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x v="381"/>
    <x v="12"/>
    <x v="85"/>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5"/>
    <x v="835"/>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x v="382"/>
    <x v="77"/>
    <x v="58"/>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6"/>
    <x v="836"/>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x v="59"/>
    <x v="2"/>
    <x v="21"/>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7"/>
    <x v="837"/>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x v="383"/>
    <x v="316"/>
    <x v="66"/>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8"/>
    <x v="838"/>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x v="294"/>
    <x v="317"/>
    <x v="7"/>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9"/>
    <x v="839"/>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x v="384"/>
    <x v="318"/>
    <x v="26"/>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0"/>
    <x v="840"/>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x v="385"/>
    <x v="319"/>
    <x v="31"/>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1"/>
    <x v="841"/>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x v="181"/>
    <x v="157"/>
    <x v="55"/>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2"/>
    <x v="842"/>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x v="386"/>
    <x v="320"/>
    <x v="8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3"/>
    <x v="843"/>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x v="387"/>
    <x v="17"/>
    <x v="68"/>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4"/>
    <x v="844"/>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x v="176"/>
    <x v="79"/>
    <x v="3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5"/>
    <x v="845"/>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x v="388"/>
    <x v="6"/>
    <x v="24"/>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6"/>
    <x v="846"/>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x v="389"/>
    <x v="158"/>
    <x v="75"/>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7"/>
    <x v="847"/>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x v="390"/>
    <x v="321"/>
    <x v="48"/>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8"/>
    <x v="848"/>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x v="72"/>
    <x v="322"/>
    <x v="85"/>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9"/>
    <x v="849"/>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x v="298"/>
    <x v="28"/>
    <x v="58"/>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0"/>
    <x v="850"/>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x v="59"/>
    <x v="202"/>
    <x v="17"/>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1"/>
    <x v="851"/>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x v="391"/>
    <x v="60"/>
    <x v="5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2"/>
    <x v="852"/>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x v="29"/>
    <x v="93"/>
    <x v="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3"/>
    <x v="853"/>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x v="69"/>
    <x v="20"/>
    <x v="31"/>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4"/>
    <x v="854"/>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x v="392"/>
    <x v="6"/>
    <x v="19"/>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5"/>
    <x v="855"/>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x v="393"/>
    <x v="7"/>
    <x v="18"/>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6"/>
    <x v="856"/>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x v="394"/>
    <x v="92"/>
    <x v="26"/>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7"/>
    <x v="857"/>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x v="395"/>
    <x v="323"/>
    <x v="26"/>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8"/>
    <x v="858"/>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x v="375"/>
    <x v="304"/>
    <x v="61"/>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9"/>
    <x v="859"/>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x v="360"/>
    <x v="324"/>
    <x v="33"/>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0"/>
    <x v="860"/>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x v="84"/>
    <x v="3"/>
    <x v="41"/>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1"/>
    <x v="861"/>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x v="396"/>
    <x v="95"/>
    <x v="63"/>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2"/>
    <x v="862"/>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x v="44"/>
    <x v="200"/>
    <x v="32"/>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3"/>
    <x v="863"/>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x v="168"/>
    <x v="79"/>
    <x v="5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4"/>
    <x v="864"/>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x v="397"/>
    <x v="207"/>
    <x v="61"/>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5"/>
    <x v="865"/>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x v="72"/>
    <x v="34"/>
    <x v="56"/>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6"/>
    <x v="866"/>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x v="1"/>
    <x v="6"/>
    <x v="13"/>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7"/>
    <x v="867"/>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x v="398"/>
    <x v="325"/>
    <x v="5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8"/>
    <x v="868"/>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x v="29"/>
    <x v="38"/>
    <x v="9"/>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9"/>
    <x v="869"/>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x v="138"/>
    <x v="326"/>
    <x v="79"/>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0"/>
    <x v="870"/>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x v="399"/>
    <x v="8"/>
    <x v="1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1"/>
    <x v="871"/>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x v="400"/>
    <x v="327"/>
    <x v="53"/>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2"/>
    <x v="872"/>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x v="401"/>
    <x v="292"/>
    <x v="39"/>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3"/>
    <x v="873"/>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x v="306"/>
    <x v="20"/>
    <x v="28"/>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4"/>
    <x v="874"/>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x v="214"/>
    <x v="163"/>
    <x v="5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5"/>
    <x v="875"/>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x v="402"/>
    <x v="328"/>
    <x v="33"/>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6"/>
    <x v="876"/>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x v="403"/>
    <x v="329"/>
    <x v="61"/>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7"/>
    <x v="877"/>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x v="404"/>
    <x v="6"/>
    <x v="16"/>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8"/>
    <x v="878"/>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x v="213"/>
    <x v="330"/>
    <x v="19"/>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9"/>
    <x v="879"/>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x v="254"/>
    <x v="5"/>
    <x v="5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0"/>
    <x v="880"/>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x v="405"/>
    <x v="7"/>
    <x v="75"/>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1"/>
    <x v="881"/>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x v="21"/>
    <x v="10"/>
    <x v="3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2"/>
    <x v="882"/>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x v="406"/>
    <x v="331"/>
    <x v="39"/>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3"/>
    <x v="883"/>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x v="154"/>
    <x v="278"/>
    <x v="61"/>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4"/>
    <x v="884"/>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x v="407"/>
    <x v="241"/>
    <x v="61"/>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5"/>
    <x v="885"/>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x v="408"/>
    <x v="241"/>
    <x v="21"/>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6"/>
    <x v="886"/>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x v="409"/>
    <x v="28"/>
    <x v="24"/>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7"/>
    <x v="887"/>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x v="358"/>
    <x v="129"/>
    <x v="32"/>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8"/>
    <x v="888"/>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x v="25"/>
    <x v="263"/>
    <x v="1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9"/>
    <x v="889"/>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x v="410"/>
    <x v="274"/>
    <x v="26"/>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0"/>
    <x v="890"/>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x v="7"/>
    <x v="332"/>
    <x v="41"/>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1"/>
    <x v="891"/>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x v="155"/>
    <x v="233"/>
    <x v="1"/>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2"/>
    <x v="892"/>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x v="411"/>
    <x v="43"/>
    <x v="50"/>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3"/>
    <x v="893"/>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x v="210"/>
    <x v="333"/>
    <x v="26"/>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4"/>
    <x v="894"/>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x v="412"/>
    <x v="334"/>
    <x v="24"/>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5"/>
    <x v="895"/>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x v="413"/>
    <x v="292"/>
    <x v="44"/>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6"/>
    <x v="896"/>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x v="396"/>
    <x v="143"/>
    <x v="41"/>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7"/>
    <x v="897"/>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x v="33"/>
    <x v="335"/>
    <x v="17"/>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8"/>
    <x v="898"/>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x v="414"/>
    <x v="230"/>
    <x v="76"/>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9"/>
    <x v="899"/>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x v="29"/>
    <x v="335"/>
    <x v="76"/>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0"/>
    <x v="900"/>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x v="415"/>
    <x v="129"/>
    <x v="5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1"/>
    <x v="901"/>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x v="416"/>
    <x v="35"/>
    <x v="7"/>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2"/>
    <x v="902"/>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x v="417"/>
    <x v="3"/>
    <x v="26"/>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3"/>
    <x v="903"/>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x v="181"/>
    <x v="336"/>
    <x v="39"/>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4"/>
    <x v="904"/>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x v="103"/>
    <x v="10"/>
    <x v="13"/>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5"/>
    <x v="905"/>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x v="349"/>
    <x v="6"/>
    <x v="5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6"/>
    <x v="906"/>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x v="33"/>
    <x v="38"/>
    <x v="5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7"/>
    <x v="907"/>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x v="92"/>
    <x v="337"/>
    <x v="41"/>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8"/>
    <x v="908"/>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x v="23"/>
    <x v="230"/>
    <x v="7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9"/>
    <x v="909"/>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x v="72"/>
    <x v="38"/>
    <x v="26"/>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0"/>
    <x v="910"/>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x v="418"/>
    <x v="338"/>
    <x v="6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1"/>
    <x v="911"/>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x v="79"/>
    <x v="24"/>
    <x v="68"/>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2"/>
    <x v="912"/>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x v="37"/>
    <x v="8"/>
    <x v="31"/>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3"/>
    <x v="913"/>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x v="375"/>
    <x v="339"/>
    <x v="76"/>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4"/>
    <x v="914"/>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x v="1"/>
    <x v="6"/>
    <x v="13"/>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5"/>
    <x v="915"/>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x v="59"/>
    <x v="2"/>
    <x v="21"/>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6"/>
    <x v="916"/>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x v="419"/>
    <x v="93"/>
    <x v="1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7"/>
    <x v="917"/>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x v="420"/>
    <x v="340"/>
    <x v="55"/>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8"/>
    <x v="918"/>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x v="170"/>
    <x v="341"/>
    <x v="66"/>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9"/>
    <x v="919"/>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x v="421"/>
    <x v="79"/>
    <x v="19"/>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0"/>
    <x v="920"/>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x v="29"/>
    <x v="342"/>
    <x v="63"/>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1"/>
    <x v="921"/>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x v="279"/>
    <x v="343"/>
    <x v="76"/>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2"/>
    <x v="922"/>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x v="107"/>
    <x v="8"/>
    <x v="82"/>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3"/>
    <x v="923"/>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x v="375"/>
    <x v="344"/>
    <x v="3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4"/>
    <x v="924"/>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x v="422"/>
    <x v="345"/>
    <x v="56"/>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5"/>
    <x v="925"/>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x v="423"/>
    <x v="7"/>
    <x v="42"/>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6"/>
    <x v="926"/>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x v="424"/>
    <x v="346"/>
    <x v="16"/>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7"/>
    <x v="927"/>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x v="1"/>
    <x v="6"/>
    <x v="13"/>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8"/>
    <x v="928"/>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x v="222"/>
    <x v="49"/>
    <x v="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9"/>
    <x v="929"/>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x v="17"/>
    <x v="6"/>
    <x v="15"/>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0"/>
    <x v="930"/>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x v="168"/>
    <x v="347"/>
    <x v="3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1"/>
    <x v="931"/>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x v="34"/>
    <x v="348"/>
    <x v="31"/>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2"/>
    <x v="932"/>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x v="96"/>
    <x v="20"/>
    <x v="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3"/>
    <x v="933"/>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x v="425"/>
    <x v="349"/>
    <x v="56"/>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4"/>
    <x v="934"/>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x v="79"/>
    <x v="20"/>
    <x v="59"/>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5"/>
    <x v="935"/>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x v="426"/>
    <x v="318"/>
    <x v="89"/>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6"/>
    <x v="936"/>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x v="91"/>
    <x v="350"/>
    <x v="42"/>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7"/>
    <x v="937"/>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x v="59"/>
    <x v="351"/>
    <x v="1"/>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8"/>
    <x v="938"/>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x v="427"/>
    <x v="352"/>
    <x v="76"/>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9"/>
    <x v="939"/>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x v="7"/>
    <x v="32"/>
    <x v="36"/>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0"/>
    <x v="940"/>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x v="35"/>
    <x v="124"/>
    <x v="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1"/>
    <x v="941"/>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x v="428"/>
    <x v="15"/>
    <x v="68"/>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2"/>
    <x v="942"/>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x v="249"/>
    <x v="335"/>
    <x v="18"/>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3"/>
    <x v="943"/>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x v="429"/>
    <x v="281"/>
    <x v="4"/>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4"/>
    <x v="944"/>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x v="7"/>
    <x v="8"/>
    <x v="8"/>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5"/>
    <x v="945"/>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x v="383"/>
    <x v="353"/>
    <x v="3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6"/>
    <x v="946"/>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x v="272"/>
    <x v="43"/>
    <x v="76"/>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7"/>
    <x v="947"/>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x v="33"/>
    <x v="354"/>
    <x v="56"/>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8"/>
    <x v="948"/>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x v="430"/>
    <x v="355"/>
    <x v="19"/>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9"/>
    <x v="949"/>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x v="170"/>
    <x v="356"/>
    <x v="28"/>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0"/>
    <x v="950"/>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x v="108"/>
    <x v="357"/>
    <x v="26"/>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1"/>
    <x v="951"/>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x v="154"/>
    <x v="28"/>
    <x v="37"/>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2"/>
    <x v="952"/>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x v="213"/>
    <x v="358"/>
    <x v="17"/>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3"/>
    <x v="953"/>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x v="431"/>
    <x v="232"/>
    <x v="18"/>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4"/>
    <x v="954"/>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x v="7"/>
    <x v="49"/>
    <x v="33"/>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5"/>
    <x v="955"/>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x v="432"/>
    <x v="359"/>
    <x v="5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6"/>
    <x v="956"/>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x v="433"/>
    <x v="360"/>
    <x v="8"/>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7"/>
    <x v="957"/>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x v="213"/>
    <x v="361"/>
    <x v="1"/>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8"/>
    <x v="958"/>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x v="33"/>
    <x v="123"/>
    <x v="4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9"/>
    <x v="959"/>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x v="29"/>
    <x v="362"/>
    <x v="33"/>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0"/>
    <x v="960"/>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x v="168"/>
    <x v="363"/>
    <x v="17"/>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1"/>
    <x v="961"/>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x v="68"/>
    <x v="3"/>
    <x v="20"/>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2"/>
    <x v="962"/>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x v="434"/>
    <x v="364"/>
    <x v="16"/>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3"/>
    <x v="963"/>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x v="435"/>
    <x v="28"/>
    <x v="1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4"/>
    <x v="964"/>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x v="436"/>
    <x v="326"/>
    <x v="2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5"/>
    <x v="965"/>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x v="437"/>
    <x v="365"/>
    <x v="83"/>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6"/>
    <x v="966"/>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x v="438"/>
    <x v="356"/>
    <x v="14"/>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7"/>
    <x v="967"/>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x v="44"/>
    <x v="20"/>
    <x v="5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8"/>
    <x v="968"/>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x v="439"/>
    <x v="366"/>
    <x v="41"/>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9"/>
    <x v="969"/>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x v="440"/>
    <x v="367"/>
    <x v="71"/>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0"/>
    <x v="970"/>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x v="279"/>
    <x v="368"/>
    <x v="67"/>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1"/>
    <x v="971"/>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x v="441"/>
    <x v="38"/>
    <x v="10"/>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2"/>
    <x v="972"/>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x v="442"/>
    <x v="369"/>
    <x v="47"/>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3"/>
    <x v="973"/>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x v="443"/>
    <x v="370"/>
    <x v="76"/>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4"/>
    <x v="974"/>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x v="361"/>
    <x v="0"/>
    <x v="45"/>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5"/>
    <x v="975"/>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x v="25"/>
    <x v="24"/>
    <x v="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6"/>
    <x v="976"/>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x v="277"/>
    <x v="371"/>
    <x v="35"/>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7"/>
    <x v="977"/>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x v="444"/>
    <x v="129"/>
    <x v="16"/>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8"/>
    <x v="978"/>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x v="445"/>
    <x v="372"/>
    <x v="39"/>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9"/>
    <x v="979"/>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x v="446"/>
    <x v="38"/>
    <x v="50"/>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0"/>
    <x v="980"/>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x v="447"/>
    <x v="220"/>
    <x v="89"/>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1"/>
    <x v="981"/>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x v="448"/>
    <x v="373"/>
    <x v="17"/>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2"/>
    <x v="982"/>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x v="92"/>
    <x v="374"/>
    <x v="17"/>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3"/>
    <x v="983"/>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x v="449"/>
    <x v="375"/>
    <x v="9"/>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4"/>
    <x v="984"/>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x v="29"/>
    <x v="376"/>
    <x v="70"/>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5"/>
    <x v="985"/>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x v="450"/>
    <x v="155"/>
    <x v="10"/>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6"/>
    <x v="986"/>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x v="249"/>
    <x v="79"/>
    <x v="30"/>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7"/>
    <x v="987"/>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x v="360"/>
    <x v="377"/>
    <x v="24"/>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8"/>
    <x v="988"/>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x v="451"/>
    <x v="297"/>
    <x v="49"/>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9"/>
    <x v="989"/>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x v="79"/>
    <x v="378"/>
    <x v="8"/>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0"/>
    <x v="990"/>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x v="419"/>
    <x v="93"/>
    <x v="1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1"/>
    <x v="991"/>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x v="452"/>
    <x v="379"/>
    <x v="19"/>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2"/>
    <x v="992"/>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x v="453"/>
    <x v="5"/>
    <x v="59"/>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3"/>
    <x v="993"/>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x v="394"/>
    <x v="359"/>
    <x v="80"/>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4"/>
    <x v="994"/>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x v="454"/>
    <x v="380"/>
    <x v="49"/>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5"/>
    <x v="995"/>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x v="34"/>
    <x v="43"/>
    <x v="25"/>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6"/>
    <x v="996"/>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x v="455"/>
    <x v="381"/>
    <x v="26"/>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7"/>
    <x v="997"/>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x v="361"/>
    <x v="12"/>
    <x v="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8"/>
    <x v="998"/>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x v="6"/>
    <x v="6"/>
    <x v="3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9"/>
    <x v="999"/>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x v="456"/>
    <x v="372"/>
    <x v="85"/>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0"/>
    <x v="1000"/>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x v="358"/>
    <x v="382"/>
    <x v="5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1"/>
    <x v="1001"/>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x v="8"/>
    <x v="6"/>
    <x v="5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2"/>
    <x v="1002"/>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x v="457"/>
    <x v="383"/>
    <x v="42"/>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3"/>
    <x v="1003"/>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x v="154"/>
    <x v="28"/>
    <x v="37"/>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4"/>
    <x v="1004"/>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x v="458"/>
    <x v="38"/>
    <x v="75"/>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5"/>
    <x v="1005"/>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x v="277"/>
    <x v="43"/>
    <x v="10"/>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6"/>
    <x v="1006"/>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x v="459"/>
    <x v="382"/>
    <x v="19"/>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7"/>
    <x v="1007"/>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x v="202"/>
    <x v="79"/>
    <x v="85"/>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8"/>
    <x v="1008"/>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x v="79"/>
    <x v="384"/>
    <x v="8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9"/>
    <x v="1009"/>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x v="460"/>
    <x v="87"/>
    <x v="42"/>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0"/>
    <x v="1010"/>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x v="277"/>
    <x v="193"/>
    <x v="18"/>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1"/>
    <x v="1011"/>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x v="72"/>
    <x v="123"/>
    <x v="48"/>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2"/>
    <x v="1012"/>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x v="461"/>
    <x v="385"/>
    <x v="1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3"/>
    <x v="1013"/>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x v="462"/>
    <x v="386"/>
    <x v="11"/>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4"/>
    <x v="1014"/>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x v="7"/>
    <x v="32"/>
    <x v="36"/>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5"/>
    <x v="1015"/>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x v="463"/>
    <x v="387"/>
    <x v="66"/>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6"/>
    <x v="1016"/>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x v="464"/>
    <x v="388"/>
    <x v="55"/>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7"/>
    <x v="1017"/>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x v="208"/>
    <x v="13"/>
    <x v="27"/>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8"/>
    <x v="1018"/>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x v="465"/>
    <x v="158"/>
    <x v="8"/>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9"/>
    <x v="1019"/>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x v="466"/>
    <x v="389"/>
    <x v="16"/>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0"/>
    <x v="1020"/>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x v="25"/>
    <x v="28"/>
    <x v="1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1"/>
    <x v="1021"/>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x v="467"/>
    <x v="43"/>
    <x v="29"/>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2"/>
    <x v="1022"/>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x v="468"/>
    <x v="390"/>
    <x v="47"/>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3"/>
    <x v="1023"/>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x v="59"/>
    <x v="263"/>
    <x v="32"/>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4"/>
    <x v="1024"/>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x v="415"/>
    <x v="129"/>
    <x v="5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5"/>
    <x v="1025"/>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x v="469"/>
    <x v="391"/>
    <x v="23"/>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6"/>
    <x v="1026"/>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x v="230"/>
    <x v="8"/>
    <x v="50"/>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7"/>
    <x v="1027"/>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x v="470"/>
    <x v="392"/>
    <x v="43"/>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8"/>
    <x v="1028"/>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x v="13"/>
    <x v="393"/>
    <x v="15"/>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9"/>
    <x v="1029"/>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x v="73"/>
    <x v="394"/>
    <x v="61"/>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0"/>
    <x v="1030"/>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x v="96"/>
    <x v="395"/>
    <x v="90"/>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1"/>
    <x v="1031"/>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x v="471"/>
    <x v="6"/>
    <x v="73"/>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2"/>
    <x v="1032"/>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x v="472"/>
    <x v="396"/>
    <x v="26"/>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3"/>
    <x v="1033"/>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x v="241"/>
    <x v="219"/>
    <x v="61"/>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4"/>
    <x v="1034"/>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x v="473"/>
    <x v="338"/>
    <x v="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5"/>
    <x v="1035"/>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x v="37"/>
    <x v="112"/>
    <x v="90"/>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6"/>
    <x v="1036"/>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x v="474"/>
    <x v="4"/>
    <x v="50"/>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7"/>
    <x v="1037"/>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x v="69"/>
    <x v="193"/>
    <x v="61"/>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8"/>
    <x v="1038"/>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x v="475"/>
    <x v="397"/>
    <x v="28"/>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9"/>
    <x v="1039"/>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x v="249"/>
    <x v="79"/>
    <x v="30"/>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0"/>
    <x v="1040"/>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x v="403"/>
    <x v="389"/>
    <x v="1"/>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1"/>
    <x v="1041"/>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x v="476"/>
    <x v="380"/>
    <x v="76"/>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2"/>
    <x v="1042"/>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x v="7"/>
    <x v="32"/>
    <x v="36"/>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3"/>
    <x v="1043"/>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x v="247"/>
    <x v="8"/>
    <x v="48"/>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4"/>
    <x v="1044"/>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x v="8"/>
    <x v="64"/>
    <x v="8"/>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5"/>
    <x v="1045"/>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x v="477"/>
    <x v="18"/>
    <x v="25"/>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6"/>
    <x v="1046"/>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x v="478"/>
    <x v="398"/>
    <x v="32"/>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7"/>
    <x v="1047"/>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x v="479"/>
    <x v="97"/>
    <x v="5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8"/>
    <x v="1048"/>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x v="480"/>
    <x v="8"/>
    <x v="30"/>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9"/>
    <x v="1049"/>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x v="481"/>
    <x v="399"/>
    <x v="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0"/>
    <x v="1050"/>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x v="439"/>
    <x v="400"/>
    <x v="28"/>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1"/>
    <x v="1051"/>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x v="166"/>
    <x v="220"/>
    <x v="32"/>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2"/>
    <x v="1052"/>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x v="482"/>
    <x v="401"/>
    <x v="45"/>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3"/>
    <x v="1053"/>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x v="38"/>
    <x v="402"/>
    <x v="31"/>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4"/>
    <x v="1054"/>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x v="483"/>
    <x v="403"/>
    <x v="5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5"/>
    <x v="1055"/>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x v="484"/>
    <x v="8"/>
    <x v="33"/>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6"/>
    <x v="1056"/>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x v="485"/>
    <x v="292"/>
    <x v="23"/>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7"/>
    <x v="1057"/>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x v="59"/>
    <x v="38"/>
    <x v="35"/>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8"/>
    <x v="1058"/>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x v="486"/>
    <x v="404"/>
    <x v="33"/>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9"/>
    <x v="1059"/>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x v="487"/>
    <x v="188"/>
    <x v="19"/>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0"/>
    <x v="1060"/>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x v="34"/>
    <x v="87"/>
    <x v="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1"/>
    <x v="1061"/>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x v="488"/>
    <x v="405"/>
    <x v="73"/>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2"/>
    <x v="1062"/>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x v="29"/>
    <x v="68"/>
    <x v="9"/>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3"/>
    <x v="1063"/>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x v="489"/>
    <x v="179"/>
    <x v="10"/>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4"/>
    <x v="1064"/>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x v="490"/>
    <x v="406"/>
    <x v="41"/>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5"/>
    <x v="1065"/>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x v="154"/>
    <x v="407"/>
    <x v="75"/>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6"/>
    <x v="1066"/>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x v="215"/>
    <x v="327"/>
    <x v="42"/>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7"/>
    <x v="1067"/>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x v="491"/>
    <x v="313"/>
    <x v="42"/>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8"/>
    <x v="1068"/>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x v="492"/>
    <x v="20"/>
    <x v="24"/>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9"/>
    <x v="1069"/>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x v="493"/>
    <x v="408"/>
    <x v="28"/>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0"/>
    <x v="1070"/>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x v="396"/>
    <x v="123"/>
    <x v="91"/>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1"/>
    <x v="1071"/>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x v="492"/>
    <x v="409"/>
    <x v="77"/>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2"/>
    <x v="1072"/>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x v="494"/>
    <x v="32"/>
    <x v="30"/>
    <x v="7"/>
    <n v="4"/>
    <s v="Power Consumed: 800 W"/>
    <s v="AFVRAZD6HB5ALMMLJRZYAA45RKFQ,AGUO5ELH4U5ORQ4F4NYJQNZNTX3A,AEKTWPXEMR5QE53HL2AV2SVFK2SQ"/>
    <s v="Amit,Chahat Goyal,Gurpiyar Singh"/>
    <x v="1073"/>
    <x v="1073"/>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x v="495"/>
    <x v="410"/>
    <x v="8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4"/>
    <x v="1074"/>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x v="496"/>
    <x v="320"/>
    <x v="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5"/>
    <x v="1075"/>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x v="497"/>
    <x v="82"/>
    <x v="8"/>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6"/>
    <x v="1076"/>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x v="438"/>
    <x v="411"/>
    <x v="16"/>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7"/>
    <x v="1077"/>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x v="96"/>
    <x v="412"/>
    <x v="13"/>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8"/>
    <x v="1078"/>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x v="498"/>
    <x v="413"/>
    <x v="1"/>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9"/>
    <x v="1079"/>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x v="499"/>
    <x v="97"/>
    <x v="19"/>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0"/>
    <x v="1080"/>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x v="500"/>
    <x v="414"/>
    <x v="1"/>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1"/>
    <x v="1081"/>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x v="501"/>
    <x v="415"/>
    <x v="76"/>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2"/>
    <x v="1082"/>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x v="502"/>
    <x v="416"/>
    <x v="1"/>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3"/>
    <x v="1083"/>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x v="503"/>
    <x v="325"/>
    <x v="26"/>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4"/>
    <x v="1084"/>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x v="504"/>
    <x v="254"/>
    <x v="18"/>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5"/>
    <x v="1085"/>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x v="505"/>
    <x v="38"/>
    <x v="3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6"/>
    <x v="1086"/>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x v="506"/>
    <x v="417"/>
    <x v="86"/>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7"/>
    <x v="1087"/>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x v="181"/>
    <x v="46"/>
    <x v="32"/>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8"/>
    <x v="1088"/>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x v="507"/>
    <x v="418"/>
    <x v="1"/>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9"/>
    <x v="1089"/>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x v="155"/>
    <x v="310"/>
    <x v="56"/>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0"/>
    <x v="1090"/>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x v="25"/>
    <x v="20"/>
    <x v="10"/>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1"/>
    <x v="1091"/>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x v="508"/>
    <x v="43"/>
    <x v="0"/>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2"/>
    <x v="1092"/>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x v="509"/>
    <x v="22"/>
    <x v="24"/>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3"/>
    <x v="1093"/>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x v="254"/>
    <x v="20"/>
    <x v="60"/>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4"/>
    <x v="1094"/>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x v="510"/>
    <x v="419"/>
    <x v="17"/>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5"/>
    <x v="1095"/>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x v="511"/>
    <x v="420"/>
    <x v="67"/>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6"/>
    <x v="1096"/>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x v="350"/>
    <x v="6"/>
    <x v="19"/>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7"/>
    <x v="1097"/>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x v="23"/>
    <x v="49"/>
    <x v="3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8"/>
    <x v="1098"/>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x v="7"/>
    <x v="8"/>
    <x v="8"/>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9"/>
    <x v="1099"/>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x v="61"/>
    <x v="207"/>
    <x v="56"/>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0"/>
    <x v="1100"/>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x v="14"/>
    <x v="228"/>
    <x v="16"/>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1"/>
    <x v="1101"/>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x v="149"/>
    <x v="22"/>
    <x v="12"/>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2"/>
    <x v="1102"/>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x v="512"/>
    <x v="8"/>
    <x v="47"/>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3"/>
    <x v="1103"/>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x v="17"/>
    <x v="3"/>
    <x v="13"/>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4"/>
    <x v="1104"/>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x v="144"/>
    <x v="38"/>
    <x v="40"/>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5"/>
    <x v="1105"/>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x v="243"/>
    <x v="179"/>
    <x v="39"/>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6"/>
    <x v="1106"/>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x v="424"/>
    <x v="95"/>
    <x v="58"/>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7"/>
    <x v="1107"/>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x v="513"/>
    <x v="421"/>
    <x v="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8"/>
    <x v="1108"/>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x v="166"/>
    <x v="335"/>
    <x v="86"/>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9"/>
    <x v="1109"/>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x v="514"/>
    <x v="422"/>
    <x v="28"/>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0"/>
    <x v="1110"/>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x v="166"/>
    <x v="196"/>
    <x v="32"/>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1"/>
    <x v="1111"/>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x v="181"/>
    <x v="423"/>
    <x v="15"/>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2"/>
    <x v="1112"/>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x v="515"/>
    <x v="424"/>
    <x v="9"/>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3"/>
    <x v="1113"/>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x v="37"/>
    <x v="8"/>
    <x v="31"/>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4"/>
    <x v="1114"/>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x v="516"/>
    <x v="356"/>
    <x v="83"/>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5"/>
    <x v="1115"/>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x v="517"/>
    <x v="28"/>
    <x v="39"/>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6"/>
    <x v="1116"/>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x v="72"/>
    <x v="123"/>
    <x v="48"/>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7"/>
    <x v="1117"/>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x v="518"/>
    <x v="20"/>
    <x v="33"/>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8"/>
    <x v="1118"/>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x v="519"/>
    <x v="425"/>
    <x v="49"/>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9"/>
    <x v="1119"/>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x v="494"/>
    <x v="253"/>
    <x v="56"/>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0"/>
    <x v="1120"/>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x v="1"/>
    <x v="4"/>
    <x v="8"/>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1"/>
    <x v="1121"/>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x v="17"/>
    <x v="22"/>
    <x v="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2"/>
    <x v="1122"/>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x v="125"/>
    <x v="8"/>
    <x v="32"/>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3"/>
    <x v="1123"/>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x v="520"/>
    <x v="17"/>
    <x v="4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4"/>
    <x v="1124"/>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x v="7"/>
    <x v="49"/>
    <x v="33"/>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5"/>
    <x v="1125"/>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x v="521"/>
    <x v="426"/>
    <x v="23"/>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6"/>
    <x v="1126"/>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x v="368"/>
    <x v="94"/>
    <x v="32"/>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7"/>
    <x v="1127"/>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x v="59"/>
    <x v="68"/>
    <x v="35"/>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8"/>
    <x v="1128"/>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x v="522"/>
    <x v="427"/>
    <x v="55"/>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9"/>
    <x v="1129"/>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x v="375"/>
    <x v="428"/>
    <x v="6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0"/>
    <x v="1130"/>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x v="33"/>
    <x v="202"/>
    <x v="9"/>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1"/>
    <x v="1131"/>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x v="523"/>
    <x v="336"/>
    <x v="3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2"/>
    <x v="1132"/>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x v="456"/>
    <x v="429"/>
    <x v="77"/>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3"/>
    <x v="1133"/>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x v="524"/>
    <x v="131"/>
    <x v="18"/>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4"/>
    <x v="1134"/>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x v="33"/>
    <x v="2"/>
    <x v="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5"/>
    <x v="1135"/>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x v="525"/>
    <x v="430"/>
    <x v="1"/>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6"/>
    <x v="1136"/>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x v="21"/>
    <x v="10"/>
    <x v="3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7"/>
    <x v="1137"/>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x v="4"/>
    <x v="254"/>
    <x v="8"/>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8"/>
    <x v="1138"/>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x v="526"/>
    <x v="431"/>
    <x v="66"/>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9"/>
    <x v="1139"/>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x v="97"/>
    <x v="432"/>
    <x v="9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0"/>
    <x v="1140"/>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x v="501"/>
    <x v="433"/>
    <x v="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1"/>
    <x v="1141"/>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x v="527"/>
    <x v="143"/>
    <x v="76"/>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2"/>
    <x v="1142"/>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x v="528"/>
    <x v="158"/>
    <x v="35"/>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3"/>
    <x v="1143"/>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x v="529"/>
    <x v="294"/>
    <x v="5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4"/>
    <x v="1144"/>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x v="208"/>
    <x v="13"/>
    <x v="27"/>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5"/>
    <x v="1145"/>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x v="530"/>
    <x v="10"/>
    <x v="24"/>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6"/>
    <x v="1146"/>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x v="168"/>
    <x v="43"/>
    <x v="9"/>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7"/>
    <x v="1147"/>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x v="531"/>
    <x v="193"/>
    <x v="31"/>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8"/>
    <x v="1148"/>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x v="532"/>
    <x v="225"/>
    <x v="53"/>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9"/>
    <x v="1149"/>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x v="533"/>
    <x v="8"/>
    <x v="10"/>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0"/>
    <x v="1150"/>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x v="154"/>
    <x v="354"/>
    <x v="53"/>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1"/>
    <x v="1151"/>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x v="534"/>
    <x v="434"/>
    <x v="53"/>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2"/>
    <x v="1152"/>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x v="535"/>
    <x v="435"/>
    <x v="68"/>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3"/>
    <x v="1153"/>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x v="179"/>
    <x v="22"/>
    <x v="16"/>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4"/>
    <x v="1154"/>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x v="364"/>
    <x v="335"/>
    <x v="53"/>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5"/>
    <x v="1155"/>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x v="33"/>
    <x v="157"/>
    <x v="13"/>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6"/>
    <x v="1156"/>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x v="514"/>
    <x v="436"/>
    <x v="66"/>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7"/>
    <x v="1157"/>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x v="166"/>
    <x v="164"/>
    <x v="3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8"/>
    <x v="1158"/>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x v="134"/>
    <x v="56"/>
    <x v="42"/>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9"/>
    <x v="1159"/>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x v="168"/>
    <x v="437"/>
    <x v="59"/>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0"/>
    <x v="1160"/>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x v="415"/>
    <x v="438"/>
    <x v="61"/>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1"/>
    <x v="1161"/>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x v="213"/>
    <x v="439"/>
    <x v="18"/>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2"/>
    <x v="1162"/>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x v="33"/>
    <x v="158"/>
    <x v="8"/>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3"/>
    <x v="1163"/>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x v="9"/>
    <x v="47"/>
    <x v="89"/>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4"/>
    <x v="1164"/>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x v="34"/>
    <x v="77"/>
    <x v="9"/>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5"/>
    <x v="1165"/>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x v="373"/>
    <x v="139"/>
    <x v="15"/>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6"/>
    <x v="1166"/>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x v="536"/>
    <x v="440"/>
    <x v="16"/>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7"/>
    <x v="1167"/>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x v="537"/>
    <x v="363"/>
    <x v="5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8"/>
    <x v="1168"/>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x v="1"/>
    <x v="228"/>
    <x v="8"/>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9"/>
    <x v="1169"/>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x v="538"/>
    <x v="441"/>
    <x v="75"/>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0"/>
    <x v="1170"/>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x v="181"/>
    <x v="442"/>
    <x v="28"/>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1"/>
    <x v="1171"/>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x v="194"/>
    <x v="295"/>
    <x v="49"/>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2"/>
    <x v="1172"/>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x v="539"/>
    <x v="33"/>
    <x v="76"/>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3"/>
    <x v="1173"/>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x v="7"/>
    <x v="10"/>
    <x v="1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4"/>
    <x v="1174"/>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x v="176"/>
    <x v="2"/>
    <x v="17"/>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5"/>
    <x v="1175"/>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x v="540"/>
    <x v="10"/>
    <x v="1"/>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6"/>
    <x v="1176"/>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x v="6"/>
    <x v="4"/>
    <x v="1"/>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7"/>
    <x v="1177"/>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x v="1"/>
    <x v="3"/>
    <x v="2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8"/>
    <x v="1178"/>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x v="25"/>
    <x v="20"/>
    <x v="1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9"/>
    <x v="1179"/>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x v="72"/>
    <x v="32"/>
    <x v="44"/>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0"/>
    <x v="1180"/>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x v="541"/>
    <x v="8"/>
    <x v="4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1"/>
    <x v="1181"/>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x v="542"/>
    <x v="443"/>
    <x v="56"/>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2"/>
    <x v="1182"/>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x v="543"/>
    <x v="444"/>
    <x v="8"/>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3"/>
    <x v="1183"/>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x v="544"/>
    <x v="215"/>
    <x v="77"/>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4"/>
    <x v="1184"/>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x v="545"/>
    <x v="66"/>
    <x v="53"/>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5"/>
    <x v="1185"/>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x v="546"/>
    <x v="373"/>
    <x v="26"/>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6"/>
    <x v="1186"/>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x v="96"/>
    <x v="94"/>
    <x v="53"/>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7"/>
    <x v="1187"/>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x v="1"/>
    <x v="8"/>
    <x v="27"/>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8"/>
    <x v="1188"/>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x v="97"/>
    <x v="445"/>
    <x v="53"/>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9"/>
    <x v="1189"/>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x v="547"/>
    <x v="442"/>
    <x v="23"/>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0"/>
    <x v="1190"/>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x v="548"/>
    <x v="446"/>
    <x v="28"/>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1"/>
    <x v="1191"/>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x v="92"/>
    <x v="447"/>
    <x v="55"/>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2"/>
    <x v="1192"/>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x v="549"/>
    <x v="448"/>
    <x v="47"/>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3"/>
    <x v="1193"/>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062262-E1E2-48A1-A5DC-375A042C83D1}"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Category">
  <location ref="BA3:BB214" firstHeaderRow="1" firstDataRow="1" firstDataCol="1"/>
  <pivotFields count="17">
    <pivotField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2"/>
  </rowFields>
  <rowItems count="211">
    <i>
      <x v="106"/>
    </i>
    <i>
      <x v="75"/>
    </i>
    <i>
      <x v="6"/>
    </i>
    <i>
      <x v="73"/>
    </i>
    <i>
      <x v="14"/>
    </i>
    <i>
      <x v="110"/>
    </i>
    <i>
      <x v="36"/>
    </i>
    <i>
      <x v="1"/>
    </i>
    <i>
      <x v="114"/>
    </i>
    <i>
      <x v="74"/>
    </i>
    <i>
      <x v="25"/>
    </i>
    <i>
      <x v="12"/>
    </i>
    <i>
      <x v="69"/>
    </i>
    <i>
      <x v="108"/>
    </i>
    <i>
      <x v="105"/>
    </i>
    <i>
      <x v="80"/>
    </i>
    <i>
      <x v="53"/>
    </i>
    <i>
      <x v="100"/>
    </i>
    <i>
      <x v="101"/>
    </i>
    <i>
      <x v="30"/>
    </i>
    <i>
      <x v="32"/>
    </i>
    <i>
      <x v="119"/>
    </i>
    <i>
      <x v="65"/>
    </i>
    <i>
      <x v="78"/>
    </i>
    <i>
      <x v="41"/>
    </i>
    <i>
      <x v="107"/>
    </i>
    <i>
      <x v="45"/>
    </i>
    <i>
      <x v="113"/>
    </i>
    <i>
      <x v="109"/>
    </i>
    <i>
      <x v="112"/>
    </i>
    <i>
      <x v="79"/>
    </i>
    <i>
      <x v="9"/>
    </i>
    <i>
      <x v="115"/>
    </i>
    <i>
      <x v="31"/>
    </i>
    <i>
      <x v="66"/>
    </i>
    <i>
      <x v="202"/>
    </i>
    <i>
      <x v="20"/>
    </i>
    <i>
      <x v="15"/>
    </i>
    <i>
      <x v="24"/>
    </i>
    <i>
      <x v="13"/>
    </i>
    <i>
      <x v="99"/>
    </i>
    <i>
      <x v="67"/>
    </i>
    <i>
      <x v="145"/>
    </i>
    <i>
      <x v="143"/>
    </i>
    <i>
      <x v="85"/>
    </i>
    <i>
      <x v="88"/>
    </i>
    <i>
      <x v="92"/>
    </i>
    <i>
      <x v="10"/>
    </i>
    <i>
      <x v="133"/>
    </i>
    <i>
      <x v="23"/>
    </i>
    <i>
      <x v="58"/>
    </i>
    <i>
      <x v="76"/>
    </i>
    <i>
      <x v="194"/>
    </i>
    <i>
      <x v="102"/>
    </i>
    <i>
      <x v="193"/>
    </i>
    <i>
      <x v="42"/>
    </i>
    <i>
      <x v="29"/>
    </i>
    <i>
      <x v="3"/>
    </i>
    <i>
      <x v="147"/>
    </i>
    <i>
      <x v="84"/>
    </i>
    <i>
      <x v="180"/>
    </i>
    <i>
      <x v="7"/>
    </i>
    <i>
      <x v="11"/>
    </i>
    <i>
      <x v="50"/>
    </i>
    <i>
      <x v="152"/>
    </i>
    <i>
      <x v="8"/>
    </i>
    <i>
      <x v="156"/>
    </i>
    <i>
      <x v="179"/>
    </i>
    <i>
      <x v="200"/>
    </i>
    <i>
      <x v="120"/>
    </i>
    <i>
      <x v="158"/>
    </i>
    <i>
      <x v="163"/>
    </i>
    <i>
      <x v="77"/>
    </i>
    <i>
      <x v="26"/>
    </i>
    <i>
      <x v="98"/>
    </i>
    <i>
      <x v="134"/>
    </i>
    <i>
      <x v="104"/>
    </i>
    <i>
      <x v="96"/>
    </i>
    <i>
      <x v="183"/>
    </i>
    <i>
      <x v="93"/>
    </i>
    <i>
      <x v="111"/>
    </i>
    <i>
      <x v="146"/>
    </i>
    <i>
      <x v="90"/>
    </i>
    <i>
      <x v="44"/>
    </i>
    <i>
      <x v="91"/>
    </i>
    <i>
      <x v="49"/>
    </i>
    <i>
      <x v="185"/>
    </i>
    <i>
      <x v="38"/>
    </i>
    <i>
      <x v="82"/>
    </i>
    <i>
      <x v="140"/>
    </i>
    <i>
      <x v="37"/>
    </i>
    <i>
      <x v="177"/>
    </i>
    <i>
      <x v="54"/>
    </i>
    <i>
      <x v="164"/>
    </i>
    <i>
      <x v="142"/>
    </i>
    <i>
      <x v="4"/>
    </i>
    <i>
      <x v="89"/>
    </i>
    <i>
      <x v="63"/>
    </i>
    <i>
      <x v="195"/>
    </i>
    <i>
      <x v="141"/>
    </i>
    <i>
      <x v="188"/>
    </i>
    <i>
      <x v="22"/>
    </i>
    <i>
      <x v="40"/>
    </i>
    <i>
      <x v="161"/>
    </i>
    <i>
      <x v="144"/>
    </i>
    <i>
      <x v="51"/>
    </i>
    <i>
      <x v="5"/>
    </i>
    <i>
      <x v="184"/>
    </i>
    <i>
      <x v="166"/>
    </i>
    <i>
      <x v="162"/>
    </i>
    <i>
      <x v="155"/>
    </i>
    <i>
      <x v="59"/>
    </i>
    <i>
      <x v="19"/>
    </i>
    <i>
      <x v="169"/>
    </i>
    <i>
      <x v="189"/>
    </i>
    <i>
      <x v="35"/>
    </i>
    <i>
      <x v="86"/>
    </i>
    <i>
      <x v="126"/>
    </i>
    <i>
      <x v="95"/>
    </i>
    <i>
      <x v="68"/>
    </i>
    <i>
      <x v="191"/>
    </i>
    <i>
      <x v="136"/>
    </i>
    <i>
      <x v="18"/>
    </i>
    <i>
      <x/>
    </i>
    <i>
      <x v="131"/>
    </i>
    <i>
      <x v="160"/>
    </i>
    <i>
      <x v="168"/>
    </i>
    <i>
      <x v="159"/>
    </i>
    <i>
      <x v="151"/>
    </i>
    <i>
      <x v="127"/>
    </i>
    <i>
      <x v="192"/>
    </i>
    <i>
      <x v="153"/>
    </i>
    <i>
      <x v="61"/>
    </i>
    <i>
      <x v="48"/>
    </i>
    <i>
      <x v="130"/>
    </i>
    <i>
      <x v="132"/>
    </i>
    <i>
      <x v="165"/>
    </i>
    <i>
      <x v="154"/>
    </i>
    <i>
      <x v="27"/>
    </i>
    <i>
      <x v="97"/>
    </i>
    <i>
      <x v="128"/>
    </i>
    <i>
      <x v="43"/>
    </i>
    <i>
      <x v="64"/>
    </i>
    <i>
      <x v="83"/>
    </i>
    <i>
      <x v="103"/>
    </i>
    <i>
      <x v="187"/>
    </i>
    <i>
      <x v="149"/>
    </i>
    <i>
      <x v="135"/>
    </i>
    <i>
      <x v="94"/>
    </i>
    <i>
      <x v="46"/>
    </i>
    <i>
      <x v="17"/>
    </i>
    <i>
      <x v="2"/>
    </i>
    <i>
      <x v="181"/>
    </i>
    <i>
      <x v="28"/>
    </i>
    <i>
      <x v="173"/>
    </i>
    <i>
      <x v="47"/>
    </i>
    <i>
      <x v="174"/>
    </i>
    <i>
      <x v="16"/>
    </i>
    <i>
      <x v="172"/>
    </i>
    <i>
      <x v="139"/>
    </i>
    <i>
      <x v="178"/>
    </i>
    <i>
      <x v="137"/>
    </i>
    <i>
      <x v="57"/>
    </i>
    <i>
      <x v="186"/>
    </i>
    <i>
      <x v="138"/>
    </i>
    <i>
      <x v="148"/>
    </i>
    <i>
      <x v="39"/>
    </i>
    <i>
      <x v="21"/>
    </i>
    <i>
      <x v="60"/>
    </i>
    <i>
      <x v="129"/>
    </i>
    <i>
      <x v="182"/>
    </i>
    <i>
      <x v="157"/>
    </i>
    <i>
      <x v="70"/>
    </i>
    <i>
      <x v="117"/>
    </i>
    <i>
      <x v="87"/>
    </i>
    <i>
      <x v="167"/>
    </i>
    <i>
      <x v="125"/>
    </i>
    <i>
      <x v="33"/>
    </i>
    <i>
      <x v="116"/>
    </i>
    <i>
      <x v="208"/>
    </i>
    <i>
      <x v="150"/>
    </i>
    <i>
      <x v="34"/>
    </i>
    <i>
      <x v="71"/>
    </i>
    <i>
      <x v="118"/>
    </i>
    <i>
      <x v="55"/>
    </i>
    <i>
      <x v="72"/>
    </i>
    <i>
      <x v="171"/>
    </i>
    <i>
      <x v="209"/>
    </i>
    <i>
      <x v="52"/>
    </i>
    <i>
      <x v="201"/>
    </i>
    <i>
      <x v="56"/>
    </i>
    <i>
      <x v="122"/>
    </i>
    <i>
      <x v="170"/>
    </i>
    <i>
      <x v="124"/>
    </i>
    <i>
      <x v="175"/>
    </i>
    <i>
      <x v="203"/>
    </i>
    <i>
      <x v="204"/>
    </i>
    <i>
      <x v="207"/>
    </i>
    <i>
      <x v="190"/>
    </i>
    <i>
      <x v="198"/>
    </i>
    <i>
      <x v="196"/>
    </i>
    <i>
      <x v="205"/>
    </i>
    <i>
      <x v="197"/>
    </i>
    <i>
      <x v="206"/>
    </i>
    <i>
      <x v="210"/>
    </i>
    <i>
      <x v="199"/>
    </i>
    <i>
      <x v="81"/>
    </i>
    <i>
      <x v="121"/>
    </i>
    <i>
      <x v="176"/>
    </i>
    <i>
      <x v="62"/>
    </i>
    <i>
      <x v="123"/>
    </i>
  </rowItems>
  <colItems count="1">
    <i/>
  </colItems>
  <dataFields count="1">
    <dataField name="Average of discount_percentage" fld="5" subtotal="average" baseField="0" baseItem="0" numFmtId="9"/>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1" showRowHeaders="1" showColHeaders="1" showRowStripes="0" showColStripes="0" showLastColumn="1"/>
  <filters count="1">
    <filter fld="0" type="count" evalOrder="-1" id="5"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67B406-84FA-45E9-9F38-60F95EFA409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M3:N32" firstHeaderRow="1" firstDataRow="1" firstDataCol="1"/>
  <pivotFields count="17">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0"/>
  </rowFields>
  <rowItems count="29">
    <i>
      <x v="1342"/>
    </i>
    <i>
      <x v="1349"/>
    </i>
    <i>
      <x v="1121"/>
    </i>
    <i>
      <x v="1350"/>
    </i>
    <i>
      <x v="1348"/>
    </i>
    <i>
      <x v="1205"/>
    </i>
    <i>
      <x v="1321"/>
    </i>
    <i>
      <x v="1078"/>
    </i>
    <i>
      <x v="1343"/>
    </i>
    <i>
      <x v="1318"/>
    </i>
    <i>
      <x v="1320"/>
    </i>
    <i>
      <x v="1145"/>
    </i>
    <i>
      <x v="1097"/>
    </i>
    <i>
      <x v="90"/>
    </i>
    <i>
      <x v="932"/>
    </i>
    <i>
      <x v="64"/>
    </i>
    <i>
      <x v="205"/>
    </i>
    <i>
      <x v="269"/>
    </i>
    <i>
      <x v="816"/>
    </i>
    <i>
      <x v="182"/>
    </i>
    <i>
      <x v="1332"/>
    </i>
    <i>
      <x v="467"/>
    </i>
    <i>
      <x v="1004"/>
    </i>
    <i>
      <x v="1262"/>
    </i>
    <i>
      <x v="111"/>
    </i>
    <i>
      <x v="1313"/>
    </i>
    <i>
      <x v="732"/>
    </i>
    <i>
      <x v="1146"/>
    </i>
    <i t="grand">
      <x/>
    </i>
  </rowItems>
  <colItems count="1">
    <i/>
  </colItems>
  <dataFields count="1">
    <dataField name="Average of rating" fld="6" subtotal="average" baseField="0" baseItem="0">
      <extLst>
        <ext xmlns:x14="http://schemas.microsoft.com/office/spreadsheetml/2009/9/main" uri="{E15A36E0-9728-4e99-A89B-3F7291B0FE68}">
          <x14:dataField pivotShowAs="rankDescending"/>
        </ext>
      </extLst>
    </dataField>
  </dataFields>
  <pivotTableStyleInfo name="PivotStyleDark14" showRowHeaders="1" showColHeaders="1" showRowStripes="0" showColStripes="0" showLastColumn="1"/>
  <filters count="1">
    <filter fld="0"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309E8A-1C26-4E7D-9B75-21F20B7BB3B6}"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Rating">
  <location ref="AH3:AI30" firstHeaderRow="1" firstDataRow="1" firstDataCol="1"/>
  <pivotFields count="1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04A44A-27E6-4D8C-AF83-AFBF4CAE9282}"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Products">
  <location ref="AW3:AX1355" firstHeaderRow="1" firstDataRow="1" firstDataCol="1"/>
  <pivotFields count="17">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showAll="0"/>
    <pivotField showAll="0"/>
    <pivotField showAll="0"/>
    <pivotField dragToRow="0" dragToCol="0" dragToPage="0" showAll="0" defaultSubtota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Total Reviews" fld="11" subtotal="count" baseField="0" baseItem="0"/>
  </dataField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A11014-E538-4F47-9D28-A013C6E33D0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 Category">
  <location ref="J3:K215" firstHeaderRow="1"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pivotField numFmtId="9" showAll="0"/>
    <pivotField showAll="0"/>
    <pivotField showAll="0"/>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Total review" fld="11"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771719-DE84-4513-86B3-F257D19BEA43}"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oduct id">
  <location ref="AD3:AE1355" firstHeaderRow="1" firstDataRow="1" firstDataCol="1"/>
  <pivotFields count="17">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Total Rating" fld="6" subtotal="count" baseField="0" baseItem="0"/>
  </dataField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D25A9E-46E2-4CA4-A8DF-779C29BDFEF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ies">
  <location ref="F3:G215" firstHeaderRow="1" firstDataRow="1" firstDataCol="1"/>
  <pivotFields count="1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pivotField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Number of products" fld="0" subtotal="count" baseField="0" baseItem="0"/>
  </dataFields>
  <pivotTableStyleInfo name="PivotStyleDark1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CB372E-73D9-4365-9A0D-B04070345977}"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Z3:AA684" firstHeaderRow="1" firstDataRow="1" firstDataCol="1"/>
  <pivotFields count="17">
    <pivotField axis="axisRow" showAll="0" measureFilter="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0"/>
  </rowFields>
  <rowItems count="681">
    <i>
      <x/>
    </i>
    <i>
      <x v="5"/>
    </i>
    <i>
      <x v="7"/>
    </i>
    <i>
      <x v="8"/>
    </i>
    <i>
      <x v="11"/>
    </i>
    <i>
      <x v="13"/>
    </i>
    <i>
      <x v="15"/>
    </i>
    <i>
      <x v="32"/>
    </i>
    <i>
      <x v="41"/>
    </i>
    <i>
      <x v="47"/>
    </i>
    <i>
      <x v="49"/>
    </i>
    <i>
      <x v="51"/>
    </i>
    <i>
      <x v="52"/>
    </i>
    <i>
      <x v="54"/>
    </i>
    <i>
      <x v="67"/>
    </i>
    <i>
      <x v="68"/>
    </i>
    <i>
      <x v="85"/>
    </i>
    <i>
      <x v="91"/>
    </i>
    <i>
      <x v="92"/>
    </i>
    <i>
      <x v="94"/>
    </i>
    <i>
      <x v="100"/>
    </i>
    <i>
      <x v="107"/>
    </i>
    <i>
      <x v="116"/>
    </i>
    <i>
      <x v="126"/>
    </i>
    <i>
      <x v="133"/>
    </i>
    <i>
      <x v="138"/>
    </i>
    <i>
      <x v="141"/>
    </i>
    <i>
      <x v="142"/>
    </i>
    <i>
      <x v="145"/>
    </i>
    <i>
      <x v="146"/>
    </i>
    <i>
      <x v="149"/>
    </i>
    <i>
      <x v="151"/>
    </i>
    <i>
      <x v="154"/>
    </i>
    <i>
      <x v="156"/>
    </i>
    <i>
      <x v="157"/>
    </i>
    <i>
      <x v="158"/>
    </i>
    <i>
      <x v="159"/>
    </i>
    <i>
      <x v="160"/>
    </i>
    <i>
      <x v="161"/>
    </i>
    <i>
      <x v="166"/>
    </i>
    <i>
      <x v="169"/>
    </i>
    <i>
      <x v="170"/>
    </i>
    <i>
      <x v="172"/>
    </i>
    <i>
      <x v="173"/>
    </i>
    <i>
      <x v="177"/>
    </i>
    <i>
      <x v="180"/>
    </i>
    <i>
      <x v="183"/>
    </i>
    <i>
      <x v="189"/>
    </i>
    <i>
      <x v="190"/>
    </i>
    <i>
      <x v="191"/>
    </i>
    <i>
      <x v="193"/>
    </i>
    <i>
      <x v="197"/>
    </i>
    <i>
      <x v="198"/>
    </i>
    <i>
      <x v="200"/>
    </i>
    <i>
      <x v="207"/>
    </i>
    <i>
      <x v="209"/>
    </i>
    <i>
      <x v="213"/>
    </i>
    <i>
      <x v="214"/>
    </i>
    <i>
      <x v="215"/>
    </i>
    <i>
      <x v="216"/>
    </i>
    <i>
      <x v="219"/>
    </i>
    <i>
      <x v="222"/>
    </i>
    <i>
      <x v="224"/>
    </i>
    <i>
      <x v="226"/>
    </i>
    <i>
      <x v="227"/>
    </i>
    <i>
      <x v="229"/>
    </i>
    <i>
      <x v="232"/>
    </i>
    <i>
      <x v="234"/>
    </i>
    <i>
      <x v="237"/>
    </i>
    <i>
      <x v="238"/>
    </i>
    <i>
      <x v="243"/>
    </i>
    <i>
      <x v="246"/>
    </i>
    <i>
      <x v="252"/>
    </i>
    <i>
      <x v="253"/>
    </i>
    <i>
      <x v="256"/>
    </i>
    <i>
      <x v="257"/>
    </i>
    <i>
      <x v="261"/>
    </i>
    <i>
      <x v="262"/>
    </i>
    <i>
      <x v="263"/>
    </i>
    <i>
      <x v="272"/>
    </i>
    <i>
      <x v="275"/>
    </i>
    <i>
      <x v="280"/>
    </i>
    <i>
      <x v="281"/>
    </i>
    <i>
      <x v="282"/>
    </i>
    <i>
      <x v="284"/>
    </i>
    <i>
      <x v="287"/>
    </i>
    <i>
      <x v="289"/>
    </i>
    <i>
      <x v="290"/>
    </i>
    <i>
      <x v="293"/>
    </i>
    <i>
      <x v="296"/>
    </i>
    <i>
      <x v="297"/>
    </i>
    <i>
      <x v="298"/>
    </i>
    <i>
      <x v="299"/>
    </i>
    <i>
      <x v="300"/>
    </i>
    <i>
      <x v="303"/>
    </i>
    <i>
      <x v="305"/>
    </i>
    <i>
      <x v="315"/>
    </i>
    <i>
      <x v="317"/>
    </i>
    <i>
      <x v="318"/>
    </i>
    <i>
      <x v="319"/>
    </i>
    <i>
      <x v="320"/>
    </i>
    <i>
      <x v="322"/>
    </i>
    <i>
      <x v="323"/>
    </i>
    <i>
      <x v="324"/>
    </i>
    <i>
      <x v="326"/>
    </i>
    <i>
      <x v="327"/>
    </i>
    <i>
      <x v="328"/>
    </i>
    <i>
      <x v="329"/>
    </i>
    <i>
      <x v="331"/>
    </i>
    <i>
      <x v="332"/>
    </i>
    <i>
      <x v="333"/>
    </i>
    <i>
      <x v="337"/>
    </i>
    <i>
      <x v="338"/>
    </i>
    <i>
      <x v="339"/>
    </i>
    <i>
      <x v="340"/>
    </i>
    <i>
      <x v="341"/>
    </i>
    <i>
      <x v="342"/>
    </i>
    <i>
      <x v="343"/>
    </i>
    <i>
      <x v="344"/>
    </i>
    <i>
      <x v="345"/>
    </i>
    <i>
      <x v="346"/>
    </i>
    <i>
      <x v="354"/>
    </i>
    <i>
      <x v="356"/>
    </i>
    <i>
      <x v="357"/>
    </i>
    <i>
      <x v="358"/>
    </i>
    <i>
      <x v="361"/>
    </i>
    <i>
      <x v="366"/>
    </i>
    <i>
      <x v="367"/>
    </i>
    <i>
      <x v="369"/>
    </i>
    <i>
      <x v="375"/>
    </i>
    <i>
      <x v="377"/>
    </i>
    <i>
      <x v="378"/>
    </i>
    <i>
      <x v="379"/>
    </i>
    <i>
      <x v="380"/>
    </i>
    <i>
      <x v="384"/>
    </i>
    <i>
      <x v="386"/>
    </i>
    <i>
      <x v="387"/>
    </i>
    <i>
      <x v="388"/>
    </i>
    <i>
      <x v="389"/>
    </i>
    <i>
      <x v="390"/>
    </i>
    <i>
      <x v="391"/>
    </i>
    <i>
      <x v="392"/>
    </i>
    <i>
      <x v="393"/>
    </i>
    <i>
      <x v="395"/>
    </i>
    <i>
      <x v="396"/>
    </i>
    <i>
      <x v="398"/>
    </i>
    <i>
      <x v="399"/>
    </i>
    <i>
      <x v="401"/>
    </i>
    <i>
      <x v="403"/>
    </i>
    <i>
      <x v="406"/>
    </i>
    <i>
      <x v="407"/>
    </i>
    <i>
      <x v="408"/>
    </i>
    <i>
      <x v="411"/>
    </i>
    <i>
      <x v="413"/>
    </i>
    <i>
      <x v="414"/>
    </i>
    <i>
      <x v="418"/>
    </i>
    <i>
      <x v="419"/>
    </i>
    <i>
      <x v="420"/>
    </i>
    <i>
      <x v="421"/>
    </i>
    <i>
      <x v="423"/>
    </i>
    <i>
      <x v="425"/>
    </i>
    <i>
      <x v="428"/>
    </i>
    <i>
      <x v="430"/>
    </i>
    <i>
      <x v="433"/>
    </i>
    <i>
      <x v="436"/>
    </i>
    <i>
      <x v="440"/>
    </i>
    <i>
      <x v="441"/>
    </i>
    <i>
      <x v="442"/>
    </i>
    <i>
      <x v="443"/>
    </i>
    <i>
      <x v="450"/>
    </i>
    <i>
      <x v="462"/>
    </i>
    <i>
      <x v="463"/>
    </i>
    <i>
      <x v="468"/>
    </i>
    <i>
      <x v="469"/>
    </i>
    <i>
      <x v="471"/>
    </i>
    <i>
      <x v="472"/>
    </i>
    <i>
      <x v="474"/>
    </i>
    <i>
      <x v="479"/>
    </i>
    <i>
      <x v="481"/>
    </i>
    <i>
      <x v="483"/>
    </i>
    <i>
      <x v="486"/>
    </i>
    <i>
      <x v="488"/>
    </i>
    <i>
      <x v="490"/>
    </i>
    <i>
      <x v="491"/>
    </i>
    <i>
      <x v="492"/>
    </i>
    <i>
      <x v="493"/>
    </i>
    <i>
      <x v="495"/>
    </i>
    <i>
      <x v="497"/>
    </i>
    <i>
      <x v="498"/>
    </i>
    <i>
      <x v="500"/>
    </i>
    <i>
      <x v="501"/>
    </i>
    <i>
      <x v="504"/>
    </i>
    <i>
      <x v="505"/>
    </i>
    <i>
      <x v="506"/>
    </i>
    <i>
      <x v="507"/>
    </i>
    <i>
      <x v="508"/>
    </i>
    <i>
      <x v="512"/>
    </i>
    <i>
      <x v="514"/>
    </i>
    <i>
      <x v="515"/>
    </i>
    <i>
      <x v="516"/>
    </i>
    <i>
      <x v="517"/>
    </i>
    <i>
      <x v="518"/>
    </i>
    <i>
      <x v="519"/>
    </i>
    <i>
      <x v="521"/>
    </i>
    <i>
      <x v="523"/>
    </i>
    <i>
      <x v="525"/>
    </i>
    <i>
      <x v="526"/>
    </i>
    <i>
      <x v="529"/>
    </i>
    <i>
      <x v="533"/>
    </i>
    <i>
      <x v="535"/>
    </i>
    <i>
      <x v="540"/>
    </i>
    <i>
      <x v="541"/>
    </i>
    <i>
      <x v="542"/>
    </i>
    <i>
      <x v="549"/>
    </i>
    <i>
      <x v="550"/>
    </i>
    <i>
      <x v="551"/>
    </i>
    <i>
      <x v="552"/>
    </i>
    <i>
      <x v="555"/>
    </i>
    <i>
      <x v="556"/>
    </i>
    <i>
      <x v="558"/>
    </i>
    <i>
      <x v="561"/>
    </i>
    <i>
      <x v="565"/>
    </i>
    <i>
      <x v="567"/>
    </i>
    <i>
      <x v="569"/>
    </i>
    <i>
      <x v="575"/>
    </i>
    <i>
      <x v="578"/>
    </i>
    <i>
      <x v="580"/>
    </i>
    <i>
      <x v="581"/>
    </i>
    <i>
      <x v="582"/>
    </i>
    <i>
      <x v="586"/>
    </i>
    <i>
      <x v="587"/>
    </i>
    <i>
      <x v="588"/>
    </i>
    <i>
      <x v="589"/>
    </i>
    <i>
      <x v="590"/>
    </i>
    <i>
      <x v="591"/>
    </i>
    <i>
      <x v="593"/>
    </i>
    <i>
      <x v="594"/>
    </i>
    <i>
      <x v="596"/>
    </i>
    <i>
      <x v="597"/>
    </i>
    <i>
      <x v="598"/>
    </i>
    <i>
      <x v="600"/>
    </i>
    <i>
      <x v="601"/>
    </i>
    <i>
      <x v="602"/>
    </i>
    <i>
      <x v="605"/>
    </i>
    <i>
      <x v="606"/>
    </i>
    <i>
      <x v="607"/>
    </i>
    <i>
      <x v="608"/>
    </i>
    <i>
      <x v="609"/>
    </i>
    <i>
      <x v="610"/>
    </i>
    <i>
      <x v="613"/>
    </i>
    <i>
      <x v="614"/>
    </i>
    <i>
      <x v="615"/>
    </i>
    <i>
      <x v="617"/>
    </i>
    <i>
      <x v="618"/>
    </i>
    <i>
      <x v="619"/>
    </i>
    <i>
      <x v="620"/>
    </i>
    <i>
      <x v="621"/>
    </i>
    <i>
      <x v="622"/>
    </i>
    <i>
      <x v="624"/>
    </i>
    <i>
      <x v="626"/>
    </i>
    <i>
      <x v="628"/>
    </i>
    <i>
      <x v="629"/>
    </i>
    <i>
      <x v="630"/>
    </i>
    <i>
      <x v="632"/>
    </i>
    <i>
      <x v="635"/>
    </i>
    <i>
      <x v="636"/>
    </i>
    <i>
      <x v="639"/>
    </i>
    <i>
      <x v="640"/>
    </i>
    <i>
      <x v="641"/>
    </i>
    <i>
      <x v="642"/>
    </i>
    <i>
      <x v="643"/>
    </i>
    <i>
      <x v="644"/>
    </i>
    <i>
      <x v="645"/>
    </i>
    <i>
      <x v="646"/>
    </i>
    <i>
      <x v="648"/>
    </i>
    <i>
      <x v="652"/>
    </i>
    <i>
      <x v="653"/>
    </i>
    <i>
      <x v="656"/>
    </i>
    <i>
      <x v="657"/>
    </i>
    <i>
      <x v="658"/>
    </i>
    <i>
      <x v="659"/>
    </i>
    <i>
      <x v="661"/>
    </i>
    <i>
      <x v="662"/>
    </i>
    <i>
      <x v="663"/>
    </i>
    <i>
      <x v="667"/>
    </i>
    <i>
      <x v="670"/>
    </i>
    <i>
      <x v="671"/>
    </i>
    <i>
      <x v="673"/>
    </i>
    <i>
      <x v="674"/>
    </i>
    <i>
      <x v="675"/>
    </i>
    <i>
      <x v="676"/>
    </i>
    <i>
      <x v="677"/>
    </i>
    <i>
      <x v="680"/>
    </i>
    <i>
      <x v="681"/>
    </i>
    <i>
      <x v="683"/>
    </i>
    <i>
      <x v="684"/>
    </i>
    <i>
      <x v="685"/>
    </i>
    <i>
      <x v="689"/>
    </i>
    <i>
      <x v="692"/>
    </i>
    <i>
      <x v="693"/>
    </i>
    <i>
      <x v="695"/>
    </i>
    <i>
      <x v="696"/>
    </i>
    <i>
      <x v="698"/>
    </i>
    <i>
      <x v="699"/>
    </i>
    <i>
      <x v="700"/>
    </i>
    <i>
      <x v="701"/>
    </i>
    <i>
      <x v="702"/>
    </i>
    <i>
      <x v="704"/>
    </i>
    <i>
      <x v="708"/>
    </i>
    <i>
      <x v="709"/>
    </i>
    <i>
      <x v="710"/>
    </i>
    <i>
      <x v="711"/>
    </i>
    <i>
      <x v="712"/>
    </i>
    <i>
      <x v="713"/>
    </i>
    <i>
      <x v="715"/>
    </i>
    <i>
      <x v="716"/>
    </i>
    <i>
      <x v="717"/>
    </i>
    <i>
      <x v="719"/>
    </i>
    <i>
      <x v="720"/>
    </i>
    <i>
      <x v="722"/>
    </i>
    <i>
      <x v="723"/>
    </i>
    <i>
      <x v="724"/>
    </i>
    <i>
      <x v="725"/>
    </i>
    <i>
      <x v="727"/>
    </i>
    <i>
      <x v="728"/>
    </i>
    <i>
      <x v="729"/>
    </i>
    <i>
      <x v="732"/>
    </i>
    <i>
      <x v="734"/>
    </i>
    <i>
      <x v="735"/>
    </i>
    <i>
      <x v="737"/>
    </i>
    <i>
      <x v="738"/>
    </i>
    <i>
      <x v="739"/>
    </i>
    <i>
      <x v="747"/>
    </i>
    <i>
      <x v="750"/>
    </i>
    <i>
      <x v="751"/>
    </i>
    <i>
      <x v="752"/>
    </i>
    <i>
      <x v="753"/>
    </i>
    <i>
      <x v="754"/>
    </i>
    <i>
      <x v="755"/>
    </i>
    <i>
      <x v="756"/>
    </i>
    <i>
      <x v="757"/>
    </i>
    <i>
      <x v="758"/>
    </i>
    <i>
      <x v="759"/>
    </i>
    <i>
      <x v="761"/>
    </i>
    <i>
      <x v="763"/>
    </i>
    <i>
      <x v="764"/>
    </i>
    <i>
      <x v="765"/>
    </i>
    <i>
      <x v="766"/>
    </i>
    <i>
      <x v="767"/>
    </i>
    <i>
      <x v="769"/>
    </i>
    <i>
      <x v="770"/>
    </i>
    <i>
      <x v="771"/>
    </i>
    <i>
      <x v="774"/>
    </i>
    <i>
      <x v="778"/>
    </i>
    <i>
      <x v="780"/>
    </i>
    <i>
      <x v="785"/>
    </i>
    <i>
      <x v="786"/>
    </i>
    <i>
      <x v="787"/>
    </i>
    <i>
      <x v="790"/>
    </i>
    <i>
      <x v="793"/>
    </i>
    <i>
      <x v="796"/>
    </i>
    <i>
      <x v="798"/>
    </i>
    <i>
      <x v="800"/>
    </i>
    <i>
      <x v="801"/>
    </i>
    <i>
      <x v="803"/>
    </i>
    <i>
      <x v="804"/>
    </i>
    <i>
      <x v="805"/>
    </i>
    <i>
      <x v="807"/>
    </i>
    <i>
      <x v="808"/>
    </i>
    <i>
      <x v="810"/>
    </i>
    <i>
      <x v="811"/>
    </i>
    <i>
      <x v="814"/>
    </i>
    <i>
      <x v="816"/>
    </i>
    <i>
      <x v="819"/>
    </i>
    <i>
      <x v="821"/>
    </i>
    <i>
      <x v="822"/>
    </i>
    <i>
      <x v="824"/>
    </i>
    <i>
      <x v="825"/>
    </i>
    <i>
      <x v="826"/>
    </i>
    <i>
      <x v="827"/>
    </i>
    <i>
      <x v="830"/>
    </i>
    <i>
      <x v="831"/>
    </i>
    <i>
      <x v="834"/>
    </i>
    <i>
      <x v="835"/>
    </i>
    <i>
      <x v="836"/>
    </i>
    <i>
      <x v="837"/>
    </i>
    <i>
      <x v="840"/>
    </i>
    <i>
      <x v="841"/>
    </i>
    <i>
      <x v="842"/>
    </i>
    <i>
      <x v="843"/>
    </i>
    <i>
      <x v="845"/>
    </i>
    <i>
      <x v="847"/>
    </i>
    <i>
      <x v="848"/>
    </i>
    <i>
      <x v="850"/>
    </i>
    <i>
      <x v="851"/>
    </i>
    <i>
      <x v="852"/>
    </i>
    <i>
      <x v="853"/>
    </i>
    <i>
      <x v="855"/>
    </i>
    <i>
      <x v="856"/>
    </i>
    <i>
      <x v="858"/>
    </i>
    <i>
      <x v="863"/>
    </i>
    <i>
      <x v="864"/>
    </i>
    <i>
      <x v="865"/>
    </i>
    <i>
      <x v="868"/>
    </i>
    <i>
      <x v="869"/>
    </i>
    <i>
      <x v="871"/>
    </i>
    <i>
      <x v="872"/>
    </i>
    <i>
      <x v="873"/>
    </i>
    <i>
      <x v="876"/>
    </i>
    <i>
      <x v="877"/>
    </i>
    <i>
      <x v="880"/>
    </i>
    <i>
      <x v="881"/>
    </i>
    <i>
      <x v="887"/>
    </i>
    <i>
      <x v="891"/>
    </i>
    <i>
      <x v="893"/>
    </i>
    <i>
      <x v="895"/>
    </i>
    <i>
      <x v="896"/>
    </i>
    <i>
      <x v="897"/>
    </i>
    <i>
      <x v="899"/>
    </i>
    <i>
      <x v="903"/>
    </i>
    <i>
      <x v="904"/>
    </i>
    <i>
      <x v="909"/>
    </i>
    <i>
      <x v="912"/>
    </i>
    <i>
      <x v="913"/>
    </i>
    <i>
      <x v="914"/>
    </i>
    <i>
      <x v="916"/>
    </i>
    <i>
      <x v="917"/>
    </i>
    <i>
      <x v="919"/>
    </i>
    <i>
      <x v="920"/>
    </i>
    <i>
      <x v="921"/>
    </i>
    <i>
      <x v="923"/>
    </i>
    <i>
      <x v="925"/>
    </i>
    <i>
      <x v="926"/>
    </i>
    <i>
      <x v="927"/>
    </i>
    <i>
      <x v="928"/>
    </i>
    <i>
      <x v="930"/>
    </i>
    <i>
      <x v="931"/>
    </i>
    <i>
      <x v="932"/>
    </i>
    <i>
      <x v="937"/>
    </i>
    <i>
      <x v="939"/>
    </i>
    <i>
      <x v="940"/>
    </i>
    <i>
      <x v="941"/>
    </i>
    <i>
      <x v="943"/>
    </i>
    <i>
      <x v="944"/>
    </i>
    <i>
      <x v="945"/>
    </i>
    <i>
      <x v="947"/>
    </i>
    <i>
      <x v="948"/>
    </i>
    <i>
      <x v="953"/>
    </i>
    <i>
      <x v="956"/>
    </i>
    <i>
      <x v="957"/>
    </i>
    <i>
      <x v="958"/>
    </i>
    <i>
      <x v="962"/>
    </i>
    <i>
      <x v="968"/>
    </i>
    <i>
      <x v="969"/>
    </i>
    <i>
      <x v="970"/>
    </i>
    <i>
      <x v="971"/>
    </i>
    <i>
      <x v="972"/>
    </i>
    <i>
      <x v="973"/>
    </i>
    <i>
      <x v="974"/>
    </i>
    <i>
      <x v="975"/>
    </i>
    <i>
      <x v="976"/>
    </i>
    <i>
      <x v="978"/>
    </i>
    <i>
      <x v="979"/>
    </i>
    <i>
      <x v="982"/>
    </i>
    <i>
      <x v="983"/>
    </i>
    <i>
      <x v="985"/>
    </i>
    <i>
      <x v="986"/>
    </i>
    <i>
      <x v="988"/>
    </i>
    <i>
      <x v="992"/>
    </i>
    <i>
      <x v="994"/>
    </i>
    <i>
      <x v="995"/>
    </i>
    <i>
      <x v="998"/>
    </i>
    <i>
      <x v="999"/>
    </i>
    <i>
      <x v="1003"/>
    </i>
    <i>
      <x v="1004"/>
    </i>
    <i>
      <x v="1005"/>
    </i>
    <i>
      <x v="1006"/>
    </i>
    <i>
      <x v="1007"/>
    </i>
    <i>
      <x v="1008"/>
    </i>
    <i>
      <x v="1009"/>
    </i>
    <i>
      <x v="1012"/>
    </i>
    <i>
      <x v="1013"/>
    </i>
    <i>
      <x v="1016"/>
    </i>
    <i>
      <x v="1019"/>
    </i>
    <i>
      <x v="1020"/>
    </i>
    <i>
      <x v="1021"/>
    </i>
    <i>
      <x v="1022"/>
    </i>
    <i>
      <x v="1027"/>
    </i>
    <i>
      <x v="1029"/>
    </i>
    <i>
      <x v="1030"/>
    </i>
    <i>
      <x v="1032"/>
    </i>
    <i>
      <x v="1036"/>
    </i>
    <i>
      <x v="1037"/>
    </i>
    <i>
      <x v="1038"/>
    </i>
    <i>
      <x v="1039"/>
    </i>
    <i>
      <x v="1042"/>
    </i>
    <i>
      <x v="1043"/>
    </i>
    <i>
      <x v="1048"/>
    </i>
    <i>
      <x v="1051"/>
    </i>
    <i>
      <x v="1053"/>
    </i>
    <i>
      <x v="1054"/>
    </i>
    <i>
      <x v="1055"/>
    </i>
    <i>
      <x v="1059"/>
    </i>
    <i>
      <x v="1060"/>
    </i>
    <i>
      <x v="1061"/>
    </i>
    <i>
      <x v="1064"/>
    </i>
    <i>
      <x v="1066"/>
    </i>
    <i>
      <x v="1068"/>
    </i>
    <i>
      <x v="1071"/>
    </i>
    <i>
      <x v="1072"/>
    </i>
    <i>
      <x v="1073"/>
    </i>
    <i>
      <x v="1074"/>
    </i>
    <i>
      <x v="1075"/>
    </i>
    <i>
      <x v="1080"/>
    </i>
    <i>
      <x v="1081"/>
    </i>
    <i>
      <x v="1082"/>
    </i>
    <i>
      <x v="1083"/>
    </i>
    <i>
      <x v="1086"/>
    </i>
    <i>
      <x v="1092"/>
    </i>
    <i>
      <x v="1094"/>
    </i>
    <i>
      <x v="1096"/>
    </i>
    <i>
      <x v="1098"/>
    </i>
    <i>
      <x v="1099"/>
    </i>
    <i>
      <x v="1101"/>
    </i>
    <i>
      <x v="1104"/>
    </i>
    <i>
      <x v="1108"/>
    </i>
    <i>
      <x v="1109"/>
    </i>
    <i>
      <x v="1110"/>
    </i>
    <i>
      <x v="1111"/>
    </i>
    <i>
      <x v="1112"/>
    </i>
    <i>
      <x v="1113"/>
    </i>
    <i>
      <x v="1114"/>
    </i>
    <i>
      <x v="1115"/>
    </i>
    <i>
      <x v="1116"/>
    </i>
    <i>
      <x v="1117"/>
    </i>
    <i>
      <x v="1118"/>
    </i>
    <i>
      <x v="1119"/>
    </i>
    <i>
      <x v="1121"/>
    </i>
    <i>
      <x v="1122"/>
    </i>
    <i>
      <x v="1123"/>
    </i>
    <i>
      <x v="1124"/>
    </i>
    <i>
      <x v="1125"/>
    </i>
    <i>
      <x v="1126"/>
    </i>
    <i>
      <x v="1129"/>
    </i>
    <i>
      <x v="1134"/>
    </i>
    <i>
      <x v="1135"/>
    </i>
    <i>
      <x v="1142"/>
    </i>
    <i>
      <x v="1143"/>
    </i>
    <i>
      <x v="1145"/>
    </i>
    <i>
      <x v="1146"/>
    </i>
    <i>
      <x v="1147"/>
    </i>
    <i>
      <x v="1149"/>
    </i>
    <i>
      <x v="1150"/>
    </i>
    <i>
      <x v="1151"/>
    </i>
    <i>
      <x v="1153"/>
    </i>
    <i>
      <x v="1156"/>
    </i>
    <i>
      <x v="1158"/>
    </i>
    <i>
      <x v="1159"/>
    </i>
    <i>
      <x v="1161"/>
    </i>
    <i>
      <x v="1164"/>
    </i>
    <i>
      <x v="1165"/>
    </i>
    <i>
      <x v="1169"/>
    </i>
    <i>
      <x v="1171"/>
    </i>
    <i>
      <x v="1173"/>
    </i>
    <i>
      <x v="1174"/>
    </i>
    <i>
      <x v="1175"/>
    </i>
    <i>
      <x v="1176"/>
    </i>
    <i>
      <x v="1177"/>
    </i>
    <i>
      <x v="1178"/>
    </i>
    <i>
      <x v="1179"/>
    </i>
    <i>
      <x v="1180"/>
    </i>
    <i>
      <x v="1181"/>
    </i>
    <i>
      <x v="1183"/>
    </i>
    <i>
      <x v="1186"/>
    </i>
    <i>
      <x v="1187"/>
    </i>
    <i>
      <x v="1188"/>
    </i>
    <i>
      <x v="1197"/>
    </i>
    <i>
      <x v="1198"/>
    </i>
    <i>
      <x v="1199"/>
    </i>
    <i>
      <x v="1200"/>
    </i>
    <i>
      <x v="1203"/>
    </i>
    <i>
      <x v="1204"/>
    </i>
    <i>
      <x v="1205"/>
    </i>
    <i>
      <x v="1206"/>
    </i>
    <i>
      <x v="1207"/>
    </i>
    <i>
      <x v="1208"/>
    </i>
    <i>
      <x v="1209"/>
    </i>
    <i>
      <x v="1211"/>
    </i>
    <i>
      <x v="1212"/>
    </i>
    <i>
      <x v="1213"/>
    </i>
    <i>
      <x v="1214"/>
    </i>
    <i>
      <x v="1215"/>
    </i>
    <i>
      <x v="1216"/>
    </i>
    <i>
      <x v="1217"/>
    </i>
    <i>
      <x v="1218"/>
    </i>
    <i>
      <x v="1220"/>
    </i>
    <i>
      <x v="1221"/>
    </i>
    <i>
      <x v="1223"/>
    </i>
    <i>
      <x v="1224"/>
    </i>
    <i>
      <x v="1225"/>
    </i>
    <i>
      <x v="1226"/>
    </i>
    <i>
      <x v="1227"/>
    </i>
    <i>
      <x v="1228"/>
    </i>
    <i>
      <x v="1229"/>
    </i>
    <i>
      <x v="1230"/>
    </i>
    <i>
      <x v="1231"/>
    </i>
    <i>
      <x v="1235"/>
    </i>
    <i>
      <x v="1238"/>
    </i>
    <i>
      <x v="1241"/>
    </i>
    <i>
      <x v="1244"/>
    </i>
    <i>
      <x v="1245"/>
    </i>
    <i>
      <x v="1246"/>
    </i>
    <i>
      <x v="1248"/>
    </i>
    <i>
      <x v="1249"/>
    </i>
    <i>
      <x v="1250"/>
    </i>
    <i>
      <x v="1252"/>
    </i>
    <i>
      <x v="1254"/>
    </i>
    <i>
      <x v="1255"/>
    </i>
    <i>
      <x v="1256"/>
    </i>
    <i>
      <x v="1257"/>
    </i>
    <i>
      <x v="1261"/>
    </i>
    <i>
      <x v="1262"/>
    </i>
    <i>
      <x v="1264"/>
    </i>
    <i>
      <x v="1265"/>
    </i>
    <i>
      <x v="1267"/>
    </i>
    <i>
      <x v="1270"/>
    </i>
    <i>
      <x v="1273"/>
    </i>
    <i>
      <x v="1274"/>
    </i>
    <i>
      <x v="1275"/>
    </i>
    <i>
      <x v="1279"/>
    </i>
    <i>
      <x v="1280"/>
    </i>
    <i>
      <x v="1284"/>
    </i>
    <i>
      <x v="1285"/>
    </i>
    <i>
      <x v="1286"/>
    </i>
    <i>
      <x v="1288"/>
    </i>
    <i>
      <x v="1291"/>
    </i>
    <i>
      <x v="1292"/>
    </i>
    <i>
      <x v="1293"/>
    </i>
    <i>
      <x v="1296"/>
    </i>
    <i>
      <x v="1297"/>
    </i>
    <i>
      <x v="1298"/>
    </i>
    <i>
      <x v="1299"/>
    </i>
    <i>
      <x v="1300"/>
    </i>
    <i>
      <x v="1301"/>
    </i>
    <i>
      <x v="1302"/>
    </i>
    <i>
      <x v="1303"/>
    </i>
    <i>
      <x v="1305"/>
    </i>
    <i>
      <x v="1307"/>
    </i>
    <i>
      <x v="1308"/>
    </i>
    <i>
      <x v="1310"/>
    </i>
    <i>
      <x v="1311"/>
    </i>
    <i>
      <x v="1312"/>
    </i>
    <i>
      <x v="1313"/>
    </i>
    <i>
      <x v="1314"/>
    </i>
    <i>
      <x v="1315"/>
    </i>
    <i>
      <x v="1316"/>
    </i>
    <i>
      <x v="1318"/>
    </i>
    <i>
      <x v="1320"/>
    </i>
    <i>
      <x v="1321"/>
    </i>
    <i>
      <x v="1322"/>
    </i>
    <i>
      <x v="1326"/>
    </i>
    <i>
      <x v="1327"/>
    </i>
    <i>
      <x v="1328"/>
    </i>
    <i>
      <x v="1329"/>
    </i>
    <i>
      <x v="1331"/>
    </i>
    <i>
      <x v="1332"/>
    </i>
    <i>
      <x v="1333"/>
    </i>
    <i>
      <x v="1334"/>
    </i>
    <i>
      <x v="1335"/>
    </i>
    <i>
      <x v="1336"/>
    </i>
    <i>
      <x v="1337"/>
    </i>
    <i>
      <x v="1338"/>
    </i>
    <i>
      <x v="1339"/>
    </i>
    <i>
      <x v="1340"/>
    </i>
    <i>
      <x v="1341"/>
    </i>
    <i>
      <x v="1342"/>
    </i>
    <i>
      <x v="1343"/>
    </i>
    <i>
      <x v="1345"/>
    </i>
    <i>
      <x v="1346"/>
    </i>
    <i>
      <x v="1349"/>
    </i>
    <i t="grand">
      <x/>
    </i>
  </rowItems>
  <colItems count="1">
    <i/>
  </colItems>
  <dataFields count="1">
    <dataField name="Discount percentage" fld="5" baseField="0" baseItem="0" numFmtId="9"/>
  </dataFields>
  <pivotTableStyleInfo name="PivotStyleDark11" showRowHeaders="1" showColHeaders="1" showRowStripes="0" showColStripes="0" showLastColumn="1"/>
  <filters count="2">
    <filter fld="1" type="valueGreaterThanOrEqual" evalOrder="-1" id="4" iMeasureFld="0">
      <autoFilter ref="A1">
        <filterColumn colId="0">
          <customFilters>
            <customFilter operator="greaterThanOrEqual" val="0.5"/>
          </customFilters>
        </filterColumn>
      </autoFilter>
    </filter>
    <filter fld="0" type="valueGreaterThanOrEqual" evalOrder="-1" id="5"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186B64-9444-409E-8CF2-0854F1CDA2E1}"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Rating">
  <location ref="AT3:AU30" firstHeaderRow="1"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discount percentage" fld="5" subtotal="average" baseField="6" baseItem="0" numFmtId="9"/>
  </dataField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E3DDE3-6253-49EB-A0B4-1E00E38A0C3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 Products">
  <location ref="V3:W96" firstHeaderRow="1" firstDataRow="1" firstDataCol="1"/>
  <pivotFields count="17">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0"/>
  </rowFields>
  <rowItems count="93">
    <i>
      <x v="848"/>
    </i>
    <i>
      <x v="643"/>
    </i>
    <i>
      <x v="985"/>
    </i>
    <i>
      <x v="172"/>
    </i>
    <i>
      <x v="771"/>
    </i>
    <i>
      <x v="261"/>
    </i>
    <i>
      <x v="881"/>
    </i>
    <i>
      <x v="346"/>
    </i>
    <i>
      <x v="1109"/>
    </i>
    <i>
      <x v="472"/>
    </i>
    <i>
      <x v="712"/>
    </i>
    <i>
      <x v="519"/>
    </i>
    <i>
      <x v="819"/>
    </i>
    <i>
      <x v="522"/>
    </i>
    <i>
      <x v="877"/>
    </i>
    <i>
      <x v="555"/>
    </i>
    <i>
      <x v="939"/>
    </i>
    <i>
      <x v="588"/>
    </i>
    <i>
      <x v="1074"/>
    </i>
    <i>
      <x v="589"/>
    </i>
    <i>
      <x v="614"/>
    </i>
    <i>
      <x v="761"/>
    </i>
    <i>
      <x v="1224"/>
    </i>
    <i>
      <x v="1038"/>
    </i>
    <i>
      <x v="937"/>
    </i>
    <i>
      <x v="133"/>
    </i>
    <i>
      <x v="1159"/>
    </i>
    <i>
      <x v="514"/>
    </i>
    <i>
      <x v="880"/>
    </i>
    <i>
      <x v="515"/>
    </i>
    <i>
      <x v="387"/>
    </i>
    <i>
      <x v="160"/>
    </i>
    <i>
      <x v="1114"/>
    </i>
    <i>
      <x v="170"/>
    </i>
    <i>
      <x v="1188"/>
    </i>
    <i>
      <x v="550"/>
    </i>
    <i>
      <x v="1292"/>
    </i>
    <i>
      <x v="14"/>
    </i>
    <i>
      <x v="895"/>
    </i>
    <i>
      <x v="556"/>
    </i>
    <i>
      <x v="970"/>
    </i>
    <i>
      <x v="581"/>
    </i>
    <i>
      <x v="1019"/>
    </i>
    <i>
      <x v="584"/>
    </i>
    <i>
      <x v="403"/>
    </i>
    <i>
      <x v="587"/>
    </i>
    <i>
      <x v="1118"/>
    </i>
    <i>
      <x v="173"/>
    </i>
    <i>
      <x v="1175"/>
    </i>
    <i>
      <x v="197"/>
    </i>
    <i>
      <x v="1212"/>
    </i>
    <i>
      <x v="234"/>
    </i>
    <i>
      <x v="1261"/>
    </i>
    <i>
      <x v="615"/>
    </i>
    <i>
      <x v="92"/>
    </i>
    <i>
      <x v="91"/>
    </i>
    <i>
      <x v="354"/>
    </i>
    <i>
      <x v="662"/>
    </i>
    <i>
      <x v="897"/>
    </i>
    <i>
      <x v="684"/>
    </i>
    <i>
      <x v="356"/>
    </i>
    <i>
      <x v="708"/>
    </i>
    <i>
      <x v="972"/>
    </i>
    <i>
      <x v="262"/>
    </i>
    <i>
      <x v="999"/>
    </i>
    <i>
      <x v="759"/>
    </i>
    <i>
      <x v="1036"/>
    </i>
    <i>
      <x v="1303"/>
    </i>
    <i>
      <x v="1059"/>
    </i>
    <i>
      <x v="1329"/>
    </i>
    <i>
      <x v="450"/>
    </i>
    <i>
      <x v="263"/>
    </i>
    <i>
      <x v="1115"/>
    </i>
    <i>
      <x v="804"/>
    </i>
    <i>
      <x v="1126"/>
    </i>
    <i>
      <x v="808"/>
    </i>
    <i>
      <x v="1174"/>
    </i>
    <i>
      <x v="810"/>
    </i>
    <i>
      <x v="1179"/>
    </i>
    <i>
      <x v="297"/>
    </i>
    <i>
      <x v="1198"/>
    </i>
    <i>
      <x v="822"/>
    </i>
    <i>
      <x v="1220"/>
    </i>
    <i>
      <x v="834"/>
    </i>
    <i>
      <x v="1244"/>
    </i>
    <i>
      <x v="319"/>
    </i>
    <i>
      <x v="1262"/>
    </i>
    <i>
      <x v="855"/>
    </i>
    <i>
      <x v="471"/>
    </i>
    <i>
      <x v="876"/>
    </i>
    <i>
      <x/>
    </i>
    <i>
      <x v="770"/>
    </i>
    <i t="grand">
      <x/>
    </i>
  </rowItems>
  <colItems count="1">
    <i/>
  </colItems>
  <dataFields count="1">
    <dataField name="Number of Reviews" fld="11" subtotal="count" baseField="1" baseItem="43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1" showRowHeaders="1" showColHeaders="1" showRowStripes="0" showColStripes="0" showLastColumn="1"/>
  <filters count="2">
    <filter fld="1" type="count" evalOrder="-1" id="1" iMeasureFld="0">
      <autoFilter ref="A1">
        <filterColumn colId="0">
          <top10 val="20" filterVal="20"/>
        </filterColumn>
      </autoFilter>
    </filter>
    <filter fld="0" type="count" evalOrder="-1" id="2"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BE9FAD-81FF-4FC2-AC75-199CF4624A3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ies">
  <location ref="A3:B215" firstHeaderRow="1" firstDataRow="1" firstDataCol="1"/>
  <pivotFields count="17">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0" baseItem="0" numFmtId="9"/>
  </dataFields>
  <pivotTableStyleInfo name="PivotStyleDark11"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B81284D-5F6A-478D-9D34-3EBD86DCF36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 Price Range $">
  <location ref="AP3:AQ100" firstHeaderRow="1" firstDataRow="1" firstDataCol="1"/>
  <pivotFields count="1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3"/>
  </rowFields>
  <rowItems count="97">
    <i>
      <x/>
    </i>
    <i>
      <x v="1"/>
    </i>
    <i>
      <x v="2"/>
    </i>
    <i>
      <x v="3"/>
    </i>
    <i>
      <x v="4"/>
    </i>
    <i>
      <x v="5"/>
    </i>
    <i>
      <x v="6"/>
    </i>
    <i>
      <x v="7"/>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7"/>
    </i>
    <i>
      <x v="48"/>
    </i>
    <i>
      <x v="49"/>
    </i>
    <i>
      <x v="50"/>
    </i>
    <i>
      <x v="51"/>
    </i>
    <i>
      <x v="52"/>
    </i>
    <i>
      <x v="54"/>
    </i>
    <i>
      <x v="57"/>
    </i>
    <i>
      <x v="59"/>
    </i>
    <i>
      <x v="60"/>
    </i>
    <i>
      <x v="62"/>
    </i>
    <i>
      <x v="63"/>
    </i>
    <i>
      <x v="64"/>
    </i>
    <i>
      <x v="67"/>
    </i>
    <i>
      <x v="69"/>
    </i>
    <i>
      <x v="72"/>
    </i>
    <i>
      <x v="74"/>
    </i>
    <i>
      <x v="77"/>
    </i>
    <i>
      <x v="79"/>
    </i>
    <i>
      <x v="82"/>
    </i>
    <i>
      <x v="84"/>
    </i>
    <i>
      <x v="89"/>
    </i>
    <i>
      <x v="92"/>
    </i>
    <i>
      <x v="94"/>
    </i>
    <i>
      <x v="99"/>
    </i>
    <i>
      <x v="104"/>
    </i>
    <i>
      <x v="109"/>
    </i>
    <i>
      <x v="114"/>
    </i>
    <i>
      <x v="119"/>
    </i>
    <i>
      <x v="122"/>
    </i>
    <i>
      <x v="124"/>
    </i>
    <i>
      <x v="134"/>
    </i>
    <i>
      <x v="139"/>
    </i>
    <i>
      <x v="144"/>
    </i>
    <i>
      <x v="149"/>
    </i>
    <i>
      <x v="154"/>
    </i>
    <i>
      <x v="159"/>
    </i>
    <i>
      <x v="164"/>
    </i>
    <i>
      <x v="169"/>
    </i>
    <i>
      <x v="174"/>
    </i>
    <i>
      <x v="179"/>
    </i>
    <i>
      <x v="186"/>
    </i>
    <i>
      <x v="189"/>
    </i>
    <i>
      <x v="214"/>
    </i>
    <i>
      <x v="224"/>
    </i>
    <i>
      <x v="229"/>
    </i>
    <i>
      <x v="234"/>
    </i>
    <i>
      <x v="239"/>
    </i>
    <i>
      <x v="274"/>
    </i>
    <i>
      <x v="309"/>
    </i>
    <i>
      <x v="389"/>
    </i>
    <i t="grand">
      <x/>
    </i>
  </rowItems>
  <colItems count="1">
    <i/>
  </colItems>
  <dataFields count="1">
    <dataField name="Total Products" fld="0" subtotal="count" baseField="3" baseItem="0"/>
  </dataFields>
  <formats count="4">
    <format dxfId="15">
      <pivotArea field="3" type="button" dataOnly="0" labelOnly="1" outline="0" axis="axisRow" fieldPosition="0"/>
    </format>
    <format dxfId="13">
      <pivotArea dataOnly="0" labelOnly="1" fieldPosition="0">
        <references count="1">
          <reference field="3" count="50">
            <x v="0"/>
            <x v="1"/>
            <x v="2"/>
            <x v="3"/>
            <x v="4"/>
            <x v="5"/>
            <x v="6"/>
            <x v="7"/>
            <x v="8"/>
            <x v="9"/>
            <x v="10"/>
            <x v="11"/>
            <x v="12"/>
            <x v="13"/>
            <x v="14"/>
            <x v="15"/>
            <x v="16"/>
            <x v="17"/>
            <x v="18"/>
            <x v="19"/>
            <x v="20"/>
            <x v="21"/>
            <x v="22"/>
            <x v="23"/>
            <x v="24"/>
            <x v="26"/>
            <x v="27"/>
            <x v="28"/>
            <x v="29"/>
            <x v="30"/>
            <x v="31"/>
            <x v="32"/>
            <x v="33"/>
            <x v="34"/>
            <x v="35"/>
            <x v="36"/>
            <x v="37"/>
            <x v="38"/>
            <x v="39"/>
            <x v="40"/>
            <x v="41"/>
            <x v="42"/>
            <x v="43"/>
            <x v="44"/>
            <x v="45"/>
            <x v="47"/>
            <x v="48"/>
            <x v="49"/>
            <x v="50"/>
            <x v="51"/>
          </reference>
        </references>
      </pivotArea>
    </format>
    <format dxfId="11">
      <pivotArea dataOnly="0" labelOnly="1" fieldPosition="0">
        <references count="1">
          <reference field="3" count="46">
            <x v="52"/>
            <x v="54"/>
            <x v="57"/>
            <x v="59"/>
            <x v="60"/>
            <x v="62"/>
            <x v="63"/>
            <x v="64"/>
            <x v="67"/>
            <x v="69"/>
            <x v="72"/>
            <x v="74"/>
            <x v="77"/>
            <x v="79"/>
            <x v="82"/>
            <x v="84"/>
            <x v="89"/>
            <x v="92"/>
            <x v="94"/>
            <x v="99"/>
            <x v="104"/>
            <x v="109"/>
            <x v="114"/>
            <x v="119"/>
            <x v="122"/>
            <x v="124"/>
            <x v="134"/>
            <x v="139"/>
            <x v="144"/>
            <x v="149"/>
            <x v="154"/>
            <x v="159"/>
            <x v="164"/>
            <x v="169"/>
            <x v="174"/>
            <x v="179"/>
            <x v="186"/>
            <x v="189"/>
            <x v="214"/>
            <x v="224"/>
            <x v="229"/>
            <x v="234"/>
            <x v="239"/>
            <x v="274"/>
            <x v="309"/>
            <x v="389"/>
          </reference>
        </references>
      </pivotArea>
    </format>
    <format dxfId="9">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6448468-99F9-4C02-B70F-28A05DDD201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Q3:S215" firstHeaderRow="0"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Discounted Price" fld="3" subtotal="average" baseField="2" baseItem="0" numFmtId="165"/>
    <dataField name="Actual Price" fld="4" subtotal="average" baseField="2" baseItem="0" numFmtId="165"/>
  </dataFields>
  <pivotTableStyleInfo name="PivotStyleDark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971F79E-0928-4074-8BA2-4F415E74AE14}"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Category">
  <location ref="AL3:AM215" firstHeaderRow="1"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ataField="1"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Potential Revenue" fld="16" baseField="2" baseItem="0" numFmtId="165"/>
  </dataField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B7D2076-97C5-4A8C-835B-100D60F63589}"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BE3:BG10" firstHeaderRow="0" firstDataRow="1" firstDataCol="1"/>
  <pivotFields count="17">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1"/>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0"/>
  </rowFields>
  <rowItems count="7">
    <i>
      <x v="1348"/>
    </i>
    <i>
      <x v="1350"/>
    </i>
    <i>
      <x v="1349"/>
    </i>
    <i>
      <x v="1205"/>
    </i>
    <i>
      <x v="1121"/>
    </i>
    <i>
      <x v="1342"/>
    </i>
    <i t="grand">
      <x/>
    </i>
  </rowItems>
  <colFields count="1">
    <field x="-2"/>
  </colFields>
  <colItems count="2">
    <i>
      <x/>
    </i>
    <i i="1">
      <x v="1"/>
    </i>
  </colItems>
  <dataFields count="2">
    <dataField name="Average of rating" fld="6" subtotal="average" baseField="0" baseItem="0"/>
    <dataField name="Total Reviews" fld="11" subtotal="count" baseField="0" baseItem="1121"/>
  </dataFields>
  <pivotTableStyleInfo name="PivotStyleDark11" showRowHeaders="1" showColHeaders="1" showRowStripes="0" showColStripes="0" showLastColumn="1"/>
  <filters count="1">
    <filter fld="0" type="count" evalOrder="-1" id="6"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9150926-990E-480A-B05D-6479CC6A3B23}" name="PivotTable1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Category">
  <location ref="CN3:CO214" firstHeaderRow="1" firstDataRow="1" firstDataCol="1"/>
  <pivotFields count="17">
    <pivotField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2"/>
  </rowFields>
  <rowItems count="211">
    <i>
      <x v="106"/>
    </i>
    <i>
      <x v="75"/>
    </i>
    <i>
      <x v="6"/>
    </i>
    <i>
      <x v="73"/>
    </i>
    <i>
      <x v="14"/>
    </i>
    <i>
      <x v="110"/>
    </i>
    <i>
      <x v="36"/>
    </i>
    <i>
      <x v="1"/>
    </i>
    <i>
      <x v="114"/>
    </i>
    <i>
      <x v="74"/>
    </i>
    <i>
      <x v="25"/>
    </i>
    <i>
      <x v="12"/>
    </i>
    <i>
      <x v="69"/>
    </i>
    <i>
      <x v="108"/>
    </i>
    <i>
      <x v="105"/>
    </i>
    <i>
      <x v="80"/>
    </i>
    <i>
      <x v="53"/>
    </i>
    <i>
      <x v="100"/>
    </i>
    <i>
      <x v="101"/>
    </i>
    <i>
      <x v="30"/>
    </i>
    <i>
      <x v="32"/>
    </i>
    <i>
      <x v="119"/>
    </i>
    <i>
      <x v="65"/>
    </i>
    <i>
      <x v="78"/>
    </i>
    <i>
      <x v="41"/>
    </i>
    <i>
      <x v="107"/>
    </i>
    <i>
      <x v="45"/>
    </i>
    <i>
      <x v="113"/>
    </i>
    <i>
      <x v="109"/>
    </i>
    <i>
      <x v="112"/>
    </i>
    <i>
      <x v="79"/>
    </i>
    <i>
      <x v="9"/>
    </i>
    <i>
      <x v="115"/>
    </i>
    <i>
      <x v="31"/>
    </i>
    <i>
      <x v="66"/>
    </i>
    <i>
      <x v="202"/>
    </i>
    <i>
      <x v="20"/>
    </i>
    <i>
      <x v="15"/>
    </i>
    <i>
      <x v="24"/>
    </i>
    <i>
      <x v="13"/>
    </i>
    <i>
      <x v="99"/>
    </i>
    <i>
      <x v="67"/>
    </i>
    <i>
      <x v="145"/>
    </i>
    <i>
      <x v="143"/>
    </i>
    <i>
      <x v="85"/>
    </i>
    <i>
      <x v="88"/>
    </i>
    <i>
      <x v="92"/>
    </i>
    <i>
      <x v="10"/>
    </i>
    <i>
      <x v="133"/>
    </i>
    <i>
      <x v="23"/>
    </i>
    <i>
      <x v="58"/>
    </i>
    <i>
      <x v="76"/>
    </i>
    <i>
      <x v="194"/>
    </i>
    <i>
      <x v="102"/>
    </i>
    <i>
      <x v="193"/>
    </i>
    <i>
      <x v="42"/>
    </i>
    <i>
      <x v="29"/>
    </i>
    <i>
      <x v="3"/>
    </i>
    <i>
      <x v="147"/>
    </i>
    <i>
      <x v="84"/>
    </i>
    <i>
      <x v="180"/>
    </i>
    <i>
      <x v="7"/>
    </i>
    <i>
      <x v="11"/>
    </i>
    <i>
      <x v="50"/>
    </i>
    <i>
      <x v="152"/>
    </i>
    <i>
      <x v="8"/>
    </i>
    <i>
      <x v="156"/>
    </i>
    <i>
      <x v="179"/>
    </i>
    <i>
      <x v="200"/>
    </i>
    <i>
      <x v="120"/>
    </i>
    <i>
      <x v="158"/>
    </i>
    <i>
      <x v="163"/>
    </i>
    <i>
      <x v="77"/>
    </i>
    <i>
      <x v="26"/>
    </i>
    <i>
      <x v="98"/>
    </i>
    <i>
      <x v="134"/>
    </i>
    <i>
      <x v="104"/>
    </i>
    <i>
      <x v="96"/>
    </i>
    <i>
      <x v="183"/>
    </i>
    <i>
      <x v="93"/>
    </i>
    <i>
      <x v="111"/>
    </i>
    <i>
      <x v="146"/>
    </i>
    <i>
      <x v="90"/>
    </i>
    <i>
      <x v="44"/>
    </i>
    <i>
      <x v="91"/>
    </i>
    <i>
      <x v="49"/>
    </i>
    <i>
      <x v="185"/>
    </i>
    <i>
      <x v="38"/>
    </i>
    <i>
      <x v="82"/>
    </i>
    <i>
      <x v="140"/>
    </i>
    <i>
      <x v="37"/>
    </i>
    <i>
      <x v="177"/>
    </i>
    <i>
      <x v="54"/>
    </i>
    <i>
      <x v="164"/>
    </i>
    <i>
      <x v="142"/>
    </i>
    <i>
      <x v="4"/>
    </i>
    <i>
      <x v="89"/>
    </i>
    <i>
      <x v="63"/>
    </i>
    <i>
      <x v="195"/>
    </i>
    <i>
      <x v="141"/>
    </i>
    <i>
      <x v="188"/>
    </i>
    <i>
      <x v="22"/>
    </i>
    <i>
      <x v="40"/>
    </i>
    <i>
      <x v="161"/>
    </i>
    <i>
      <x v="144"/>
    </i>
    <i>
      <x v="51"/>
    </i>
    <i>
      <x v="5"/>
    </i>
    <i>
      <x v="184"/>
    </i>
    <i>
      <x v="166"/>
    </i>
    <i>
      <x v="162"/>
    </i>
    <i>
      <x v="155"/>
    </i>
    <i>
      <x v="59"/>
    </i>
    <i>
      <x v="19"/>
    </i>
    <i>
      <x v="169"/>
    </i>
    <i>
      <x v="189"/>
    </i>
    <i>
      <x v="35"/>
    </i>
    <i>
      <x v="86"/>
    </i>
    <i>
      <x v="126"/>
    </i>
    <i>
      <x v="95"/>
    </i>
    <i>
      <x v="68"/>
    </i>
    <i>
      <x v="191"/>
    </i>
    <i>
      <x v="136"/>
    </i>
    <i>
      <x v="18"/>
    </i>
    <i>
      <x/>
    </i>
    <i>
      <x v="131"/>
    </i>
    <i>
      <x v="160"/>
    </i>
    <i>
      <x v="168"/>
    </i>
    <i>
      <x v="159"/>
    </i>
    <i>
      <x v="151"/>
    </i>
    <i>
      <x v="127"/>
    </i>
    <i>
      <x v="192"/>
    </i>
    <i>
      <x v="153"/>
    </i>
    <i>
      <x v="61"/>
    </i>
    <i>
      <x v="48"/>
    </i>
    <i>
      <x v="130"/>
    </i>
    <i>
      <x v="132"/>
    </i>
    <i>
      <x v="165"/>
    </i>
    <i>
      <x v="154"/>
    </i>
    <i>
      <x v="27"/>
    </i>
    <i>
      <x v="97"/>
    </i>
    <i>
      <x v="128"/>
    </i>
    <i>
      <x v="43"/>
    </i>
    <i>
      <x v="64"/>
    </i>
    <i>
      <x v="83"/>
    </i>
    <i>
      <x v="103"/>
    </i>
    <i>
      <x v="187"/>
    </i>
    <i>
      <x v="149"/>
    </i>
    <i>
      <x v="135"/>
    </i>
    <i>
      <x v="94"/>
    </i>
    <i>
      <x v="46"/>
    </i>
    <i>
      <x v="17"/>
    </i>
    <i>
      <x v="2"/>
    </i>
    <i>
      <x v="181"/>
    </i>
    <i>
      <x v="28"/>
    </i>
    <i>
      <x v="173"/>
    </i>
    <i>
      <x v="47"/>
    </i>
    <i>
      <x v="174"/>
    </i>
    <i>
      <x v="16"/>
    </i>
    <i>
      <x v="172"/>
    </i>
    <i>
      <x v="139"/>
    </i>
    <i>
      <x v="178"/>
    </i>
    <i>
      <x v="137"/>
    </i>
    <i>
      <x v="57"/>
    </i>
    <i>
      <x v="186"/>
    </i>
    <i>
      <x v="138"/>
    </i>
    <i>
      <x v="148"/>
    </i>
    <i>
      <x v="39"/>
    </i>
    <i>
      <x v="21"/>
    </i>
    <i>
      <x v="60"/>
    </i>
    <i>
      <x v="129"/>
    </i>
    <i>
      <x v="182"/>
    </i>
    <i>
      <x v="157"/>
    </i>
    <i>
      <x v="70"/>
    </i>
    <i>
      <x v="117"/>
    </i>
    <i>
      <x v="87"/>
    </i>
    <i>
      <x v="167"/>
    </i>
    <i>
      <x v="125"/>
    </i>
    <i>
      <x v="33"/>
    </i>
    <i>
      <x v="116"/>
    </i>
    <i>
      <x v="208"/>
    </i>
    <i>
      <x v="150"/>
    </i>
    <i>
      <x v="34"/>
    </i>
    <i>
      <x v="71"/>
    </i>
    <i>
      <x v="118"/>
    </i>
    <i>
      <x v="55"/>
    </i>
    <i>
      <x v="72"/>
    </i>
    <i>
      <x v="171"/>
    </i>
    <i>
      <x v="209"/>
    </i>
    <i>
      <x v="52"/>
    </i>
    <i>
      <x v="201"/>
    </i>
    <i>
      <x v="56"/>
    </i>
    <i>
      <x v="122"/>
    </i>
    <i>
      <x v="170"/>
    </i>
    <i>
      <x v="124"/>
    </i>
    <i>
      <x v="175"/>
    </i>
    <i>
      <x v="203"/>
    </i>
    <i>
      <x v="204"/>
    </i>
    <i>
      <x v="207"/>
    </i>
    <i>
      <x v="190"/>
    </i>
    <i>
      <x v="198"/>
    </i>
    <i>
      <x v="196"/>
    </i>
    <i>
      <x v="205"/>
    </i>
    <i>
      <x v="197"/>
    </i>
    <i>
      <x v="206"/>
    </i>
    <i>
      <x v="210"/>
    </i>
    <i>
      <x v="199"/>
    </i>
    <i>
      <x v="81"/>
    </i>
    <i>
      <x v="121"/>
    </i>
    <i>
      <x v="176"/>
    </i>
    <i>
      <x v="62"/>
    </i>
    <i>
      <x v="123"/>
    </i>
  </rowItems>
  <colItems count="1">
    <i/>
  </colItems>
  <dataFields count="1">
    <dataField name="Average of discount_percentage" fld="5" subtotal="average" baseField="0" baseItem="0" numFmtId="9"/>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1" showRowHeaders="1" showColHeaders="1" showRowStripes="0" showColStripes="0" showLastColumn="1"/>
  <filters count="1">
    <filter fld="0" type="count" evalOrder="-1" id="5"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4F39C94-4A99-455C-8627-5258354CDDD4}"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Products">
  <location ref="CK2:CL1354" firstHeaderRow="1" firstDataRow="1" firstDataCol="1"/>
  <pivotFields count="17">
    <pivotField axis="axisRow" showAll="0"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showAll="0"/>
    <pivotField showAll="0"/>
    <pivotField showAll="0"/>
    <pivotField dragToRow="0" dragToCol="0" dragToPage="0" showAll="0" defaultSubtotal="0"/>
  </pivotFields>
  <rowFields count="1">
    <field x="0"/>
  </rowFields>
  <rowItems count="1352">
    <i>
      <x v="1074"/>
    </i>
    <i>
      <x v="1109"/>
    </i>
    <i>
      <x v="881"/>
    </i>
    <i>
      <x v="848"/>
    </i>
    <i>
      <x v="819"/>
    </i>
    <i>
      <x v="712"/>
    </i>
    <i>
      <x v="877"/>
    </i>
    <i>
      <x v="761"/>
    </i>
    <i>
      <x v="939"/>
    </i>
    <i>
      <x v="771"/>
    </i>
    <i>
      <x v="985"/>
    </i>
    <i>
      <x v="589"/>
    </i>
    <i>
      <x v="555"/>
    </i>
    <i>
      <x v="522"/>
    </i>
    <i>
      <x v="346"/>
    </i>
    <i>
      <x v="588"/>
    </i>
    <i>
      <x v="472"/>
    </i>
    <i>
      <x v="614"/>
    </i>
    <i>
      <x v="643"/>
    </i>
    <i>
      <x v="519"/>
    </i>
    <i>
      <x v="261"/>
    </i>
    <i>
      <x v="172"/>
    </i>
    <i>
      <x v="1244"/>
    </i>
    <i>
      <x v="1175"/>
    </i>
    <i>
      <x v="1303"/>
    </i>
    <i>
      <x v="1038"/>
    </i>
    <i>
      <x v="1220"/>
    </i>
    <i>
      <x v="1059"/>
    </i>
    <i>
      <x v="1262"/>
    </i>
    <i>
      <x v="1019"/>
    </i>
    <i>
      <x v="1174"/>
    </i>
    <i>
      <x v="1188"/>
    </i>
    <i>
      <x v="1036"/>
    </i>
    <i>
      <x v="1198"/>
    </i>
    <i>
      <x v="1212"/>
    </i>
    <i>
      <x v="1114"/>
    </i>
    <i>
      <x v="1224"/>
    </i>
    <i>
      <x v="1115"/>
    </i>
    <i>
      <x v="1261"/>
    </i>
    <i>
      <x v="1118"/>
    </i>
    <i>
      <x v="1292"/>
    </i>
    <i>
      <x v="1126"/>
    </i>
    <i>
      <x v="1329"/>
    </i>
    <i>
      <x v="1159"/>
    </i>
    <i>
      <x v="1179"/>
    </i>
    <i>
      <x v="970"/>
    </i>
    <i>
      <x v="895"/>
    </i>
    <i>
      <x v="880"/>
    </i>
    <i>
      <x v="810"/>
    </i>
    <i>
      <x v="937"/>
    </i>
    <i>
      <x v="759"/>
    </i>
    <i>
      <x v="770"/>
    </i>
    <i>
      <x v="972"/>
    </i>
    <i>
      <x v="684"/>
    </i>
    <i>
      <x v="999"/>
    </i>
    <i>
      <x v="897"/>
    </i>
    <i>
      <x v="708"/>
    </i>
    <i>
      <x v="804"/>
    </i>
    <i>
      <x v="855"/>
    </i>
    <i>
      <x v="808"/>
    </i>
    <i>
      <x v="876"/>
    </i>
    <i>
      <x v="822"/>
    </i>
    <i>
      <x v="834"/>
    </i>
    <i>
      <x v="581"/>
    </i>
    <i>
      <x v="471"/>
    </i>
    <i>
      <x v="587"/>
    </i>
    <i>
      <x v="515"/>
    </i>
    <i>
      <x v="615"/>
    </i>
    <i>
      <x v="356"/>
    </i>
    <i>
      <x v="584"/>
    </i>
    <i>
      <x v="387"/>
    </i>
    <i>
      <x v="450"/>
    </i>
    <i>
      <x v="550"/>
    </i>
    <i>
      <x v="354"/>
    </i>
    <i>
      <x v="403"/>
    </i>
    <i>
      <x v="514"/>
    </i>
    <i>
      <x v="556"/>
    </i>
    <i>
      <x v="662"/>
    </i>
    <i>
      <x v="197"/>
    </i>
    <i>
      <x v="263"/>
    </i>
    <i>
      <x v="14"/>
    </i>
    <i>
      <x v="92"/>
    </i>
    <i>
      <x v="91"/>
    </i>
    <i>
      <x v="133"/>
    </i>
    <i>
      <x v="234"/>
    </i>
    <i>
      <x v="160"/>
    </i>
    <i>
      <x v="262"/>
    </i>
    <i>
      <x v="170"/>
    </i>
    <i>
      <x v="297"/>
    </i>
    <i>
      <x v="319"/>
    </i>
    <i>
      <x v="173"/>
    </i>
    <i>
      <x/>
    </i>
    <i>
      <x v="1294"/>
    </i>
    <i>
      <x v="1230"/>
    </i>
    <i>
      <x v="1029"/>
    </i>
    <i>
      <x v="1040"/>
    </i>
    <i>
      <x v="1035"/>
    </i>
    <i>
      <x v="1041"/>
    </i>
    <i>
      <x v="1326"/>
    </i>
    <i>
      <x v="1042"/>
    </i>
    <i>
      <x v="1214"/>
    </i>
    <i>
      <x v="1043"/>
    </i>
    <i>
      <x v="1246"/>
    </i>
    <i>
      <x v="1044"/>
    </i>
    <i>
      <x v="1278"/>
    </i>
    <i>
      <x v="1045"/>
    </i>
    <i>
      <x v="1310"/>
    </i>
    <i>
      <x v="1046"/>
    </i>
    <i>
      <x v="1342"/>
    </i>
    <i>
      <x v="1047"/>
    </i>
    <i>
      <x v="1206"/>
    </i>
    <i>
      <x v="1048"/>
    </i>
    <i>
      <x v="1222"/>
    </i>
    <i>
      <x v="1049"/>
    </i>
    <i>
      <x v="1238"/>
    </i>
    <i>
      <x v="1050"/>
    </i>
    <i>
      <x v="1254"/>
    </i>
    <i>
      <x v="1051"/>
    </i>
    <i>
      <x v="1270"/>
    </i>
    <i>
      <x v="1052"/>
    </i>
    <i>
      <x v="1286"/>
    </i>
    <i>
      <x v="1053"/>
    </i>
    <i>
      <x v="1302"/>
    </i>
    <i>
      <x v="1054"/>
    </i>
    <i>
      <x v="1318"/>
    </i>
    <i>
      <x v="1055"/>
    </i>
    <i>
      <x v="1334"/>
    </i>
    <i>
      <x v="1056"/>
    </i>
    <i>
      <x v="1194"/>
    </i>
    <i>
      <x v="1057"/>
    </i>
    <i>
      <x v="1202"/>
    </i>
    <i>
      <x v="1058"/>
    </i>
    <i>
      <x v="1210"/>
    </i>
    <i>
      <x v="1018"/>
    </i>
    <i>
      <x v="1218"/>
    </i>
    <i>
      <x v="1060"/>
    </i>
    <i>
      <x v="1226"/>
    </i>
    <i>
      <x v="1061"/>
    </i>
    <i>
      <x v="1234"/>
    </i>
    <i>
      <x v="1062"/>
    </i>
    <i>
      <x v="1242"/>
    </i>
    <i>
      <x v="1063"/>
    </i>
    <i>
      <x v="1250"/>
    </i>
    <i>
      <x v="1064"/>
    </i>
    <i>
      <x v="1258"/>
    </i>
    <i>
      <x v="1065"/>
    </i>
    <i>
      <x v="1266"/>
    </i>
    <i>
      <x v="1066"/>
    </i>
    <i>
      <x v="1274"/>
    </i>
    <i>
      <x v="1067"/>
    </i>
    <i>
      <x v="1282"/>
    </i>
    <i>
      <x v="1068"/>
    </i>
    <i>
      <x v="1290"/>
    </i>
    <i>
      <x v="1069"/>
    </i>
    <i>
      <x v="1298"/>
    </i>
    <i>
      <x v="1070"/>
    </i>
    <i>
      <x v="1306"/>
    </i>
    <i>
      <x v="1071"/>
    </i>
    <i>
      <x v="1314"/>
    </i>
    <i>
      <x v="1072"/>
    </i>
    <i>
      <x v="1322"/>
    </i>
    <i>
      <x v="1073"/>
    </i>
    <i>
      <x v="1330"/>
    </i>
    <i>
      <x v="1015"/>
    </i>
    <i>
      <x v="1338"/>
    </i>
    <i>
      <x v="1075"/>
    </i>
    <i>
      <x v="1039"/>
    </i>
    <i>
      <x v="1076"/>
    </i>
    <i>
      <x v="1196"/>
    </i>
    <i>
      <x v="1077"/>
    </i>
    <i>
      <x v="1200"/>
    </i>
    <i>
      <x v="1078"/>
    </i>
    <i>
      <x v="1204"/>
    </i>
    <i>
      <x v="1079"/>
    </i>
    <i>
      <x v="1208"/>
    </i>
    <i>
      <x v="1080"/>
    </i>
    <i>
      <x v="1030"/>
    </i>
    <i>
      <x v="1081"/>
    </i>
    <i>
      <x v="1216"/>
    </i>
    <i>
      <x v="1082"/>
    </i>
    <i>
      <x v="1031"/>
    </i>
    <i>
      <x v="1083"/>
    </i>
    <i>
      <x v="1032"/>
    </i>
    <i>
      <x v="1084"/>
    </i>
    <i>
      <x v="1228"/>
    </i>
    <i>
      <x v="1085"/>
    </i>
    <i>
      <x v="1232"/>
    </i>
    <i>
      <x v="1086"/>
    </i>
    <i>
      <x v="1236"/>
    </i>
    <i>
      <x v="1087"/>
    </i>
    <i>
      <x v="1240"/>
    </i>
    <i>
      <x v="1088"/>
    </i>
    <i>
      <x v="1033"/>
    </i>
    <i>
      <x v="1089"/>
    </i>
    <i>
      <x v="1248"/>
    </i>
    <i>
      <x v="1090"/>
    </i>
    <i>
      <x v="1252"/>
    </i>
    <i>
      <x v="1091"/>
    </i>
    <i>
      <x v="1256"/>
    </i>
    <i>
      <x v="1092"/>
    </i>
    <i>
      <x v="1260"/>
    </i>
    <i>
      <x v="1093"/>
    </i>
    <i>
      <x v="1264"/>
    </i>
    <i>
      <x v="1094"/>
    </i>
    <i>
      <x v="1268"/>
    </i>
    <i>
      <x v="1095"/>
    </i>
    <i>
      <x v="1272"/>
    </i>
    <i>
      <x v="1096"/>
    </i>
    <i>
      <x v="1276"/>
    </i>
    <i>
      <x v="1097"/>
    </i>
    <i>
      <x v="1280"/>
    </i>
    <i>
      <x v="1098"/>
    </i>
    <i>
      <x v="1284"/>
    </i>
    <i>
      <x v="1099"/>
    </i>
    <i>
      <x v="1288"/>
    </i>
    <i>
      <x v="1100"/>
    </i>
    <i>
      <x v="1016"/>
    </i>
    <i>
      <x v="1101"/>
    </i>
    <i>
      <x v="1296"/>
    </i>
    <i>
      <x v="1102"/>
    </i>
    <i>
      <x v="1300"/>
    </i>
    <i>
      <x v="1103"/>
    </i>
    <i>
      <x v="1304"/>
    </i>
    <i>
      <x v="1104"/>
    </i>
    <i>
      <x v="1308"/>
    </i>
    <i>
      <x v="1105"/>
    </i>
    <i>
      <x v="1312"/>
    </i>
    <i>
      <x v="1106"/>
    </i>
    <i>
      <x v="1316"/>
    </i>
    <i>
      <x v="1107"/>
    </i>
    <i>
      <x v="1320"/>
    </i>
    <i>
      <x v="1108"/>
    </i>
    <i>
      <x v="1324"/>
    </i>
    <i>
      <x v="1020"/>
    </i>
    <i>
      <x v="1328"/>
    </i>
    <i>
      <x v="1110"/>
    </i>
    <i>
      <x v="1332"/>
    </i>
    <i>
      <x v="1111"/>
    </i>
    <i>
      <x v="1336"/>
    </i>
    <i>
      <x v="1112"/>
    </i>
    <i>
      <x v="1340"/>
    </i>
    <i>
      <x v="1113"/>
    </i>
    <i>
      <x v="1344"/>
    </i>
    <i>
      <x v="1021"/>
    </i>
    <i>
      <x v="1193"/>
    </i>
    <i>
      <x v="1022"/>
    </i>
    <i>
      <x v="1195"/>
    </i>
    <i>
      <x v="1116"/>
    </i>
    <i>
      <x v="1197"/>
    </i>
    <i>
      <x v="1117"/>
    </i>
    <i>
      <x v="1199"/>
    </i>
    <i>
      <x v="1023"/>
    </i>
    <i>
      <x v="1201"/>
    </i>
    <i>
      <x v="1119"/>
    </i>
    <i>
      <x v="1203"/>
    </i>
    <i>
      <x v="1120"/>
    </i>
    <i>
      <x v="1205"/>
    </i>
    <i>
      <x v="1121"/>
    </i>
    <i>
      <x v="1207"/>
    </i>
    <i>
      <x v="1122"/>
    </i>
    <i>
      <x v="1209"/>
    </i>
    <i>
      <x v="1123"/>
    </i>
    <i>
      <x v="1211"/>
    </i>
    <i>
      <x v="1124"/>
    </i>
    <i>
      <x v="1213"/>
    </i>
    <i>
      <x v="1125"/>
    </i>
    <i>
      <x v="1215"/>
    </i>
    <i>
      <x v="1024"/>
    </i>
    <i>
      <x v="1217"/>
    </i>
    <i>
      <x v="1127"/>
    </i>
    <i>
      <x v="1219"/>
    </i>
    <i>
      <x v="1128"/>
    </i>
    <i>
      <x v="1221"/>
    </i>
    <i>
      <x v="1129"/>
    </i>
    <i>
      <x v="1223"/>
    </i>
    <i>
      <x v="1130"/>
    </i>
    <i>
      <x v="1225"/>
    </i>
    <i>
      <x v="1131"/>
    </i>
    <i>
      <x v="1227"/>
    </i>
    <i>
      <x v="1132"/>
    </i>
    <i>
      <x v="1229"/>
    </i>
    <i>
      <x v="1133"/>
    </i>
    <i>
      <x v="1231"/>
    </i>
    <i>
      <x v="1134"/>
    </i>
    <i>
      <x v="1233"/>
    </i>
    <i>
      <x v="1135"/>
    </i>
    <i>
      <x v="1235"/>
    </i>
    <i>
      <x v="1136"/>
    </i>
    <i>
      <x v="1237"/>
    </i>
    <i>
      <x v="1137"/>
    </i>
    <i>
      <x v="1239"/>
    </i>
    <i>
      <x v="1138"/>
    </i>
    <i>
      <x v="1241"/>
    </i>
    <i>
      <x v="1139"/>
    </i>
    <i>
      <x v="1243"/>
    </i>
    <i>
      <x v="1140"/>
    </i>
    <i>
      <x v="1245"/>
    </i>
    <i>
      <x v="1141"/>
    </i>
    <i>
      <x v="1247"/>
    </i>
    <i>
      <x v="1142"/>
    </i>
    <i>
      <x v="1249"/>
    </i>
    <i>
      <x v="1143"/>
    </i>
    <i>
      <x v="1251"/>
    </i>
    <i>
      <x v="1144"/>
    </i>
    <i>
      <x v="1253"/>
    </i>
    <i>
      <x v="1145"/>
    </i>
    <i>
      <x v="1255"/>
    </i>
    <i>
      <x v="1146"/>
    </i>
    <i>
      <x v="1257"/>
    </i>
    <i>
      <x v="1147"/>
    </i>
    <i>
      <x v="1259"/>
    </i>
    <i>
      <x v="1148"/>
    </i>
    <i>
      <x v="1034"/>
    </i>
    <i>
      <x v="1149"/>
    </i>
    <i>
      <x v="1263"/>
    </i>
    <i>
      <x v="1150"/>
    </i>
    <i>
      <x v="1265"/>
    </i>
    <i>
      <x v="1151"/>
    </i>
    <i>
      <x v="1267"/>
    </i>
    <i>
      <x v="1152"/>
    </i>
    <i>
      <x v="1269"/>
    </i>
    <i>
      <x v="1153"/>
    </i>
    <i>
      <x v="1271"/>
    </i>
    <i>
      <x v="1154"/>
    </i>
    <i>
      <x v="1273"/>
    </i>
    <i>
      <x v="1155"/>
    </i>
    <i>
      <x v="1275"/>
    </i>
    <i>
      <x v="1156"/>
    </i>
    <i>
      <x v="1277"/>
    </i>
    <i>
      <x v="1157"/>
    </i>
    <i>
      <x v="1279"/>
    </i>
    <i>
      <x v="1158"/>
    </i>
    <i>
      <x v="1281"/>
    </i>
    <i>
      <x v="1025"/>
    </i>
    <i>
      <x v="1283"/>
    </i>
    <i>
      <x v="1160"/>
    </i>
    <i>
      <x v="1285"/>
    </i>
    <i>
      <x v="1161"/>
    </i>
    <i>
      <x v="1287"/>
    </i>
    <i>
      <x v="1162"/>
    </i>
    <i>
      <x v="1289"/>
    </i>
    <i>
      <x v="1163"/>
    </i>
    <i>
      <x v="1291"/>
    </i>
    <i>
      <x v="1164"/>
    </i>
    <i>
      <x v="1293"/>
    </i>
    <i>
      <x v="1165"/>
    </i>
    <i>
      <x v="1295"/>
    </i>
    <i>
      <x v="1166"/>
    </i>
    <i>
      <x v="1297"/>
    </i>
    <i>
      <x v="1167"/>
    </i>
    <i>
      <x v="1299"/>
    </i>
    <i>
      <x v="1168"/>
    </i>
    <i>
      <x v="1301"/>
    </i>
    <i>
      <x v="1169"/>
    </i>
    <i>
      <x v="1037"/>
    </i>
    <i>
      <x v="1170"/>
    </i>
    <i>
      <x v="1305"/>
    </i>
    <i>
      <x v="1171"/>
    </i>
    <i>
      <x v="1307"/>
    </i>
    <i>
      <x v="1172"/>
    </i>
    <i>
      <x v="1309"/>
    </i>
    <i>
      <x v="1173"/>
    </i>
    <i>
      <x v="1311"/>
    </i>
    <i>
      <x v="1026"/>
    </i>
    <i>
      <x v="1313"/>
    </i>
    <i>
      <x v="1027"/>
    </i>
    <i>
      <x v="1315"/>
    </i>
    <i>
      <x v="1176"/>
    </i>
    <i>
      <x v="1317"/>
    </i>
    <i>
      <x v="1177"/>
    </i>
    <i>
      <x v="1319"/>
    </i>
    <i>
      <x v="1178"/>
    </i>
    <i>
      <x v="1321"/>
    </i>
    <i>
      <x v="1346"/>
    </i>
    <i>
      <x v="1323"/>
    </i>
    <i>
      <x v="1347"/>
    </i>
    <i>
      <x v="1325"/>
    </i>
    <i>
      <x v="1349"/>
    </i>
    <i>
      <x v="1327"/>
    </i>
    <i>
      <x v="1014"/>
    </i>
    <i>
      <x v="1017"/>
    </i>
    <i>
      <x v="1183"/>
    </i>
    <i>
      <x v="1331"/>
    </i>
    <i>
      <x v="1184"/>
    </i>
    <i>
      <x v="1333"/>
    </i>
    <i>
      <x v="1185"/>
    </i>
    <i>
      <x v="1335"/>
    </i>
    <i>
      <x v="1186"/>
    </i>
    <i>
      <x v="1337"/>
    </i>
    <i>
      <x v="1187"/>
    </i>
    <i>
      <x v="1339"/>
    </i>
    <i>
      <x v="1028"/>
    </i>
    <i>
      <x v="1341"/>
    </i>
    <i>
      <x v="1189"/>
    </i>
    <i>
      <x v="1343"/>
    </i>
    <i>
      <x v="1190"/>
    </i>
    <i>
      <x v="1345"/>
    </i>
    <i>
      <x v="1191"/>
    </i>
    <i>
      <x v="1192"/>
    </i>
    <i>
      <x v="1348"/>
    </i>
    <i>
      <x v="1180"/>
    </i>
    <i>
      <x v="1350"/>
    </i>
    <i>
      <x v="1181"/>
    </i>
    <i>
      <x v="1182"/>
    </i>
    <i>
      <x v="958"/>
    </i>
    <i>
      <x v="894"/>
    </i>
    <i>
      <x v="862"/>
    </i>
    <i>
      <x v="704"/>
    </i>
    <i>
      <x v="926"/>
    </i>
    <i>
      <x v="705"/>
    </i>
    <i>
      <x v="990"/>
    </i>
    <i>
      <x v="706"/>
    </i>
    <i>
      <x v="878"/>
    </i>
    <i>
      <x v="707"/>
    </i>
    <i>
      <x v="910"/>
    </i>
    <i>
      <x v="678"/>
    </i>
    <i>
      <x v="942"/>
    </i>
    <i>
      <x v="709"/>
    </i>
    <i>
      <x v="974"/>
    </i>
    <i>
      <x v="710"/>
    </i>
    <i>
      <x v="854"/>
    </i>
    <i>
      <x v="711"/>
    </i>
    <i>
      <x v="870"/>
    </i>
    <i>
      <x v="679"/>
    </i>
    <i>
      <x v="886"/>
    </i>
    <i>
      <x v="713"/>
    </i>
    <i>
      <x v="902"/>
    </i>
    <i>
      <x v="714"/>
    </i>
    <i>
      <x v="918"/>
    </i>
    <i>
      <x v="715"/>
    </i>
    <i>
      <x v="934"/>
    </i>
    <i>
      <x v="716"/>
    </i>
    <i>
      <x v="950"/>
    </i>
    <i>
      <x v="717"/>
    </i>
    <i>
      <x v="966"/>
    </i>
    <i>
      <x v="718"/>
    </i>
    <i>
      <x v="982"/>
    </i>
    <i>
      <x v="719"/>
    </i>
    <i>
      <x v="850"/>
    </i>
    <i>
      <x v="720"/>
    </i>
    <i>
      <x v="858"/>
    </i>
    <i>
      <x v="721"/>
    </i>
    <i>
      <x v="866"/>
    </i>
    <i>
      <x v="722"/>
    </i>
    <i>
      <x v="874"/>
    </i>
    <i>
      <x v="723"/>
    </i>
    <i>
      <x v="882"/>
    </i>
    <i>
      <x v="724"/>
    </i>
    <i>
      <x v="890"/>
    </i>
    <i>
      <x v="725"/>
    </i>
    <i>
      <x v="898"/>
    </i>
    <i>
      <x v="726"/>
    </i>
    <i>
      <x v="906"/>
    </i>
    <i>
      <x v="727"/>
    </i>
    <i>
      <x v="914"/>
    </i>
    <i>
      <x v="728"/>
    </i>
    <i>
      <x v="922"/>
    </i>
    <i>
      <x v="729"/>
    </i>
    <i>
      <x v="930"/>
    </i>
    <i>
      <x v="730"/>
    </i>
    <i>
      <x v="938"/>
    </i>
    <i>
      <x v="731"/>
    </i>
    <i>
      <x v="946"/>
    </i>
    <i>
      <x v="732"/>
    </i>
    <i>
      <x v="954"/>
    </i>
    <i>
      <x v="733"/>
    </i>
    <i>
      <x v="962"/>
    </i>
    <i>
      <x v="734"/>
    </i>
    <i>
      <x v="700"/>
    </i>
    <i>
      <x v="735"/>
    </i>
    <i>
      <x v="978"/>
    </i>
    <i>
      <x v="736"/>
    </i>
    <i>
      <x v="986"/>
    </i>
    <i>
      <x v="737"/>
    </i>
    <i>
      <x v="703"/>
    </i>
    <i>
      <x v="738"/>
    </i>
    <i>
      <x v="852"/>
    </i>
    <i>
      <x v="739"/>
    </i>
    <i>
      <x v="856"/>
    </i>
    <i>
      <x v="740"/>
    </i>
    <i>
      <x v="860"/>
    </i>
    <i>
      <x v="741"/>
    </i>
    <i>
      <x v="864"/>
    </i>
    <i>
      <x v="742"/>
    </i>
    <i>
      <x v="868"/>
    </i>
    <i>
      <x v="743"/>
    </i>
    <i>
      <x v="872"/>
    </i>
    <i>
      <x v="744"/>
    </i>
    <i>
      <x v="692"/>
    </i>
    <i>
      <x v="745"/>
    </i>
    <i>
      <x v="694"/>
    </i>
    <i>
      <x v="746"/>
    </i>
    <i>
      <x v="884"/>
    </i>
    <i>
      <x v="747"/>
    </i>
    <i>
      <x v="888"/>
    </i>
    <i>
      <x v="748"/>
    </i>
    <i>
      <x v="892"/>
    </i>
    <i>
      <x v="749"/>
    </i>
    <i>
      <x v="896"/>
    </i>
    <i>
      <x v="750"/>
    </i>
    <i>
      <x v="900"/>
    </i>
    <i>
      <x v="751"/>
    </i>
    <i>
      <x v="904"/>
    </i>
    <i>
      <x v="752"/>
    </i>
    <i>
      <x v="908"/>
    </i>
    <i>
      <x v="753"/>
    </i>
    <i>
      <x v="912"/>
    </i>
    <i>
      <x v="754"/>
    </i>
    <i>
      <x v="916"/>
    </i>
    <i>
      <x v="755"/>
    </i>
    <i>
      <x v="920"/>
    </i>
    <i>
      <x v="756"/>
    </i>
    <i>
      <x v="924"/>
    </i>
    <i>
      <x v="757"/>
    </i>
    <i>
      <x v="928"/>
    </i>
    <i>
      <x v="758"/>
    </i>
    <i>
      <x v="932"/>
    </i>
    <i>
      <x v="680"/>
    </i>
    <i>
      <x v="936"/>
    </i>
    <i>
      <x v="760"/>
    </i>
    <i>
      <x v="940"/>
    </i>
    <i>
      <x v="681"/>
    </i>
    <i>
      <x v="944"/>
    </i>
    <i>
      <x v="762"/>
    </i>
    <i>
      <x v="948"/>
    </i>
    <i>
      <x v="763"/>
    </i>
    <i>
      <x v="952"/>
    </i>
    <i>
      <x v="764"/>
    </i>
    <i>
      <x v="956"/>
    </i>
    <i>
      <x v="765"/>
    </i>
    <i>
      <x v="960"/>
    </i>
    <i>
      <x v="766"/>
    </i>
    <i>
      <x v="964"/>
    </i>
    <i>
      <x v="767"/>
    </i>
    <i>
      <x v="968"/>
    </i>
    <i>
      <x v="768"/>
    </i>
    <i>
      <x v="701"/>
    </i>
    <i>
      <x v="769"/>
    </i>
    <i>
      <x v="976"/>
    </i>
    <i>
      <x v="682"/>
    </i>
    <i>
      <x v="980"/>
    </i>
    <i>
      <x v="683"/>
    </i>
    <i>
      <x v="984"/>
    </i>
    <i>
      <x v="772"/>
    </i>
    <i>
      <x v="988"/>
    </i>
    <i>
      <x v="773"/>
    </i>
    <i>
      <x v="992"/>
    </i>
    <i>
      <x v="774"/>
    </i>
    <i>
      <x v="849"/>
    </i>
    <i>
      <x v="775"/>
    </i>
    <i>
      <x v="851"/>
    </i>
    <i>
      <x v="776"/>
    </i>
    <i>
      <x v="853"/>
    </i>
    <i>
      <x v="777"/>
    </i>
    <i>
      <x v="691"/>
    </i>
    <i>
      <x v="778"/>
    </i>
    <i>
      <x v="857"/>
    </i>
    <i>
      <x v="779"/>
    </i>
    <i>
      <x v="859"/>
    </i>
    <i>
      <x v="780"/>
    </i>
    <i>
      <x v="861"/>
    </i>
    <i>
      <x v="781"/>
    </i>
    <i>
      <x v="863"/>
    </i>
    <i>
      <x v="782"/>
    </i>
    <i>
      <x v="865"/>
    </i>
    <i>
      <x v="783"/>
    </i>
    <i>
      <x v="867"/>
    </i>
    <i>
      <x v="784"/>
    </i>
    <i>
      <x v="869"/>
    </i>
    <i>
      <x v="785"/>
    </i>
    <i>
      <x v="871"/>
    </i>
    <i>
      <x v="786"/>
    </i>
    <i>
      <x v="873"/>
    </i>
    <i>
      <x v="787"/>
    </i>
    <i>
      <x v="875"/>
    </i>
    <i>
      <x v="788"/>
    </i>
    <i>
      <x v="693"/>
    </i>
    <i>
      <x v="789"/>
    </i>
    <i>
      <x v="879"/>
    </i>
    <i>
      <x v="790"/>
    </i>
    <i>
      <x v="695"/>
    </i>
    <i>
      <x v="791"/>
    </i>
    <i>
      <x v="883"/>
    </i>
    <i>
      <x v="792"/>
    </i>
    <i>
      <x v="885"/>
    </i>
    <i>
      <x v="793"/>
    </i>
    <i>
      <x v="887"/>
    </i>
    <i>
      <x v="794"/>
    </i>
    <i>
      <x v="889"/>
    </i>
    <i>
      <x v="795"/>
    </i>
    <i>
      <x v="891"/>
    </i>
    <i>
      <x v="796"/>
    </i>
    <i>
      <x v="893"/>
    </i>
    <i>
      <x v="797"/>
    </i>
    <i>
      <x v="696"/>
    </i>
    <i>
      <x v="798"/>
    </i>
    <i>
      <x v="697"/>
    </i>
    <i>
      <x v="799"/>
    </i>
    <i>
      <x v="899"/>
    </i>
    <i>
      <x v="800"/>
    </i>
    <i>
      <x v="901"/>
    </i>
    <i>
      <x v="801"/>
    </i>
    <i>
      <x v="903"/>
    </i>
    <i>
      <x v="802"/>
    </i>
    <i>
      <x v="905"/>
    </i>
    <i>
      <x v="803"/>
    </i>
    <i>
      <x v="907"/>
    </i>
    <i>
      <x v="677"/>
    </i>
    <i>
      <x v="909"/>
    </i>
    <i>
      <x v="805"/>
    </i>
    <i>
      <x v="911"/>
    </i>
    <i>
      <x v="806"/>
    </i>
    <i>
      <x v="913"/>
    </i>
    <i>
      <x v="807"/>
    </i>
    <i>
      <x v="915"/>
    </i>
    <i>
      <x v="685"/>
    </i>
    <i>
      <x v="917"/>
    </i>
    <i>
      <x v="809"/>
    </i>
    <i>
      <x v="919"/>
    </i>
    <i>
      <x v="686"/>
    </i>
    <i>
      <x v="921"/>
    </i>
    <i>
      <x v="811"/>
    </i>
    <i>
      <x v="923"/>
    </i>
    <i>
      <x v="812"/>
    </i>
    <i>
      <x v="925"/>
    </i>
    <i>
      <x v="813"/>
    </i>
    <i>
      <x v="927"/>
    </i>
    <i>
      <x v="814"/>
    </i>
    <i>
      <x v="929"/>
    </i>
    <i>
      <x v="815"/>
    </i>
    <i>
      <x v="931"/>
    </i>
    <i>
      <x v="816"/>
    </i>
    <i>
      <x v="933"/>
    </i>
    <i>
      <x v="817"/>
    </i>
    <i>
      <x v="935"/>
    </i>
    <i>
      <x v="818"/>
    </i>
    <i>
      <x v="698"/>
    </i>
    <i>
      <x v="687"/>
    </i>
    <i>
      <x v="699"/>
    </i>
    <i>
      <x v="820"/>
    </i>
    <i>
      <x v="941"/>
    </i>
    <i>
      <x v="821"/>
    </i>
    <i>
      <x v="943"/>
    </i>
    <i>
      <x v="688"/>
    </i>
    <i>
      <x v="945"/>
    </i>
    <i>
      <x v="823"/>
    </i>
    <i>
      <x v="947"/>
    </i>
    <i>
      <x v="824"/>
    </i>
    <i>
      <x v="949"/>
    </i>
    <i>
      <x v="825"/>
    </i>
    <i>
      <x v="951"/>
    </i>
    <i>
      <x v="826"/>
    </i>
    <i>
      <x v="953"/>
    </i>
    <i>
      <x v="827"/>
    </i>
    <i>
      <x v="955"/>
    </i>
    <i>
      <x v="828"/>
    </i>
    <i>
      <x v="957"/>
    </i>
    <i>
      <x v="829"/>
    </i>
    <i>
      <x v="959"/>
    </i>
    <i>
      <x v="830"/>
    </i>
    <i>
      <x v="961"/>
    </i>
    <i>
      <x v="831"/>
    </i>
    <i>
      <x v="963"/>
    </i>
    <i>
      <x v="832"/>
    </i>
    <i>
      <x v="965"/>
    </i>
    <i>
      <x v="833"/>
    </i>
    <i>
      <x v="967"/>
    </i>
    <i>
      <x v="994"/>
    </i>
    <i>
      <x v="969"/>
    </i>
    <i>
      <x v="995"/>
    </i>
    <i>
      <x v="971"/>
    </i>
    <i>
      <x v="997"/>
    </i>
    <i>
      <x v="973"/>
    </i>
    <i>
      <x v="689"/>
    </i>
    <i>
      <x v="975"/>
    </i>
    <i>
      <x v="1001"/>
    </i>
    <i>
      <x v="977"/>
    </i>
    <i>
      <x v="1003"/>
    </i>
    <i>
      <x v="979"/>
    </i>
    <i>
      <x v="1005"/>
    </i>
    <i>
      <x v="981"/>
    </i>
    <i>
      <x v="1007"/>
    </i>
    <i>
      <x v="983"/>
    </i>
    <i>
      <x v="1009"/>
    </i>
    <i>
      <x v="702"/>
    </i>
    <i>
      <x v="1011"/>
    </i>
    <i>
      <x v="987"/>
    </i>
    <i>
      <x v="1013"/>
    </i>
    <i>
      <x v="989"/>
    </i>
    <i>
      <x v="845"/>
    </i>
    <i>
      <x v="991"/>
    </i>
    <i>
      <x v="846"/>
    </i>
    <i>
      <x v="993"/>
    </i>
    <i>
      <x v="847"/>
    </i>
    <i>
      <x v="690"/>
    </i>
    <i>
      <x v="996"/>
    </i>
    <i>
      <x v="835"/>
    </i>
    <i>
      <x v="998"/>
    </i>
    <i>
      <x v="836"/>
    </i>
    <i>
      <x v="1000"/>
    </i>
    <i>
      <x v="837"/>
    </i>
    <i>
      <x v="1002"/>
    </i>
    <i>
      <x v="838"/>
    </i>
    <i>
      <x v="1004"/>
    </i>
    <i>
      <x v="839"/>
    </i>
    <i>
      <x v="1006"/>
    </i>
    <i>
      <x v="840"/>
    </i>
    <i>
      <x v="1008"/>
    </i>
    <i>
      <x v="841"/>
    </i>
    <i>
      <x v="1010"/>
    </i>
    <i>
      <x v="842"/>
    </i>
    <i>
      <x v="1012"/>
    </i>
    <i>
      <x v="843"/>
    </i>
    <i>
      <x v="676"/>
    </i>
    <i>
      <x v="844"/>
    </i>
    <i>
      <x v="617"/>
    </i>
    <i>
      <x v="553"/>
    </i>
    <i>
      <x v="521"/>
    </i>
    <i>
      <x v="363"/>
    </i>
    <i>
      <x v="585"/>
    </i>
    <i>
      <x v="364"/>
    </i>
    <i>
      <x v="649"/>
    </i>
    <i>
      <x v="365"/>
    </i>
    <i>
      <x v="537"/>
    </i>
    <i>
      <x v="366"/>
    </i>
    <i>
      <x v="569"/>
    </i>
    <i>
      <x v="367"/>
    </i>
    <i>
      <x v="601"/>
    </i>
    <i>
      <x v="368"/>
    </i>
    <i>
      <x v="633"/>
    </i>
    <i>
      <x v="369"/>
    </i>
    <i>
      <x v="513"/>
    </i>
    <i>
      <x v="370"/>
    </i>
    <i>
      <x v="529"/>
    </i>
    <i>
      <x v="371"/>
    </i>
    <i>
      <x v="545"/>
    </i>
    <i>
      <x v="372"/>
    </i>
    <i>
      <x v="561"/>
    </i>
    <i>
      <x v="373"/>
    </i>
    <i>
      <x v="577"/>
    </i>
    <i>
      <x v="374"/>
    </i>
    <i>
      <x v="593"/>
    </i>
    <i>
      <x v="375"/>
    </i>
    <i>
      <x v="609"/>
    </i>
    <i>
      <x v="376"/>
    </i>
    <i>
      <x v="625"/>
    </i>
    <i>
      <x v="377"/>
    </i>
    <i>
      <x v="641"/>
    </i>
    <i>
      <x v="378"/>
    </i>
    <i>
      <x v="657"/>
    </i>
    <i>
      <x v="379"/>
    </i>
    <i>
      <x v="517"/>
    </i>
    <i>
      <x v="380"/>
    </i>
    <i>
      <x v="525"/>
    </i>
    <i>
      <x v="381"/>
    </i>
    <i>
      <x v="533"/>
    </i>
    <i>
      <x v="382"/>
    </i>
    <i>
      <x v="541"/>
    </i>
    <i>
      <x v="383"/>
    </i>
    <i>
      <x v="549"/>
    </i>
    <i>
      <x v="384"/>
    </i>
    <i>
      <x v="557"/>
    </i>
    <i>
      <x v="385"/>
    </i>
    <i>
      <x v="565"/>
    </i>
    <i>
      <x v="386"/>
    </i>
    <i>
      <x v="573"/>
    </i>
    <i>
      <x v="342"/>
    </i>
    <i>
      <x v="340"/>
    </i>
    <i>
      <x v="388"/>
    </i>
    <i>
      <x v="358"/>
    </i>
    <i>
      <x v="389"/>
    </i>
    <i>
      <x v="597"/>
    </i>
    <i>
      <x v="390"/>
    </i>
    <i>
      <x v="605"/>
    </i>
    <i>
      <x v="391"/>
    </i>
    <i>
      <x v="613"/>
    </i>
    <i>
      <x v="392"/>
    </i>
    <i>
      <x v="621"/>
    </i>
    <i>
      <x v="393"/>
    </i>
    <i>
      <x v="629"/>
    </i>
    <i>
      <x v="394"/>
    </i>
    <i>
      <x v="637"/>
    </i>
    <i>
      <x v="395"/>
    </i>
    <i>
      <x v="645"/>
    </i>
    <i>
      <x v="396"/>
    </i>
    <i>
      <x v="653"/>
    </i>
    <i>
      <x v="397"/>
    </i>
    <i>
      <x v="362"/>
    </i>
    <i>
      <x v="398"/>
    </i>
    <i>
      <x v="348"/>
    </i>
    <i>
      <x v="399"/>
    </i>
    <i>
      <x v="349"/>
    </i>
    <i>
      <x v="400"/>
    </i>
    <i>
      <x v="523"/>
    </i>
    <i>
      <x v="401"/>
    </i>
    <i>
      <x v="527"/>
    </i>
    <i>
      <x v="402"/>
    </i>
    <i>
      <x v="531"/>
    </i>
    <i>
      <x v="343"/>
    </i>
    <i>
      <x v="535"/>
    </i>
    <i>
      <x v="404"/>
    </i>
    <i>
      <x v="539"/>
    </i>
    <i>
      <x v="405"/>
    </i>
    <i>
      <x v="543"/>
    </i>
    <i>
      <x v="406"/>
    </i>
    <i>
      <x v="547"/>
    </i>
    <i>
      <x v="407"/>
    </i>
    <i>
      <x v="551"/>
    </i>
    <i>
      <x v="408"/>
    </i>
    <i>
      <x v="352"/>
    </i>
    <i>
      <x v="409"/>
    </i>
    <i>
      <x v="559"/>
    </i>
    <i>
      <x v="410"/>
    </i>
    <i>
      <x v="563"/>
    </i>
    <i>
      <x v="411"/>
    </i>
    <i>
      <x v="567"/>
    </i>
    <i>
      <x v="412"/>
    </i>
    <i>
      <x v="571"/>
    </i>
    <i>
      <x v="413"/>
    </i>
    <i>
      <x v="575"/>
    </i>
    <i>
      <x v="414"/>
    </i>
    <i>
      <x v="579"/>
    </i>
    <i>
      <x v="415"/>
    </i>
    <i>
      <x v="583"/>
    </i>
    <i>
      <x v="416"/>
    </i>
    <i>
      <x v="341"/>
    </i>
    <i>
      <x v="417"/>
    </i>
    <i>
      <x v="591"/>
    </i>
    <i>
      <x v="418"/>
    </i>
    <i>
      <x v="595"/>
    </i>
    <i>
      <x v="419"/>
    </i>
    <i>
      <x v="599"/>
    </i>
    <i>
      <x v="420"/>
    </i>
    <i>
      <x v="603"/>
    </i>
    <i>
      <x v="421"/>
    </i>
    <i>
      <x v="607"/>
    </i>
    <i>
      <x v="422"/>
    </i>
    <i>
      <x v="611"/>
    </i>
    <i>
      <x v="423"/>
    </i>
    <i>
      <x v="360"/>
    </i>
    <i>
      <x v="424"/>
    </i>
    <i>
      <x v="619"/>
    </i>
    <i>
      <x v="425"/>
    </i>
    <i>
      <x v="623"/>
    </i>
    <i>
      <x v="426"/>
    </i>
    <i>
      <x v="627"/>
    </i>
    <i>
      <x v="427"/>
    </i>
    <i>
      <x v="631"/>
    </i>
    <i>
      <x v="428"/>
    </i>
    <i>
      <x v="635"/>
    </i>
    <i>
      <x v="429"/>
    </i>
    <i>
      <x v="639"/>
    </i>
    <i>
      <x v="430"/>
    </i>
    <i>
      <x v="361"/>
    </i>
    <i>
      <x v="431"/>
    </i>
    <i>
      <x v="647"/>
    </i>
    <i>
      <x v="432"/>
    </i>
    <i>
      <x v="651"/>
    </i>
    <i>
      <x v="433"/>
    </i>
    <i>
      <x v="655"/>
    </i>
    <i>
      <x v="434"/>
    </i>
    <i>
      <x v="659"/>
    </i>
    <i>
      <x v="435"/>
    </i>
    <i>
      <x v="512"/>
    </i>
    <i>
      <x v="436"/>
    </i>
    <i>
      <x v="347"/>
    </i>
    <i>
      <x v="437"/>
    </i>
    <i>
      <x v="516"/>
    </i>
    <i>
      <x v="438"/>
    </i>
    <i>
      <x v="518"/>
    </i>
    <i>
      <x v="439"/>
    </i>
    <i>
      <x v="520"/>
    </i>
    <i>
      <x v="440"/>
    </i>
    <i>
      <x v="350"/>
    </i>
    <i>
      <x v="441"/>
    </i>
    <i>
      <x v="524"/>
    </i>
    <i>
      <x v="442"/>
    </i>
    <i>
      <x v="526"/>
    </i>
    <i>
      <x v="443"/>
    </i>
    <i>
      <x v="528"/>
    </i>
    <i>
      <x v="444"/>
    </i>
    <i>
      <x v="530"/>
    </i>
    <i>
      <x v="445"/>
    </i>
    <i>
      <x v="532"/>
    </i>
    <i>
      <x v="446"/>
    </i>
    <i>
      <x v="534"/>
    </i>
    <i>
      <x v="447"/>
    </i>
    <i>
      <x v="536"/>
    </i>
    <i>
      <x v="448"/>
    </i>
    <i>
      <x v="538"/>
    </i>
    <i>
      <x v="449"/>
    </i>
    <i>
      <x v="540"/>
    </i>
    <i>
      <x v="344"/>
    </i>
    <i>
      <x v="542"/>
    </i>
    <i>
      <x v="451"/>
    </i>
    <i>
      <x v="544"/>
    </i>
    <i>
      <x v="452"/>
    </i>
    <i>
      <x v="546"/>
    </i>
    <i>
      <x v="453"/>
    </i>
    <i>
      <x v="548"/>
    </i>
    <i>
      <x v="454"/>
    </i>
    <i>
      <x v="351"/>
    </i>
    <i>
      <x v="455"/>
    </i>
    <i>
      <x v="552"/>
    </i>
    <i>
      <x v="456"/>
    </i>
    <i>
      <x v="554"/>
    </i>
    <i>
      <x v="457"/>
    </i>
    <i>
      <x v="353"/>
    </i>
    <i>
      <x v="458"/>
    </i>
    <i>
      <x v="558"/>
    </i>
    <i>
      <x v="459"/>
    </i>
    <i>
      <x v="560"/>
    </i>
    <i>
      <x v="460"/>
    </i>
    <i>
      <x v="562"/>
    </i>
    <i>
      <x v="461"/>
    </i>
    <i>
      <x v="564"/>
    </i>
    <i>
      <x v="462"/>
    </i>
    <i>
      <x v="566"/>
    </i>
    <i>
      <x v="463"/>
    </i>
    <i>
      <x v="568"/>
    </i>
    <i>
      <x v="464"/>
    </i>
    <i>
      <x v="570"/>
    </i>
    <i>
      <x v="465"/>
    </i>
    <i>
      <x v="572"/>
    </i>
    <i>
      <x v="466"/>
    </i>
    <i>
      <x v="574"/>
    </i>
    <i>
      <x v="467"/>
    </i>
    <i>
      <x v="576"/>
    </i>
    <i>
      <x v="468"/>
    </i>
    <i>
      <x v="578"/>
    </i>
    <i>
      <x v="469"/>
    </i>
    <i>
      <x v="580"/>
    </i>
    <i>
      <x v="470"/>
    </i>
    <i>
      <x v="582"/>
    </i>
    <i>
      <x v="345"/>
    </i>
    <i>
      <x v="355"/>
    </i>
    <i>
      <x v="339"/>
    </i>
    <i>
      <x v="586"/>
    </i>
    <i>
      <x v="473"/>
    </i>
    <i>
      <x v="357"/>
    </i>
    <i>
      <x v="474"/>
    </i>
    <i>
      <x v="590"/>
    </i>
    <i>
      <x v="475"/>
    </i>
    <i>
      <x v="592"/>
    </i>
    <i>
      <x v="476"/>
    </i>
    <i>
      <x v="594"/>
    </i>
    <i>
      <x v="477"/>
    </i>
    <i>
      <x v="596"/>
    </i>
    <i>
      <x v="478"/>
    </i>
    <i>
      <x v="598"/>
    </i>
    <i>
      <x v="479"/>
    </i>
    <i>
      <x v="600"/>
    </i>
    <i>
      <x v="480"/>
    </i>
    <i>
      <x v="602"/>
    </i>
    <i>
      <x v="481"/>
    </i>
    <i>
      <x v="604"/>
    </i>
    <i>
      <x v="482"/>
    </i>
    <i>
      <x v="606"/>
    </i>
    <i>
      <x v="483"/>
    </i>
    <i>
      <x v="608"/>
    </i>
    <i>
      <x v="484"/>
    </i>
    <i>
      <x v="610"/>
    </i>
    <i>
      <x v="485"/>
    </i>
    <i>
      <x v="612"/>
    </i>
    <i>
      <x v="486"/>
    </i>
    <i>
      <x v="359"/>
    </i>
    <i>
      <x v="487"/>
    </i>
    <i>
      <x v="616"/>
    </i>
    <i>
      <x v="488"/>
    </i>
    <i>
      <x v="618"/>
    </i>
    <i>
      <x v="489"/>
    </i>
    <i>
      <x v="620"/>
    </i>
    <i>
      <x v="490"/>
    </i>
    <i>
      <x v="622"/>
    </i>
    <i>
      <x v="491"/>
    </i>
    <i>
      <x v="624"/>
    </i>
    <i>
      <x v="492"/>
    </i>
    <i>
      <x v="626"/>
    </i>
    <i>
      <x v="493"/>
    </i>
    <i>
      <x v="628"/>
    </i>
    <i>
      <x v="494"/>
    </i>
    <i>
      <x v="630"/>
    </i>
    <i>
      <x v="495"/>
    </i>
    <i>
      <x v="632"/>
    </i>
    <i>
      <x v="496"/>
    </i>
    <i>
      <x v="634"/>
    </i>
    <i>
      <x v="497"/>
    </i>
    <i>
      <x v="636"/>
    </i>
    <i>
      <x v="498"/>
    </i>
    <i>
      <x v="638"/>
    </i>
    <i>
      <x v="661"/>
    </i>
    <i>
      <x v="640"/>
    </i>
    <i>
      <x v="663"/>
    </i>
    <i>
      <x v="642"/>
    </i>
    <i>
      <x v="665"/>
    </i>
    <i>
      <x v="644"/>
    </i>
    <i>
      <x v="667"/>
    </i>
    <i>
      <x v="646"/>
    </i>
    <i>
      <x v="669"/>
    </i>
    <i>
      <x v="648"/>
    </i>
    <i>
      <x v="671"/>
    </i>
    <i>
      <x v="650"/>
    </i>
    <i>
      <x v="673"/>
    </i>
    <i>
      <x v="652"/>
    </i>
    <i>
      <x v="675"/>
    </i>
    <i>
      <x v="654"/>
    </i>
    <i>
      <x v="507"/>
    </i>
    <i>
      <x v="656"/>
    </i>
    <i>
      <x v="508"/>
    </i>
    <i>
      <x v="658"/>
    </i>
    <i>
      <x v="509"/>
    </i>
    <i>
      <x v="660"/>
    </i>
    <i>
      <x v="510"/>
    </i>
    <i>
      <x v="511"/>
    </i>
    <i>
      <x v="499"/>
    </i>
    <i>
      <x v="664"/>
    </i>
    <i>
      <x v="500"/>
    </i>
    <i>
      <x v="666"/>
    </i>
    <i>
      <x v="501"/>
    </i>
    <i>
      <x v="668"/>
    </i>
    <i>
      <x v="502"/>
    </i>
    <i>
      <x v="670"/>
    </i>
    <i>
      <x v="503"/>
    </i>
    <i>
      <x v="672"/>
    </i>
    <i>
      <x v="504"/>
    </i>
    <i>
      <x v="674"/>
    </i>
    <i>
      <x v="505"/>
    </i>
    <i>
      <x v="338"/>
    </i>
    <i>
      <x v="506"/>
    </i>
    <i>
      <x v="271"/>
    </i>
    <i>
      <x v="207"/>
    </i>
    <i>
      <x v="335"/>
    </i>
    <i>
      <x v="17"/>
    </i>
    <i>
      <x v="239"/>
    </i>
    <i>
      <x v="18"/>
    </i>
    <i>
      <x v="303"/>
    </i>
    <i>
      <x v="19"/>
    </i>
    <i>
      <x v="191"/>
    </i>
    <i>
      <x v="20"/>
    </i>
    <i>
      <x v="223"/>
    </i>
    <i>
      <x v="21"/>
    </i>
    <i>
      <x v="255"/>
    </i>
    <i>
      <x v="22"/>
    </i>
    <i>
      <x v="287"/>
    </i>
    <i>
      <x v="23"/>
    </i>
    <i>
      <x v="15"/>
    </i>
    <i>
      <x v="24"/>
    </i>
    <i>
      <x v="183"/>
    </i>
    <i>
      <x v="25"/>
    </i>
    <i>
      <x v="199"/>
    </i>
    <i>
      <x v="26"/>
    </i>
    <i>
      <x v="215"/>
    </i>
    <i>
      <x v="27"/>
    </i>
    <i>
      <x v="231"/>
    </i>
    <i>
      <x v="28"/>
    </i>
    <i>
      <x v="247"/>
    </i>
    <i>
      <x v="29"/>
    </i>
    <i>
      <x v="13"/>
    </i>
    <i>
      <x v="30"/>
    </i>
    <i>
      <x v="279"/>
    </i>
    <i>
      <x v="31"/>
    </i>
    <i>
      <x v="295"/>
    </i>
    <i>
      <x v="32"/>
    </i>
    <i>
      <x v="311"/>
    </i>
    <i>
      <x v="33"/>
    </i>
    <i>
      <x v="327"/>
    </i>
    <i>
      <x v="34"/>
    </i>
    <i>
      <x v="179"/>
    </i>
    <i>
      <x v="35"/>
    </i>
    <i>
      <x v="187"/>
    </i>
    <i>
      <x v="36"/>
    </i>
    <i>
      <x v="195"/>
    </i>
    <i>
      <x v="37"/>
    </i>
    <i>
      <x v="203"/>
    </i>
    <i>
      <x v="38"/>
    </i>
    <i>
      <x v="211"/>
    </i>
    <i>
      <x v="39"/>
    </i>
    <i>
      <x v="219"/>
    </i>
    <i>
      <x v="40"/>
    </i>
    <i>
      <x v="227"/>
    </i>
    <i>
      <x v="41"/>
    </i>
    <i>
      <x v="235"/>
    </i>
    <i>
      <x v="42"/>
    </i>
    <i>
      <x v="243"/>
    </i>
    <i>
      <x v="43"/>
    </i>
    <i>
      <x v="251"/>
    </i>
    <i>
      <x v="44"/>
    </i>
    <i>
      <x v="259"/>
    </i>
    <i>
      <x v="45"/>
    </i>
    <i>
      <x v="267"/>
    </i>
    <i>
      <x v="46"/>
    </i>
    <i>
      <x v="275"/>
    </i>
    <i>
      <x v="47"/>
    </i>
    <i>
      <x v="283"/>
    </i>
    <i>
      <x v="48"/>
    </i>
    <i>
      <x v="291"/>
    </i>
    <i>
      <x v="49"/>
    </i>
    <i>
      <x v="299"/>
    </i>
    <i>
      <x v="50"/>
    </i>
    <i>
      <x v="307"/>
    </i>
    <i>
      <x v="51"/>
    </i>
    <i>
      <x v="315"/>
    </i>
    <i>
      <x v="52"/>
    </i>
    <i>
      <x v="323"/>
    </i>
    <i>
      <x v="53"/>
    </i>
    <i>
      <x v="331"/>
    </i>
    <i>
      <x v="54"/>
    </i>
    <i>
      <x v="177"/>
    </i>
    <i>
      <x v="55"/>
    </i>
    <i>
      <x v="181"/>
    </i>
    <i>
      <x v="56"/>
    </i>
    <i>
      <x v="185"/>
    </i>
    <i>
      <x v="57"/>
    </i>
    <i>
      <x v="189"/>
    </i>
    <i>
      <x v="58"/>
    </i>
    <i>
      <x v="193"/>
    </i>
    <i>
      <x v="59"/>
    </i>
    <i>
      <x v="9"/>
    </i>
    <i>
      <x v="60"/>
    </i>
    <i>
      <x v="201"/>
    </i>
    <i>
      <x v="61"/>
    </i>
    <i>
      <x v="205"/>
    </i>
    <i>
      <x v="62"/>
    </i>
    <i>
      <x v="209"/>
    </i>
    <i>
      <x v="63"/>
    </i>
    <i>
      <x v="213"/>
    </i>
    <i>
      <x v="64"/>
    </i>
    <i>
      <x v="217"/>
    </i>
    <i>
      <x v="65"/>
    </i>
    <i>
      <x v="221"/>
    </i>
    <i>
      <x v="66"/>
    </i>
    <i>
      <x v="225"/>
    </i>
    <i>
      <x v="67"/>
    </i>
    <i>
      <x v="229"/>
    </i>
    <i>
      <x v="68"/>
    </i>
    <i>
      <x v="233"/>
    </i>
    <i>
      <x v="69"/>
    </i>
    <i>
      <x v="237"/>
    </i>
    <i>
      <x v="70"/>
    </i>
    <i>
      <x v="241"/>
    </i>
    <i>
      <x v="71"/>
    </i>
    <i>
      <x v="245"/>
    </i>
    <i>
      <x v="72"/>
    </i>
    <i>
      <x v="249"/>
    </i>
    <i>
      <x v="73"/>
    </i>
    <i>
      <x v="253"/>
    </i>
    <i>
      <x v="74"/>
    </i>
    <i>
      <x v="257"/>
    </i>
    <i>
      <x v="75"/>
    </i>
    <i>
      <x v="11"/>
    </i>
    <i>
      <x v="76"/>
    </i>
    <i>
      <x v="265"/>
    </i>
    <i>
      <x v="77"/>
    </i>
    <i>
      <x v="269"/>
    </i>
    <i>
      <x v="78"/>
    </i>
    <i>
      <x v="273"/>
    </i>
    <i>
      <x v="79"/>
    </i>
    <i>
      <x v="277"/>
    </i>
    <i>
      <x v="80"/>
    </i>
    <i>
      <x v="281"/>
    </i>
    <i>
      <x v="81"/>
    </i>
    <i>
      <x v="285"/>
    </i>
    <i>
      <x v="82"/>
    </i>
    <i>
      <x v="289"/>
    </i>
    <i>
      <x v="83"/>
    </i>
    <i>
      <x v="293"/>
    </i>
    <i>
      <x v="84"/>
    </i>
    <i>
      <x v="1"/>
    </i>
    <i>
      <x v="85"/>
    </i>
    <i>
      <x v="301"/>
    </i>
    <i>
      <x v="86"/>
    </i>
    <i>
      <x v="305"/>
    </i>
    <i>
      <x v="87"/>
    </i>
    <i>
      <x v="309"/>
    </i>
    <i>
      <x v="88"/>
    </i>
    <i>
      <x v="313"/>
    </i>
    <i>
      <x v="89"/>
    </i>
    <i>
      <x v="317"/>
    </i>
    <i>
      <x v="90"/>
    </i>
    <i>
      <x v="321"/>
    </i>
    <i>
      <x v="2"/>
    </i>
    <i>
      <x v="325"/>
    </i>
    <i>
      <x v="3"/>
    </i>
    <i>
      <x v="329"/>
    </i>
    <i>
      <x v="93"/>
    </i>
    <i>
      <x v="333"/>
    </i>
    <i>
      <x v="94"/>
    </i>
    <i>
      <x v="16"/>
    </i>
    <i>
      <x v="95"/>
    </i>
    <i>
      <x v="178"/>
    </i>
    <i>
      <x v="96"/>
    </i>
    <i>
      <x v="180"/>
    </i>
    <i>
      <x v="97"/>
    </i>
    <i>
      <x v="182"/>
    </i>
    <i>
      <x v="98"/>
    </i>
    <i>
      <x v="184"/>
    </i>
    <i>
      <x v="99"/>
    </i>
    <i>
      <x v="186"/>
    </i>
    <i>
      <x v="100"/>
    </i>
    <i>
      <x v="188"/>
    </i>
    <i>
      <x v="101"/>
    </i>
    <i>
      <x v="190"/>
    </i>
    <i>
      <x v="102"/>
    </i>
    <i>
      <x v="192"/>
    </i>
    <i>
      <x v="103"/>
    </i>
    <i>
      <x v="194"/>
    </i>
    <i>
      <x v="104"/>
    </i>
    <i>
      <x v="196"/>
    </i>
    <i>
      <x v="105"/>
    </i>
    <i>
      <x v="198"/>
    </i>
    <i>
      <x v="106"/>
    </i>
    <i>
      <x v="200"/>
    </i>
    <i>
      <x v="107"/>
    </i>
    <i>
      <x v="202"/>
    </i>
    <i>
      <x v="108"/>
    </i>
    <i>
      <x v="204"/>
    </i>
    <i>
      <x v="109"/>
    </i>
    <i>
      <x v="206"/>
    </i>
    <i>
      <x v="110"/>
    </i>
    <i>
      <x v="208"/>
    </i>
    <i>
      <x v="111"/>
    </i>
    <i>
      <x v="210"/>
    </i>
    <i>
      <x v="112"/>
    </i>
    <i>
      <x v="212"/>
    </i>
    <i>
      <x v="113"/>
    </i>
    <i>
      <x v="214"/>
    </i>
    <i>
      <x v="114"/>
    </i>
    <i>
      <x v="216"/>
    </i>
    <i>
      <x v="115"/>
    </i>
    <i>
      <x v="218"/>
    </i>
    <i>
      <x v="116"/>
    </i>
    <i>
      <x v="220"/>
    </i>
    <i>
      <x v="117"/>
    </i>
    <i>
      <x v="222"/>
    </i>
    <i>
      <x v="118"/>
    </i>
    <i>
      <x v="224"/>
    </i>
    <i>
      <x v="119"/>
    </i>
    <i>
      <x v="226"/>
    </i>
    <i>
      <x v="120"/>
    </i>
    <i>
      <x v="228"/>
    </i>
    <i>
      <x v="121"/>
    </i>
    <i>
      <x v="230"/>
    </i>
    <i>
      <x v="122"/>
    </i>
    <i>
      <x v="232"/>
    </i>
    <i>
      <x v="123"/>
    </i>
    <i>
      <x v="10"/>
    </i>
    <i>
      <x v="124"/>
    </i>
    <i>
      <x v="236"/>
    </i>
    <i>
      <x v="125"/>
    </i>
    <i>
      <x v="238"/>
    </i>
    <i>
      <x v="126"/>
    </i>
    <i>
      <x v="240"/>
    </i>
    <i>
      <x v="127"/>
    </i>
    <i>
      <x v="242"/>
    </i>
    <i>
      <x v="128"/>
    </i>
    <i>
      <x v="244"/>
    </i>
    <i>
      <x v="129"/>
    </i>
    <i>
      <x v="246"/>
    </i>
    <i>
      <x v="130"/>
    </i>
    <i>
      <x v="248"/>
    </i>
    <i>
      <x v="131"/>
    </i>
    <i>
      <x v="250"/>
    </i>
    <i>
      <x v="132"/>
    </i>
    <i>
      <x v="252"/>
    </i>
    <i>
      <x v="4"/>
    </i>
    <i>
      <x v="254"/>
    </i>
    <i>
      <x v="134"/>
    </i>
    <i>
      <x v="256"/>
    </i>
    <i>
      <x v="135"/>
    </i>
    <i>
      <x v="258"/>
    </i>
    <i>
      <x v="136"/>
    </i>
    <i>
      <x v="260"/>
    </i>
    <i>
      <x v="137"/>
    </i>
    <i>
      <x v="12"/>
    </i>
    <i>
      <x v="138"/>
    </i>
    <i>
      <x v="264"/>
    </i>
    <i>
      <x v="139"/>
    </i>
    <i>
      <x v="266"/>
    </i>
    <i>
      <x v="140"/>
    </i>
    <i>
      <x v="268"/>
    </i>
    <i>
      <x v="141"/>
    </i>
    <i>
      <x v="270"/>
    </i>
    <i>
      <x v="142"/>
    </i>
    <i>
      <x v="272"/>
    </i>
    <i>
      <x v="143"/>
    </i>
    <i>
      <x v="274"/>
    </i>
    <i>
      <x v="144"/>
    </i>
    <i>
      <x v="276"/>
    </i>
    <i>
      <x v="145"/>
    </i>
    <i>
      <x v="278"/>
    </i>
    <i>
      <x v="146"/>
    </i>
    <i>
      <x v="280"/>
    </i>
    <i>
      <x v="147"/>
    </i>
    <i>
      <x v="282"/>
    </i>
    <i>
      <x v="148"/>
    </i>
    <i>
      <x v="284"/>
    </i>
    <i>
      <x v="149"/>
    </i>
    <i>
      <x v="286"/>
    </i>
    <i>
      <x v="150"/>
    </i>
    <i>
      <x v="288"/>
    </i>
    <i>
      <x v="151"/>
    </i>
    <i>
      <x v="290"/>
    </i>
    <i>
      <x v="152"/>
    </i>
    <i>
      <x v="292"/>
    </i>
    <i>
      <x v="153"/>
    </i>
    <i>
      <x v="294"/>
    </i>
    <i>
      <x v="154"/>
    </i>
    <i>
      <x v="296"/>
    </i>
    <i>
      <x v="155"/>
    </i>
    <i>
      <x v="298"/>
    </i>
    <i>
      <x v="156"/>
    </i>
    <i>
      <x v="300"/>
    </i>
    <i>
      <x v="157"/>
    </i>
    <i>
      <x v="302"/>
    </i>
    <i>
      <x v="158"/>
    </i>
    <i>
      <x v="304"/>
    </i>
    <i>
      <x v="159"/>
    </i>
    <i>
      <x v="306"/>
    </i>
    <i>
      <x v="5"/>
    </i>
    <i>
      <x v="308"/>
    </i>
    <i>
      <x v="161"/>
    </i>
    <i>
      <x v="310"/>
    </i>
    <i>
      <x v="162"/>
    </i>
    <i>
      <x v="312"/>
    </i>
    <i>
      <x v="163"/>
    </i>
    <i>
      <x v="314"/>
    </i>
    <i>
      <x v="164"/>
    </i>
    <i>
      <x v="316"/>
    </i>
    <i>
      <x v="165"/>
    </i>
    <i>
      <x v="318"/>
    </i>
    <i>
      <x v="166"/>
    </i>
    <i>
      <x v="320"/>
    </i>
    <i>
      <x v="167"/>
    </i>
    <i>
      <x v="322"/>
    </i>
    <i>
      <x v="337"/>
    </i>
    <i>
      <x v="324"/>
    </i>
    <i>
      <x v="169"/>
    </i>
    <i>
      <x v="326"/>
    </i>
    <i>
      <x v="6"/>
    </i>
    <i>
      <x v="328"/>
    </i>
    <i>
      <x v="171"/>
    </i>
    <i>
      <x v="330"/>
    </i>
    <i>
      <x v="7"/>
    </i>
    <i>
      <x v="332"/>
    </i>
    <i>
      <x v="8"/>
    </i>
    <i>
      <x v="334"/>
    </i>
    <i>
      <x v="174"/>
    </i>
    <i>
      <x v="336"/>
    </i>
    <i>
      <x v="175"/>
    </i>
    <i>
      <x v="176"/>
    </i>
    <i>
      <x v="168"/>
    </i>
    <i t="grand">
      <x/>
    </i>
  </rowItems>
  <colItems count="1">
    <i/>
  </colItems>
  <dataFields count="1">
    <dataField name="Total Reviews" fld="11" subtotal="count" baseField="0" baseItem="0"/>
  </dataField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CFF42A3-70A8-43FF-9E70-4AB49768F0CC}"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Rating">
  <location ref="CH2:CI29" firstHeaderRow="1"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axis="axisRow" showAll="0"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6"/>
  </rowFields>
  <rowItems count="27">
    <i>
      <x v="3"/>
    </i>
    <i>
      <x v="4"/>
    </i>
    <i>
      <x v="24"/>
    </i>
    <i>
      <x v="5"/>
    </i>
    <i>
      <x v="6"/>
    </i>
    <i>
      <x v="8"/>
    </i>
    <i>
      <x v="22"/>
    </i>
    <i>
      <x v="12"/>
    </i>
    <i>
      <x v="10"/>
    </i>
    <i>
      <x v="1"/>
    </i>
    <i>
      <x v="14"/>
    </i>
    <i>
      <x v="9"/>
    </i>
    <i>
      <x v="11"/>
    </i>
    <i>
      <x v="13"/>
    </i>
    <i>
      <x v="7"/>
    </i>
    <i>
      <x v="15"/>
    </i>
    <i>
      <x v="23"/>
    </i>
    <i>
      <x v="17"/>
    </i>
    <i>
      <x/>
    </i>
    <i>
      <x v="21"/>
    </i>
    <i>
      <x v="2"/>
    </i>
    <i>
      <x v="16"/>
    </i>
    <i>
      <x v="18"/>
    </i>
    <i>
      <x v="20"/>
    </i>
    <i>
      <x v="19"/>
    </i>
    <i>
      <x v="25"/>
    </i>
    <i t="grand">
      <x/>
    </i>
  </rowItems>
  <colItems count="1">
    <i/>
  </colItems>
  <dataFields count="1">
    <dataField name="Average discount percentage" fld="5" subtotal="average" baseField="6" baseItem="0" numFmtId="9"/>
  </dataField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411BE94-D2E0-4BBC-B970-0DFB519D94B9}"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 Price Range $">
  <location ref="BU3:BV100" firstHeaderRow="1" firstDataRow="1" firstDataCol="1"/>
  <pivotFields count="1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3"/>
  </rowFields>
  <rowItems count="97">
    <i>
      <x/>
    </i>
    <i>
      <x v="1"/>
    </i>
    <i>
      <x v="2"/>
    </i>
    <i>
      <x v="3"/>
    </i>
    <i>
      <x v="4"/>
    </i>
    <i>
      <x v="5"/>
    </i>
    <i>
      <x v="6"/>
    </i>
    <i>
      <x v="7"/>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7"/>
    </i>
    <i>
      <x v="48"/>
    </i>
    <i>
      <x v="49"/>
    </i>
    <i>
      <x v="50"/>
    </i>
    <i>
      <x v="51"/>
    </i>
    <i>
      <x v="52"/>
    </i>
    <i>
      <x v="54"/>
    </i>
    <i>
      <x v="57"/>
    </i>
    <i>
      <x v="59"/>
    </i>
    <i>
      <x v="60"/>
    </i>
    <i>
      <x v="62"/>
    </i>
    <i>
      <x v="63"/>
    </i>
    <i>
      <x v="64"/>
    </i>
    <i>
      <x v="67"/>
    </i>
    <i>
      <x v="69"/>
    </i>
    <i>
      <x v="72"/>
    </i>
    <i>
      <x v="74"/>
    </i>
    <i>
      <x v="77"/>
    </i>
    <i>
      <x v="79"/>
    </i>
    <i>
      <x v="82"/>
    </i>
    <i>
      <x v="84"/>
    </i>
    <i>
      <x v="89"/>
    </i>
    <i>
      <x v="92"/>
    </i>
    <i>
      <x v="94"/>
    </i>
    <i>
      <x v="99"/>
    </i>
    <i>
      <x v="104"/>
    </i>
    <i>
      <x v="109"/>
    </i>
    <i>
      <x v="114"/>
    </i>
    <i>
      <x v="119"/>
    </i>
    <i>
      <x v="122"/>
    </i>
    <i>
      <x v="124"/>
    </i>
    <i>
      <x v="134"/>
    </i>
    <i>
      <x v="139"/>
    </i>
    <i>
      <x v="144"/>
    </i>
    <i>
      <x v="149"/>
    </i>
    <i>
      <x v="154"/>
    </i>
    <i>
      <x v="159"/>
    </i>
    <i>
      <x v="164"/>
    </i>
    <i>
      <x v="169"/>
    </i>
    <i>
      <x v="174"/>
    </i>
    <i>
      <x v="179"/>
    </i>
    <i>
      <x v="186"/>
    </i>
    <i>
      <x v="189"/>
    </i>
    <i>
      <x v="214"/>
    </i>
    <i>
      <x v="224"/>
    </i>
    <i>
      <x v="229"/>
    </i>
    <i>
      <x v="234"/>
    </i>
    <i>
      <x v="239"/>
    </i>
    <i>
      <x v="274"/>
    </i>
    <i>
      <x v="309"/>
    </i>
    <i>
      <x v="389"/>
    </i>
    <i t="grand">
      <x/>
    </i>
  </rowItems>
  <colItems count="1">
    <i/>
  </colItems>
  <dataFields count="1">
    <dataField name="Total Products" fld="0" subtotal="count" baseField="3" baseItem="0"/>
  </dataFields>
  <formats count="4">
    <format dxfId="0">
      <pivotArea field="3" type="button" dataOnly="0" labelOnly="1" outline="0" axis="axisRow" fieldPosition="0"/>
    </format>
    <format dxfId="1">
      <pivotArea dataOnly="0" labelOnly="1" fieldPosition="0">
        <references count="1">
          <reference field="3" count="50">
            <x v="0"/>
            <x v="1"/>
            <x v="2"/>
            <x v="3"/>
            <x v="4"/>
            <x v="5"/>
            <x v="6"/>
            <x v="7"/>
            <x v="8"/>
            <x v="9"/>
            <x v="10"/>
            <x v="11"/>
            <x v="12"/>
            <x v="13"/>
            <x v="14"/>
            <x v="15"/>
            <x v="16"/>
            <x v="17"/>
            <x v="18"/>
            <x v="19"/>
            <x v="20"/>
            <x v="21"/>
            <x v="22"/>
            <x v="23"/>
            <x v="24"/>
            <x v="26"/>
            <x v="27"/>
            <x v="28"/>
            <x v="29"/>
            <x v="30"/>
            <x v="31"/>
            <x v="32"/>
            <x v="33"/>
            <x v="34"/>
            <x v="35"/>
            <x v="36"/>
            <x v="37"/>
            <x v="38"/>
            <x v="39"/>
            <x v="40"/>
            <x v="41"/>
            <x v="42"/>
            <x v="43"/>
            <x v="44"/>
            <x v="45"/>
            <x v="47"/>
            <x v="48"/>
            <x v="49"/>
            <x v="50"/>
            <x v="51"/>
          </reference>
        </references>
      </pivotArea>
    </format>
    <format dxfId="2">
      <pivotArea dataOnly="0" labelOnly="1" fieldPosition="0">
        <references count="1">
          <reference field="3" count="46">
            <x v="52"/>
            <x v="54"/>
            <x v="57"/>
            <x v="59"/>
            <x v="60"/>
            <x v="62"/>
            <x v="63"/>
            <x v="64"/>
            <x v="67"/>
            <x v="69"/>
            <x v="72"/>
            <x v="74"/>
            <x v="77"/>
            <x v="79"/>
            <x v="82"/>
            <x v="84"/>
            <x v="89"/>
            <x v="92"/>
            <x v="94"/>
            <x v="99"/>
            <x v="104"/>
            <x v="109"/>
            <x v="114"/>
            <x v="119"/>
            <x v="122"/>
            <x v="124"/>
            <x v="134"/>
            <x v="139"/>
            <x v="144"/>
            <x v="149"/>
            <x v="154"/>
            <x v="159"/>
            <x v="164"/>
            <x v="169"/>
            <x v="174"/>
            <x v="179"/>
            <x v="186"/>
            <x v="189"/>
            <x v="214"/>
            <x v="224"/>
            <x v="229"/>
            <x v="234"/>
            <x v="239"/>
            <x v="274"/>
            <x v="309"/>
            <x v="389"/>
          </reference>
        </references>
      </pivotArea>
    </format>
    <format dxfId="3">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6C779E0-B5C5-4DF5-A9E7-D3F5B1EE7508}"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 Rating">
  <location ref="BL4:BM31" firstHeaderRow="1" firstDataRow="1" firstDataCol="1"/>
  <pivotFields count="1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Total Products" fld="0" subtotal="count" baseField="6" baseItem="0"/>
  </dataFields>
  <chartFormats count="1">
    <chartFormat chart="0" format="0" series="1">
      <pivotArea type="data" outline="0" fieldPosition="0">
        <references count="1">
          <reference field="4294967294" count="1" selected="0">
            <x v="0"/>
          </reference>
        </references>
      </pivotArea>
    </chartFormat>
  </chart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52B3EB8-50A2-4582-B543-5D7E32A9C383}"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oduct id">
  <location ref="BI4:BJ1356" firstHeaderRow="1" firstDataRow="1" firstDataCol="1"/>
  <pivotFields count="17">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Total Rating" fld="6" subtotal="count" baseField="0" baseItem="0"/>
  </dataField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2B838CB-6EE9-41D3-A7AB-FF5E6D5E5918}"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s">
  <location ref="AY4:AZ685" firstHeaderRow="1" firstDataRow="1" firstDataCol="1"/>
  <pivotFields count="17">
    <pivotField axis="axisRow" showAll="0" measureFilter="1">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9" showAll="0"/>
    <pivotField showAll="0"/>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0"/>
  </rowFields>
  <rowItems count="681">
    <i>
      <x/>
    </i>
    <i>
      <x v="5"/>
    </i>
    <i>
      <x v="7"/>
    </i>
    <i>
      <x v="8"/>
    </i>
    <i>
      <x v="11"/>
    </i>
    <i>
      <x v="13"/>
    </i>
    <i>
      <x v="15"/>
    </i>
    <i>
      <x v="32"/>
    </i>
    <i>
      <x v="41"/>
    </i>
    <i>
      <x v="47"/>
    </i>
    <i>
      <x v="49"/>
    </i>
    <i>
      <x v="51"/>
    </i>
    <i>
      <x v="52"/>
    </i>
    <i>
      <x v="54"/>
    </i>
    <i>
      <x v="67"/>
    </i>
    <i>
      <x v="68"/>
    </i>
    <i>
      <x v="85"/>
    </i>
    <i>
      <x v="91"/>
    </i>
    <i>
      <x v="92"/>
    </i>
    <i>
      <x v="94"/>
    </i>
    <i>
      <x v="100"/>
    </i>
    <i>
      <x v="107"/>
    </i>
    <i>
      <x v="116"/>
    </i>
    <i>
      <x v="126"/>
    </i>
    <i>
      <x v="133"/>
    </i>
    <i>
      <x v="138"/>
    </i>
    <i>
      <x v="141"/>
    </i>
    <i>
      <x v="142"/>
    </i>
    <i>
      <x v="145"/>
    </i>
    <i>
      <x v="146"/>
    </i>
    <i>
      <x v="149"/>
    </i>
    <i>
      <x v="151"/>
    </i>
    <i>
      <x v="154"/>
    </i>
    <i>
      <x v="156"/>
    </i>
    <i>
      <x v="157"/>
    </i>
    <i>
      <x v="158"/>
    </i>
    <i>
      <x v="159"/>
    </i>
    <i>
      <x v="160"/>
    </i>
    <i>
      <x v="161"/>
    </i>
    <i>
      <x v="166"/>
    </i>
    <i>
      <x v="169"/>
    </i>
    <i>
      <x v="170"/>
    </i>
    <i>
      <x v="172"/>
    </i>
    <i>
      <x v="173"/>
    </i>
    <i>
      <x v="177"/>
    </i>
    <i>
      <x v="180"/>
    </i>
    <i>
      <x v="183"/>
    </i>
    <i>
      <x v="189"/>
    </i>
    <i>
      <x v="190"/>
    </i>
    <i>
      <x v="191"/>
    </i>
    <i>
      <x v="193"/>
    </i>
    <i>
      <x v="197"/>
    </i>
    <i>
      <x v="198"/>
    </i>
    <i>
      <x v="200"/>
    </i>
    <i>
      <x v="207"/>
    </i>
    <i>
      <x v="209"/>
    </i>
    <i>
      <x v="213"/>
    </i>
    <i>
      <x v="214"/>
    </i>
    <i>
      <x v="215"/>
    </i>
    <i>
      <x v="216"/>
    </i>
    <i>
      <x v="219"/>
    </i>
    <i>
      <x v="222"/>
    </i>
    <i>
      <x v="224"/>
    </i>
    <i>
      <x v="226"/>
    </i>
    <i>
      <x v="227"/>
    </i>
    <i>
      <x v="229"/>
    </i>
    <i>
      <x v="232"/>
    </i>
    <i>
      <x v="234"/>
    </i>
    <i>
      <x v="237"/>
    </i>
    <i>
      <x v="238"/>
    </i>
    <i>
      <x v="243"/>
    </i>
    <i>
      <x v="246"/>
    </i>
    <i>
      <x v="252"/>
    </i>
    <i>
      <x v="253"/>
    </i>
    <i>
      <x v="256"/>
    </i>
    <i>
      <x v="257"/>
    </i>
    <i>
      <x v="261"/>
    </i>
    <i>
      <x v="262"/>
    </i>
    <i>
      <x v="263"/>
    </i>
    <i>
      <x v="272"/>
    </i>
    <i>
      <x v="275"/>
    </i>
    <i>
      <x v="280"/>
    </i>
    <i>
      <x v="281"/>
    </i>
    <i>
      <x v="282"/>
    </i>
    <i>
      <x v="284"/>
    </i>
    <i>
      <x v="287"/>
    </i>
    <i>
      <x v="289"/>
    </i>
    <i>
      <x v="290"/>
    </i>
    <i>
      <x v="293"/>
    </i>
    <i>
      <x v="296"/>
    </i>
    <i>
      <x v="297"/>
    </i>
    <i>
      <x v="298"/>
    </i>
    <i>
      <x v="299"/>
    </i>
    <i>
      <x v="300"/>
    </i>
    <i>
      <x v="303"/>
    </i>
    <i>
      <x v="305"/>
    </i>
    <i>
      <x v="315"/>
    </i>
    <i>
      <x v="317"/>
    </i>
    <i>
      <x v="318"/>
    </i>
    <i>
      <x v="319"/>
    </i>
    <i>
      <x v="320"/>
    </i>
    <i>
      <x v="322"/>
    </i>
    <i>
      <x v="323"/>
    </i>
    <i>
      <x v="324"/>
    </i>
    <i>
      <x v="326"/>
    </i>
    <i>
      <x v="327"/>
    </i>
    <i>
      <x v="328"/>
    </i>
    <i>
      <x v="329"/>
    </i>
    <i>
      <x v="331"/>
    </i>
    <i>
      <x v="332"/>
    </i>
    <i>
      <x v="333"/>
    </i>
    <i>
      <x v="337"/>
    </i>
    <i>
      <x v="338"/>
    </i>
    <i>
      <x v="339"/>
    </i>
    <i>
      <x v="340"/>
    </i>
    <i>
      <x v="341"/>
    </i>
    <i>
      <x v="342"/>
    </i>
    <i>
      <x v="343"/>
    </i>
    <i>
      <x v="344"/>
    </i>
    <i>
      <x v="345"/>
    </i>
    <i>
      <x v="346"/>
    </i>
    <i>
      <x v="354"/>
    </i>
    <i>
      <x v="356"/>
    </i>
    <i>
      <x v="357"/>
    </i>
    <i>
      <x v="358"/>
    </i>
    <i>
      <x v="361"/>
    </i>
    <i>
      <x v="366"/>
    </i>
    <i>
      <x v="367"/>
    </i>
    <i>
      <x v="369"/>
    </i>
    <i>
      <x v="375"/>
    </i>
    <i>
      <x v="377"/>
    </i>
    <i>
      <x v="378"/>
    </i>
    <i>
      <x v="379"/>
    </i>
    <i>
      <x v="380"/>
    </i>
    <i>
      <x v="384"/>
    </i>
    <i>
      <x v="386"/>
    </i>
    <i>
      <x v="387"/>
    </i>
    <i>
      <x v="388"/>
    </i>
    <i>
      <x v="389"/>
    </i>
    <i>
      <x v="390"/>
    </i>
    <i>
      <x v="391"/>
    </i>
    <i>
      <x v="392"/>
    </i>
    <i>
      <x v="393"/>
    </i>
    <i>
      <x v="395"/>
    </i>
    <i>
      <x v="396"/>
    </i>
    <i>
      <x v="398"/>
    </i>
    <i>
      <x v="399"/>
    </i>
    <i>
      <x v="401"/>
    </i>
    <i>
      <x v="403"/>
    </i>
    <i>
      <x v="406"/>
    </i>
    <i>
      <x v="407"/>
    </i>
    <i>
      <x v="408"/>
    </i>
    <i>
      <x v="411"/>
    </i>
    <i>
      <x v="413"/>
    </i>
    <i>
      <x v="414"/>
    </i>
    <i>
      <x v="418"/>
    </i>
    <i>
      <x v="419"/>
    </i>
    <i>
      <x v="420"/>
    </i>
    <i>
      <x v="421"/>
    </i>
    <i>
      <x v="423"/>
    </i>
    <i>
      <x v="425"/>
    </i>
    <i>
      <x v="428"/>
    </i>
    <i>
      <x v="430"/>
    </i>
    <i>
      <x v="433"/>
    </i>
    <i>
      <x v="436"/>
    </i>
    <i>
      <x v="440"/>
    </i>
    <i>
      <x v="441"/>
    </i>
    <i>
      <x v="442"/>
    </i>
    <i>
      <x v="443"/>
    </i>
    <i>
      <x v="450"/>
    </i>
    <i>
      <x v="462"/>
    </i>
    <i>
      <x v="463"/>
    </i>
    <i>
      <x v="468"/>
    </i>
    <i>
      <x v="469"/>
    </i>
    <i>
      <x v="471"/>
    </i>
    <i>
      <x v="472"/>
    </i>
    <i>
      <x v="474"/>
    </i>
    <i>
      <x v="479"/>
    </i>
    <i>
      <x v="481"/>
    </i>
    <i>
      <x v="483"/>
    </i>
    <i>
      <x v="486"/>
    </i>
    <i>
      <x v="488"/>
    </i>
    <i>
      <x v="490"/>
    </i>
    <i>
      <x v="491"/>
    </i>
    <i>
      <x v="492"/>
    </i>
    <i>
      <x v="493"/>
    </i>
    <i>
      <x v="495"/>
    </i>
    <i>
      <x v="497"/>
    </i>
    <i>
      <x v="498"/>
    </i>
    <i>
      <x v="500"/>
    </i>
    <i>
      <x v="501"/>
    </i>
    <i>
      <x v="504"/>
    </i>
    <i>
      <x v="505"/>
    </i>
    <i>
      <x v="506"/>
    </i>
    <i>
      <x v="507"/>
    </i>
    <i>
      <x v="508"/>
    </i>
    <i>
      <x v="512"/>
    </i>
    <i>
      <x v="514"/>
    </i>
    <i>
      <x v="515"/>
    </i>
    <i>
      <x v="516"/>
    </i>
    <i>
      <x v="517"/>
    </i>
    <i>
      <x v="518"/>
    </i>
    <i>
      <x v="519"/>
    </i>
    <i>
      <x v="521"/>
    </i>
    <i>
      <x v="523"/>
    </i>
    <i>
      <x v="525"/>
    </i>
    <i>
      <x v="526"/>
    </i>
    <i>
      <x v="529"/>
    </i>
    <i>
      <x v="533"/>
    </i>
    <i>
      <x v="535"/>
    </i>
    <i>
      <x v="540"/>
    </i>
    <i>
      <x v="541"/>
    </i>
    <i>
      <x v="542"/>
    </i>
    <i>
      <x v="549"/>
    </i>
    <i>
      <x v="550"/>
    </i>
    <i>
      <x v="551"/>
    </i>
    <i>
      <x v="552"/>
    </i>
    <i>
      <x v="555"/>
    </i>
    <i>
      <x v="556"/>
    </i>
    <i>
      <x v="558"/>
    </i>
    <i>
      <x v="561"/>
    </i>
    <i>
      <x v="565"/>
    </i>
    <i>
      <x v="567"/>
    </i>
    <i>
      <x v="569"/>
    </i>
    <i>
      <x v="575"/>
    </i>
    <i>
      <x v="578"/>
    </i>
    <i>
      <x v="580"/>
    </i>
    <i>
      <x v="581"/>
    </i>
    <i>
      <x v="582"/>
    </i>
    <i>
      <x v="586"/>
    </i>
    <i>
      <x v="587"/>
    </i>
    <i>
      <x v="588"/>
    </i>
    <i>
      <x v="589"/>
    </i>
    <i>
      <x v="590"/>
    </i>
    <i>
      <x v="591"/>
    </i>
    <i>
      <x v="593"/>
    </i>
    <i>
      <x v="594"/>
    </i>
    <i>
      <x v="596"/>
    </i>
    <i>
      <x v="597"/>
    </i>
    <i>
      <x v="598"/>
    </i>
    <i>
      <x v="600"/>
    </i>
    <i>
      <x v="601"/>
    </i>
    <i>
      <x v="602"/>
    </i>
    <i>
      <x v="605"/>
    </i>
    <i>
      <x v="606"/>
    </i>
    <i>
      <x v="607"/>
    </i>
    <i>
      <x v="608"/>
    </i>
    <i>
      <x v="609"/>
    </i>
    <i>
      <x v="610"/>
    </i>
    <i>
      <x v="613"/>
    </i>
    <i>
      <x v="614"/>
    </i>
    <i>
      <x v="615"/>
    </i>
    <i>
      <x v="617"/>
    </i>
    <i>
      <x v="618"/>
    </i>
    <i>
      <x v="619"/>
    </i>
    <i>
      <x v="620"/>
    </i>
    <i>
      <x v="621"/>
    </i>
    <i>
      <x v="622"/>
    </i>
    <i>
      <x v="624"/>
    </i>
    <i>
      <x v="626"/>
    </i>
    <i>
      <x v="628"/>
    </i>
    <i>
      <x v="629"/>
    </i>
    <i>
      <x v="630"/>
    </i>
    <i>
      <x v="632"/>
    </i>
    <i>
      <x v="635"/>
    </i>
    <i>
      <x v="636"/>
    </i>
    <i>
      <x v="639"/>
    </i>
    <i>
      <x v="640"/>
    </i>
    <i>
      <x v="641"/>
    </i>
    <i>
      <x v="642"/>
    </i>
    <i>
      <x v="643"/>
    </i>
    <i>
      <x v="644"/>
    </i>
    <i>
      <x v="645"/>
    </i>
    <i>
      <x v="646"/>
    </i>
    <i>
      <x v="648"/>
    </i>
    <i>
      <x v="652"/>
    </i>
    <i>
      <x v="653"/>
    </i>
    <i>
      <x v="656"/>
    </i>
    <i>
      <x v="657"/>
    </i>
    <i>
      <x v="658"/>
    </i>
    <i>
      <x v="659"/>
    </i>
    <i>
      <x v="661"/>
    </i>
    <i>
      <x v="662"/>
    </i>
    <i>
      <x v="663"/>
    </i>
    <i>
      <x v="667"/>
    </i>
    <i>
      <x v="670"/>
    </i>
    <i>
      <x v="671"/>
    </i>
    <i>
      <x v="673"/>
    </i>
    <i>
      <x v="674"/>
    </i>
    <i>
      <x v="675"/>
    </i>
    <i>
      <x v="676"/>
    </i>
    <i>
      <x v="677"/>
    </i>
    <i>
      <x v="680"/>
    </i>
    <i>
      <x v="681"/>
    </i>
    <i>
      <x v="683"/>
    </i>
    <i>
      <x v="684"/>
    </i>
    <i>
      <x v="685"/>
    </i>
    <i>
      <x v="689"/>
    </i>
    <i>
      <x v="692"/>
    </i>
    <i>
      <x v="693"/>
    </i>
    <i>
      <x v="695"/>
    </i>
    <i>
      <x v="696"/>
    </i>
    <i>
      <x v="698"/>
    </i>
    <i>
      <x v="699"/>
    </i>
    <i>
      <x v="700"/>
    </i>
    <i>
      <x v="701"/>
    </i>
    <i>
      <x v="702"/>
    </i>
    <i>
      <x v="704"/>
    </i>
    <i>
      <x v="708"/>
    </i>
    <i>
      <x v="709"/>
    </i>
    <i>
      <x v="710"/>
    </i>
    <i>
      <x v="711"/>
    </i>
    <i>
      <x v="712"/>
    </i>
    <i>
      <x v="713"/>
    </i>
    <i>
      <x v="715"/>
    </i>
    <i>
      <x v="716"/>
    </i>
    <i>
      <x v="717"/>
    </i>
    <i>
      <x v="719"/>
    </i>
    <i>
      <x v="720"/>
    </i>
    <i>
      <x v="722"/>
    </i>
    <i>
      <x v="723"/>
    </i>
    <i>
      <x v="724"/>
    </i>
    <i>
      <x v="725"/>
    </i>
    <i>
      <x v="727"/>
    </i>
    <i>
      <x v="728"/>
    </i>
    <i>
      <x v="729"/>
    </i>
    <i>
      <x v="732"/>
    </i>
    <i>
      <x v="734"/>
    </i>
    <i>
      <x v="735"/>
    </i>
    <i>
      <x v="737"/>
    </i>
    <i>
      <x v="738"/>
    </i>
    <i>
      <x v="739"/>
    </i>
    <i>
      <x v="747"/>
    </i>
    <i>
      <x v="750"/>
    </i>
    <i>
      <x v="751"/>
    </i>
    <i>
      <x v="752"/>
    </i>
    <i>
      <x v="753"/>
    </i>
    <i>
      <x v="754"/>
    </i>
    <i>
      <x v="755"/>
    </i>
    <i>
      <x v="756"/>
    </i>
    <i>
      <x v="757"/>
    </i>
    <i>
      <x v="758"/>
    </i>
    <i>
      <x v="759"/>
    </i>
    <i>
      <x v="761"/>
    </i>
    <i>
      <x v="763"/>
    </i>
    <i>
      <x v="764"/>
    </i>
    <i>
      <x v="765"/>
    </i>
    <i>
      <x v="766"/>
    </i>
    <i>
      <x v="767"/>
    </i>
    <i>
      <x v="769"/>
    </i>
    <i>
      <x v="770"/>
    </i>
    <i>
      <x v="771"/>
    </i>
    <i>
      <x v="774"/>
    </i>
    <i>
      <x v="778"/>
    </i>
    <i>
      <x v="780"/>
    </i>
    <i>
      <x v="785"/>
    </i>
    <i>
      <x v="786"/>
    </i>
    <i>
      <x v="787"/>
    </i>
    <i>
      <x v="790"/>
    </i>
    <i>
      <x v="793"/>
    </i>
    <i>
      <x v="796"/>
    </i>
    <i>
      <x v="798"/>
    </i>
    <i>
      <x v="800"/>
    </i>
    <i>
      <x v="801"/>
    </i>
    <i>
      <x v="803"/>
    </i>
    <i>
      <x v="804"/>
    </i>
    <i>
      <x v="805"/>
    </i>
    <i>
      <x v="807"/>
    </i>
    <i>
      <x v="808"/>
    </i>
    <i>
      <x v="810"/>
    </i>
    <i>
      <x v="811"/>
    </i>
    <i>
      <x v="814"/>
    </i>
    <i>
      <x v="816"/>
    </i>
    <i>
      <x v="819"/>
    </i>
    <i>
      <x v="821"/>
    </i>
    <i>
      <x v="822"/>
    </i>
    <i>
      <x v="824"/>
    </i>
    <i>
      <x v="825"/>
    </i>
    <i>
      <x v="826"/>
    </i>
    <i>
      <x v="827"/>
    </i>
    <i>
      <x v="830"/>
    </i>
    <i>
      <x v="831"/>
    </i>
    <i>
      <x v="834"/>
    </i>
    <i>
      <x v="835"/>
    </i>
    <i>
      <x v="836"/>
    </i>
    <i>
      <x v="837"/>
    </i>
    <i>
      <x v="840"/>
    </i>
    <i>
      <x v="841"/>
    </i>
    <i>
      <x v="842"/>
    </i>
    <i>
      <x v="843"/>
    </i>
    <i>
      <x v="845"/>
    </i>
    <i>
      <x v="847"/>
    </i>
    <i>
      <x v="848"/>
    </i>
    <i>
      <x v="850"/>
    </i>
    <i>
      <x v="851"/>
    </i>
    <i>
      <x v="852"/>
    </i>
    <i>
      <x v="853"/>
    </i>
    <i>
      <x v="855"/>
    </i>
    <i>
      <x v="856"/>
    </i>
    <i>
      <x v="858"/>
    </i>
    <i>
      <x v="863"/>
    </i>
    <i>
      <x v="864"/>
    </i>
    <i>
      <x v="865"/>
    </i>
    <i>
      <x v="868"/>
    </i>
    <i>
      <x v="869"/>
    </i>
    <i>
      <x v="871"/>
    </i>
    <i>
      <x v="872"/>
    </i>
    <i>
      <x v="873"/>
    </i>
    <i>
      <x v="876"/>
    </i>
    <i>
      <x v="877"/>
    </i>
    <i>
      <x v="880"/>
    </i>
    <i>
      <x v="881"/>
    </i>
    <i>
      <x v="887"/>
    </i>
    <i>
      <x v="891"/>
    </i>
    <i>
      <x v="893"/>
    </i>
    <i>
      <x v="895"/>
    </i>
    <i>
      <x v="896"/>
    </i>
    <i>
      <x v="897"/>
    </i>
    <i>
      <x v="899"/>
    </i>
    <i>
      <x v="903"/>
    </i>
    <i>
      <x v="904"/>
    </i>
    <i>
      <x v="909"/>
    </i>
    <i>
      <x v="912"/>
    </i>
    <i>
      <x v="913"/>
    </i>
    <i>
      <x v="914"/>
    </i>
    <i>
      <x v="916"/>
    </i>
    <i>
      <x v="917"/>
    </i>
    <i>
      <x v="919"/>
    </i>
    <i>
      <x v="920"/>
    </i>
    <i>
      <x v="921"/>
    </i>
    <i>
      <x v="923"/>
    </i>
    <i>
      <x v="925"/>
    </i>
    <i>
      <x v="926"/>
    </i>
    <i>
      <x v="927"/>
    </i>
    <i>
      <x v="928"/>
    </i>
    <i>
      <x v="930"/>
    </i>
    <i>
      <x v="931"/>
    </i>
    <i>
      <x v="932"/>
    </i>
    <i>
      <x v="937"/>
    </i>
    <i>
      <x v="939"/>
    </i>
    <i>
      <x v="940"/>
    </i>
    <i>
      <x v="941"/>
    </i>
    <i>
      <x v="943"/>
    </i>
    <i>
      <x v="944"/>
    </i>
    <i>
      <x v="945"/>
    </i>
    <i>
      <x v="947"/>
    </i>
    <i>
      <x v="948"/>
    </i>
    <i>
      <x v="953"/>
    </i>
    <i>
      <x v="956"/>
    </i>
    <i>
      <x v="957"/>
    </i>
    <i>
      <x v="958"/>
    </i>
    <i>
      <x v="962"/>
    </i>
    <i>
      <x v="968"/>
    </i>
    <i>
      <x v="969"/>
    </i>
    <i>
      <x v="970"/>
    </i>
    <i>
      <x v="971"/>
    </i>
    <i>
      <x v="972"/>
    </i>
    <i>
      <x v="973"/>
    </i>
    <i>
      <x v="974"/>
    </i>
    <i>
      <x v="975"/>
    </i>
    <i>
      <x v="976"/>
    </i>
    <i>
      <x v="978"/>
    </i>
    <i>
      <x v="979"/>
    </i>
    <i>
      <x v="982"/>
    </i>
    <i>
      <x v="983"/>
    </i>
    <i>
      <x v="985"/>
    </i>
    <i>
      <x v="986"/>
    </i>
    <i>
      <x v="988"/>
    </i>
    <i>
      <x v="992"/>
    </i>
    <i>
      <x v="994"/>
    </i>
    <i>
      <x v="995"/>
    </i>
    <i>
      <x v="998"/>
    </i>
    <i>
      <x v="999"/>
    </i>
    <i>
      <x v="1003"/>
    </i>
    <i>
      <x v="1004"/>
    </i>
    <i>
      <x v="1005"/>
    </i>
    <i>
      <x v="1006"/>
    </i>
    <i>
      <x v="1007"/>
    </i>
    <i>
      <x v="1008"/>
    </i>
    <i>
      <x v="1009"/>
    </i>
    <i>
      <x v="1012"/>
    </i>
    <i>
      <x v="1013"/>
    </i>
    <i>
      <x v="1016"/>
    </i>
    <i>
      <x v="1019"/>
    </i>
    <i>
      <x v="1020"/>
    </i>
    <i>
      <x v="1021"/>
    </i>
    <i>
      <x v="1022"/>
    </i>
    <i>
      <x v="1027"/>
    </i>
    <i>
      <x v="1029"/>
    </i>
    <i>
      <x v="1030"/>
    </i>
    <i>
      <x v="1032"/>
    </i>
    <i>
      <x v="1036"/>
    </i>
    <i>
      <x v="1037"/>
    </i>
    <i>
      <x v="1038"/>
    </i>
    <i>
      <x v="1039"/>
    </i>
    <i>
      <x v="1042"/>
    </i>
    <i>
      <x v="1043"/>
    </i>
    <i>
      <x v="1048"/>
    </i>
    <i>
      <x v="1051"/>
    </i>
    <i>
      <x v="1053"/>
    </i>
    <i>
      <x v="1054"/>
    </i>
    <i>
      <x v="1055"/>
    </i>
    <i>
      <x v="1059"/>
    </i>
    <i>
      <x v="1060"/>
    </i>
    <i>
      <x v="1061"/>
    </i>
    <i>
      <x v="1064"/>
    </i>
    <i>
      <x v="1066"/>
    </i>
    <i>
      <x v="1068"/>
    </i>
    <i>
      <x v="1071"/>
    </i>
    <i>
      <x v="1072"/>
    </i>
    <i>
      <x v="1073"/>
    </i>
    <i>
      <x v="1074"/>
    </i>
    <i>
      <x v="1075"/>
    </i>
    <i>
      <x v="1080"/>
    </i>
    <i>
      <x v="1081"/>
    </i>
    <i>
      <x v="1082"/>
    </i>
    <i>
      <x v="1083"/>
    </i>
    <i>
      <x v="1086"/>
    </i>
    <i>
      <x v="1092"/>
    </i>
    <i>
      <x v="1094"/>
    </i>
    <i>
      <x v="1096"/>
    </i>
    <i>
      <x v="1098"/>
    </i>
    <i>
      <x v="1099"/>
    </i>
    <i>
      <x v="1101"/>
    </i>
    <i>
      <x v="1104"/>
    </i>
    <i>
      <x v="1108"/>
    </i>
    <i>
      <x v="1109"/>
    </i>
    <i>
      <x v="1110"/>
    </i>
    <i>
      <x v="1111"/>
    </i>
    <i>
      <x v="1112"/>
    </i>
    <i>
      <x v="1113"/>
    </i>
    <i>
      <x v="1114"/>
    </i>
    <i>
      <x v="1115"/>
    </i>
    <i>
      <x v="1116"/>
    </i>
    <i>
      <x v="1117"/>
    </i>
    <i>
      <x v="1118"/>
    </i>
    <i>
      <x v="1119"/>
    </i>
    <i>
      <x v="1121"/>
    </i>
    <i>
      <x v="1122"/>
    </i>
    <i>
      <x v="1123"/>
    </i>
    <i>
      <x v="1124"/>
    </i>
    <i>
      <x v="1125"/>
    </i>
    <i>
      <x v="1126"/>
    </i>
    <i>
      <x v="1129"/>
    </i>
    <i>
      <x v="1134"/>
    </i>
    <i>
      <x v="1135"/>
    </i>
    <i>
      <x v="1142"/>
    </i>
    <i>
      <x v="1143"/>
    </i>
    <i>
      <x v="1145"/>
    </i>
    <i>
      <x v="1146"/>
    </i>
    <i>
      <x v="1147"/>
    </i>
    <i>
      <x v="1149"/>
    </i>
    <i>
      <x v="1150"/>
    </i>
    <i>
      <x v="1151"/>
    </i>
    <i>
      <x v="1153"/>
    </i>
    <i>
      <x v="1156"/>
    </i>
    <i>
      <x v="1158"/>
    </i>
    <i>
      <x v="1159"/>
    </i>
    <i>
      <x v="1161"/>
    </i>
    <i>
      <x v="1164"/>
    </i>
    <i>
      <x v="1165"/>
    </i>
    <i>
      <x v="1169"/>
    </i>
    <i>
      <x v="1171"/>
    </i>
    <i>
      <x v="1173"/>
    </i>
    <i>
      <x v="1174"/>
    </i>
    <i>
      <x v="1175"/>
    </i>
    <i>
      <x v="1176"/>
    </i>
    <i>
      <x v="1177"/>
    </i>
    <i>
      <x v="1178"/>
    </i>
    <i>
      <x v="1179"/>
    </i>
    <i>
      <x v="1180"/>
    </i>
    <i>
      <x v="1181"/>
    </i>
    <i>
      <x v="1183"/>
    </i>
    <i>
      <x v="1186"/>
    </i>
    <i>
      <x v="1187"/>
    </i>
    <i>
      <x v="1188"/>
    </i>
    <i>
      <x v="1197"/>
    </i>
    <i>
      <x v="1198"/>
    </i>
    <i>
      <x v="1199"/>
    </i>
    <i>
      <x v="1200"/>
    </i>
    <i>
      <x v="1203"/>
    </i>
    <i>
      <x v="1204"/>
    </i>
    <i>
      <x v="1205"/>
    </i>
    <i>
      <x v="1206"/>
    </i>
    <i>
      <x v="1207"/>
    </i>
    <i>
      <x v="1208"/>
    </i>
    <i>
      <x v="1209"/>
    </i>
    <i>
      <x v="1211"/>
    </i>
    <i>
      <x v="1212"/>
    </i>
    <i>
      <x v="1213"/>
    </i>
    <i>
      <x v="1214"/>
    </i>
    <i>
      <x v="1215"/>
    </i>
    <i>
      <x v="1216"/>
    </i>
    <i>
      <x v="1217"/>
    </i>
    <i>
      <x v="1218"/>
    </i>
    <i>
      <x v="1220"/>
    </i>
    <i>
      <x v="1221"/>
    </i>
    <i>
      <x v="1223"/>
    </i>
    <i>
      <x v="1224"/>
    </i>
    <i>
      <x v="1225"/>
    </i>
    <i>
      <x v="1226"/>
    </i>
    <i>
      <x v="1227"/>
    </i>
    <i>
      <x v="1228"/>
    </i>
    <i>
      <x v="1229"/>
    </i>
    <i>
      <x v="1230"/>
    </i>
    <i>
      <x v="1231"/>
    </i>
    <i>
      <x v="1235"/>
    </i>
    <i>
      <x v="1238"/>
    </i>
    <i>
      <x v="1241"/>
    </i>
    <i>
      <x v="1244"/>
    </i>
    <i>
      <x v="1245"/>
    </i>
    <i>
      <x v="1246"/>
    </i>
    <i>
      <x v="1248"/>
    </i>
    <i>
      <x v="1249"/>
    </i>
    <i>
      <x v="1250"/>
    </i>
    <i>
      <x v="1252"/>
    </i>
    <i>
      <x v="1254"/>
    </i>
    <i>
      <x v="1255"/>
    </i>
    <i>
      <x v="1256"/>
    </i>
    <i>
      <x v="1257"/>
    </i>
    <i>
      <x v="1261"/>
    </i>
    <i>
      <x v="1262"/>
    </i>
    <i>
      <x v="1264"/>
    </i>
    <i>
      <x v="1265"/>
    </i>
    <i>
      <x v="1267"/>
    </i>
    <i>
      <x v="1270"/>
    </i>
    <i>
      <x v="1273"/>
    </i>
    <i>
      <x v="1274"/>
    </i>
    <i>
      <x v="1275"/>
    </i>
    <i>
      <x v="1279"/>
    </i>
    <i>
      <x v="1280"/>
    </i>
    <i>
      <x v="1284"/>
    </i>
    <i>
      <x v="1285"/>
    </i>
    <i>
      <x v="1286"/>
    </i>
    <i>
      <x v="1288"/>
    </i>
    <i>
      <x v="1291"/>
    </i>
    <i>
      <x v="1292"/>
    </i>
    <i>
      <x v="1293"/>
    </i>
    <i>
      <x v="1296"/>
    </i>
    <i>
      <x v="1297"/>
    </i>
    <i>
      <x v="1298"/>
    </i>
    <i>
      <x v="1299"/>
    </i>
    <i>
      <x v="1300"/>
    </i>
    <i>
      <x v="1301"/>
    </i>
    <i>
      <x v="1302"/>
    </i>
    <i>
      <x v="1303"/>
    </i>
    <i>
      <x v="1305"/>
    </i>
    <i>
      <x v="1307"/>
    </i>
    <i>
      <x v="1308"/>
    </i>
    <i>
      <x v="1310"/>
    </i>
    <i>
      <x v="1311"/>
    </i>
    <i>
      <x v="1312"/>
    </i>
    <i>
      <x v="1313"/>
    </i>
    <i>
      <x v="1314"/>
    </i>
    <i>
      <x v="1315"/>
    </i>
    <i>
      <x v="1316"/>
    </i>
    <i>
      <x v="1318"/>
    </i>
    <i>
      <x v="1320"/>
    </i>
    <i>
      <x v="1321"/>
    </i>
    <i>
      <x v="1322"/>
    </i>
    <i>
      <x v="1326"/>
    </i>
    <i>
      <x v="1327"/>
    </i>
    <i>
      <x v="1328"/>
    </i>
    <i>
      <x v="1329"/>
    </i>
    <i>
      <x v="1331"/>
    </i>
    <i>
      <x v="1332"/>
    </i>
    <i>
      <x v="1333"/>
    </i>
    <i>
      <x v="1334"/>
    </i>
    <i>
      <x v="1335"/>
    </i>
    <i>
      <x v="1336"/>
    </i>
    <i>
      <x v="1337"/>
    </i>
    <i>
      <x v="1338"/>
    </i>
    <i>
      <x v="1339"/>
    </i>
    <i>
      <x v="1340"/>
    </i>
    <i>
      <x v="1341"/>
    </i>
    <i>
      <x v="1342"/>
    </i>
    <i>
      <x v="1343"/>
    </i>
    <i>
      <x v="1345"/>
    </i>
    <i>
      <x v="1346"/>
    </i>
    <i>
      <x v="1349"/>
    </i>
    <i t="grand">
      <x/>
    </i>
  </rowItems>
  <colItems count="1">
    <i/>
  </colItems>
  <dataFields count="1">
    <dataField name="Discount percentage" fld="5" baseField="0"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Dark11" showRowHeaders="1" showColHeaders="1" showRowStripes="0" showColStripes="0" showLastColumn="1"/>
  <filters count="2">
    <filter fld="1" type="valueGreaterThanOrEqual" evalOrder="-1" id="4" iMeasureFld="0">
      <autoFilter ref="A1">
        <filterColumn colId="0">
          <customFilters>
            <customFilter operator="greaterThanOrEqual" val="0.5"/>
          </customFilters>
        </filterColumn>
      </autoFilter>
    </filter>
    <filter fld="0" type="valueGreaterThanOrEqual" evalOrder="-1" id="5" iMeasureFld="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CFFF1A9-D002-44BE-AFDA-4F8213D36E8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 Products">
  <location ref="AU4:AV97" firstHeaderRow="1" firstDataRow="1" firstDataCol="1"/>
  <pivotFields count="17">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0"/>
  </rowFields>
  <rowItems count="93">
    <i>
      <x v="848"/>
    </i>
    <i>
      <x v="643"/>
    </i>
    <i>
      <x v="985"/>
    </i>
    <i>
      <x v="172"/>
    </i>
    <i>
      <x v="771"/>
    </i>
    <i>
      <x v="261"/>
    </i>
    <i>
      <x v="881"/>
    </i>
    <i>
      <x v="346"/>
    </i>
    <i>
      <x v="1109"/>
    </i>
    <i>
      <x v="472"/>
    </i>
    <i>
      <x v="712"/>
    </i>
    <i>
      <x v="519"/>
    </i>
    <i>
      <x v="819"/>
    </i>
    <i>
      <x v="522"/>
    </i>
    <i>
      <x v="877"/>
    </i>
    <i>
      <x v="555"/>
    </i>
    <i>
      <x v="939"/>
    </i>
    <i>
      <x v="588"/>
    </i>
    <i>
      <x v="1074"/>
    </i>
    <i>
      <x v="589"/>
    </i>
    <i>
      <x v="614"/>
    </i>
    <i>
      <x v="761"/>
    </i>
    <i>
      <x v="1224"/>
    </i>
    <i>
      <x v="1038"/>
    </i>
    <i>
      <x v="937"/>
    </i>
    <i>
      <x v="133"/>
    </i>
    <i>
      <x v="1159"/>
    </i>
    <i>
      <x v="514"/>
    </i>
    <i>
      <x v="880"/>
    </i>
    <i>
      <x v="515"/>
    </i>
    <i>
      <x v="387"/>
    </i>
    <i>
      <x v="160"/>
    </i>
    <i>
      <x v="1114"/>
    </i>
    <i>
      <x v="170"/>
    </i>
    <i>
      <x v="1188"/>
    </i>
    <i>
      <x v="550"/>
    </i>
    <i>
      <x v="1292"/>
    </i>
    <i>
      <x v="14"/>
    </i>
    <i>
      <x v="895"/>
    </i>
    <i>
      <x v="556"/>
    </i>
    <i>
      <x v="970"/>
    </i>
    <i>
      <x v="581"/>
    </i>
    <i>
      <x v="1019"/>
    </i>
    <i>
      <x v="584"/>
    </i>
    <i>
      <x v="403"/>
    </i>
    <i>
      <x v="587"/>
    </i>
    <i>
      <x v="1118"/>
    </i>
    <i>
      <x v="173"/>
    </i>
    <i>
      <x v="1175"/>
    </i>
    <i>
      <x v="197"/>
    </i>
    <i>
      <x v="1212"/>
    </i>
    <i>
      <x v="234"/>
    </i>
    <i>
      <x v="1261"/>
    </i>
    <i>
      <x v="615"/>
    </i>
    <i>
      <x v="92"/>
    </i>
    <i>
      <x v="91"/>
    </i>
    <i>
      <x v="354"/>
    </i>
    <i>
      <x v="662"/>
    </i>
    <i>
      <x v="897"/>
    </i>
    <i>
      <x v="684"/>
    </i>
    <i>
      <x v="356"/>
    </i>
    <i>
      <x v="708"/>
    </i>
    <i>
      <x v="972"/>
    </i>
    <i>
      <x v="262"/>
    </i>
    <i>
      <x v="999"/>
    </i>
    <i>
      <x v="759"/>
    </i>
    <i>
      <x v="1036"/>
    </i>
    <i>
      <x v="1303"/>
    </i>
    <i>
      <x v="1059"/>
    </i>
    <i>
      <x v="1329"/>
    </i>
    <i>
      <x v="450"/>
    </i>
    <i>
      <x v="263"/>
    </i>
    <i>
      <x v="1115"/>
    </i>
    <i>
      <x v="804"/>
    </i>
    <i>
      <x v="1126"/>
    </i>
    <i>
      <x v="808"/>
    </i>
    <i>
      <x v="1174"/>
    </i>
    <i>
      <x v="810"/>
    </i>
    <i>
      <x v="1179"/>
    </i>
    <i>
      <x v="297"/>
    </i>
    <i>
      <x v="1198"/>
    </i>
    <i>
      <x v="822"/>
    </i>
    <i>
      <x v="1220"/>
    </i>
    <i>
      <x v="834"/>
    </i>
    <i>
      <x v="1244"/>
    </i>
    <i>
      <x v="319"/>
    </i>
    <i>
      <x v="1262"/>
    </i>
    <i>
      <x v="855"/>
    </i>
    <i>
      <x v="471"/>
    </i>
    <i>
      <x v="876"/>
    </i>
    <i>
      <x/>
    </i>
    <i>
      <x v="770"/>
    </i>
    <i t="grand">
      <x/>
    </i>
  </rowItems>
  <colItems count="1">
    <i/>
  </colItems>
  <dataFields count="1">
    <dataField name="Number of Reviews" fld="11" subtotal="count" baseField="1" baseItem="43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11" showRowHeaders="1" showColHeaders="1" showRowStripes="0" showColStripes="0" showLastColumn="1"/>
  <filters count="2">
    <filter fld="1" type="count" evalOrder="-1" id="1" iMeasureFld="0">
      <autoFilter ref="A1">
        <filterColumn colId="0">
          <top10 val="20" filterVal="20"/>
        </filterColumn>
      </autoFilter>
    </filter>
    <filter fld="0" type="count" evalOrder="-1" id="2"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2E682B3-A783-47DD-B39A-6234E648294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Q18:AS230" firstHeaderRow="0"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Discounted Price" fld="3" subtotal="average" baseField="2" baseItem="0" numFmtId="165"/>
    <dataField name="Actual Price" fld="4" subtotal="average" baseField="2" baseItem="0" numFmtId="165"/>
  </dataFields>
  <pivotTableStyleInfo name="PivotStyleDark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9D531AA-AA59-4708-B4E3-C0879262C30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R35:S64" firstHeaderRow="1" firstDataRow="1" firstDataCol="1"/>
  <pivotFields count="17">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0"/>
  </rowFields>
  <rowItems count="29">
    <i>
      <x v="1342"/>
    </i>
    <i>
      <x v="1349"/>
    </i>
    <i>
      <x v="1121"/>
    </i>
    <i>
      <x v="1350"/>
    </i>
    <i>
      <x v="1348"/>
    </i>
    <i>
      <x v="1205"/>
    </i>
    <i>
      <x v="1321"/>
    </i>
    <i>
      <x v="1078"/>
    </i>
    <i>
      <x v="1343"/>
    </i>
    <i>
      <x v="1318"/>
    </i>
    <i>
      <x v="1320"/>
    </i>
    <i>
      <x v="1145"/>
    </i>
    <i>
      <x v="1097"/>
    </i>
    <i>
      <x v="90"/>
    </i>
    <i>
      <x v="932"/>
    </i>
    <i>
      <x v="64"/>
    </i>
    <i>
      <x v="205"/>
    </i>
    <i>
      <x v="269"/>
    </i>
    <i>
      <x v="816"/>
    </i>
    <i>
      <x v="182"/>
    </i>
    <i>
      <x v="1332"/>
    </i>
    <i>
      <x v="467"/>
    </i>
    <i>
      <x v="1004"/>
    </i>
    <i>
      <x v="1262"/>
    </i>
    <i>
      <x v="111"/>
    </i>
    <i>
      <x v="1313"/>
    </i>
    <i>
      <x v="732"/>
    </i>
    <i>
      <x v="1146"/>
    </i>
    <i t="grand">
      <x/>
    </i>
  </rowItems>
  <colItems count="1">
    <i/>
  </colItems>
  <dataFields count="1">
    <dataField name="Average of rating" fld="6" subtotal="average" baseField="0" baseItem="0">
      <extLst>
        <ext xmlns:x14="http://schemas.microsoft.com/office/spreadsheetml/2009/9/main" uri="{E15A36E0-9728-4e99-A89B-3F7291B0FE68}">
          <x14:dataField pivotShowAs="rankDescending"/>
        </ext>
      </extLst>
    </dataField>
  </dataFields>
  <pivotTableStyleInfo name="PivotStyleDark14" showRowHeaders="1" showColHeaders="1" showRowStripes="0" showColStripes="0" showLastColumn="1"/>
  <filters count="1">
    <filter fld="0"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BA1CCAF-5A6E-41B3-A7F2-B5D4B6079DA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 Category">
  <location ref="O8:P220" firstHeaderRow="1" firstDataRow="1" firstDataCol="1"/>
  <pivotFields count="1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pivotField numFmtId="9" showAll="0"/>
    <pivotField showAll="0"/>
    <pivotField showAll="0"/>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Total review"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D8A8896-9809-49B0-BBE4-A79590F14B0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ies">
  <location ref="H8:I220" firstHeaderRow="1" firstDataRow="1" firstDataCol="1"/>
  <pivotFields count="1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pivotField numFmtId="9"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Number of products" fld="0" subtotal="count" baseField="0" baseItem="0"/>
  </dataFields>
  <pivotTableStyleInfo name="PivotStyleDark11"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11835FF-FB98-461A-BEA1-1F97B9603ED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ies">
  <location ref="C8:D220" firstHeaderRow="1" firstDataRow="1" firstDataCol="1"/>
  <pivotFields count="17">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3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0"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Dark11"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3.xml"/><Relationship Id="rId13" Type="http://schemas.openxmlformats.org/officeDocument/2006/relationships/pivotTable" Target="../pivotTables/pivotTable28.xml"/><Relationship Id="rId3" Type="http://schemas.openxmlformats.org/officeDocument/2006/relationships/pivotTable" Target="../pivotTables/pivotTable18.xml"/><Relationship Id="rId7" Type="http://schemas.openxmlformats.org/officeDocument/2006/relationships/pivotTable" Target="../pivotTables/pivotTable22.xml"/><Relationship Id="rId12" Type="http://schemas.openxmlformats.org/officeDocument/2006/relationships/pivotTable" Target="../pivotTables/pivotTable27.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openxmlformats.org/officeDocument/2006/relationships/pivotTable" Target="../pivotTables/pivotTable26.xml"/><Relationship Id="rId5" Type="http://schemas.openxmlformats.org/officeDocument/2006/relationships/pivotTable" Target="../pivotTables/pivotTable20.xml"/><Relationship Id="rId10" Type="http://schemas.openxmlformats.org/officeDocument/2006/relationships/pivotTable" Target="../pivotTables/pivotTable25.xml"/><Relationship Id="rId4" Type="http://schemas.openxmlformats.org/officeDocument/2006/relationships/pivotTable" Target="../pivotTables/pivotTable19.xml"/><Relationship Id="rId9" Type="http://schemas.openxmlformats.org/officeDocument/2006/relationships/pivotTable" Target="../pivotTables/pivotTable24.xml"/><Relationship Id="rId1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6DEC9-D2A0-4CC6-B842-93445842C378}">
  <sheetPr>
    <tabColor theme="6" tint="0.79998168889431442"/>
  </sheetPr>
  <dimension ref="A1:BG1355"/>
  <sheetViews>
    <sheetView tabSelected="1" topLeftCell="BA1" zoomScale="71" zoomScaleNormal="50" workbookViewId="0">
      <selection activeCell="BA4" sqref="BA4"/>
    </sheetView>
  </sheetViews>
  <sheetFormatPr defaultRowHeight="15.75" x14ac:dyDescent="0.5"/>
  <cols>
    <col min="1" max="1" width="119.1875" bestFit="1" customWidth="1"/>
    <col min="2" max="2" width="27.5" bestFit="1" customWidth="1"/>
    <col min="6" max="6" width="119.1875" bestFit="1" customWidth="1"/>
    <col min="7" max="7" width="17.25" bestFit="1" customWidth="1"/>
    <col min="8" max="8" width="11.4375" bestFit="1" customWidth="1"/>
    <col min="9" max="9" width="10.9375" bestFit="1" customWidth="1"/>
    <col min="10" max="10" width="119.1875" bestFit="1" customWidth="1"/>
    <col min="11" max="11" width="16.0625" bestFit="1" customWidth="1"/>
    <col min="12" max="12" width="11.3125" bestFit="1" customWidth="1"/>
    <col min="13" max="13" width="12.3125" bestFit="1" customWidth="1"/>
    <col min="14" max="14" width="14.625" bestFit="1" customWidth="1"/>
    <col min="15" max="15" width="12.75" bestFit="1" customWidth="1"/>
    <col min="16" max="16" width="11.75" bestFit="1" customWidth="1"/>
    <col min="17" max="17" width="119.1875" bestFit="1" customWidth="1"/>
    <col min="18" max="18" width="14.9375" bestFit="1" customWidth="1"/>
    <col min="19" max="19" width="10.6875" bestFit="1" customWidth="1"/>
    <col min="20" max="20" width="10.75" bestFit="1" customWidth="1"/>
    <col min="21" max="21" width="12.125" bestFit="1" customWidth="1"/>
    <col min="22" max="22" width="13.25" bestFit="1" customWidth="1"/>
    <col min="23" max="23" width="16.8125" bestFit="1" customWidth="1"/>
    <col min="24" max="24" width="20.4375" bestFit="1" customWidth="1"/>
    <col min="25" max="25" width="10.9375" bestFit="1" customWidth="1"/>
    <col min="26" max="26" width="13.375" bestFit="1" customWidth="1"/>
    <col min="27" max="27" width="18.375" bestFit="1" customWidth="1"/>
    <col min="28" max="28" width="12.375" bestFit="1" customWidth="1"/>
    <col min="29" max="29" width="11.8125" bestFit="1" customWidth="1"/>
    <col min="30" max="30" width="13.5625" bestFit="1" customWidth="1"/>
    <col min="31" max="31" width="10.4375" bestFit="1" customWidth="1"/>
    <col min="32" max="32" width="10.75" bestFit="1" customWidth="1"/>
    <col min="33" max="33" width="11.375" bestFit="1" customWidth="1"/>
    <col min="34" max="34" width="10.3125" bestFit="1" customWidth="1"/>
    <col min="35" max="35" width="17.25" bestFit="1" customWidth="1"/>
    <col min="36" max="36" width="17.4375" bestFit="1" customWidth="1"/>
    <col min="37" max="37" width="10.9375" bestFit="1" customWidth="1"/>
    <col min="38" max="38" width="119.4375" bestFit="1" customWidth="1"/>
    <col min="39" max="39" width="22.6875" bestFit="1" customWidth="1"/>
    <col min="40" max="41" width="26.625" bestFit="1" customWidth="1"/>
    <col min="42" max="42" width="15.8125" style="13" customWidth="1"/>
    <col min="43" max="43" width="12.75" bestFit="1" customWidth="1"/>
    <col min="44" max="44" width="26.625" bestFit="1" customWidth="1"/>
    <col min="45" max="45" width="10.75" bestFit="1" customWidth="1"/>
    <col min="46" max="46" width="10.3125" bestFit="1" customWidth="1"/>
    <col min="47" max="47" width="25.3125" bestFit="1" customWidth="1"/>
    <col min="48" max="48" width="24.5625" bestFit="1" customWidth="1"/>
    <col min="49" max="49" width="13.8125" bestFit="1" customWidth="1"/>
    <col min="50" max="50" width="12.1875" bestFit="1" customWidth="1"/>
    <col min="51" max="51" width="11.5" bestFit="1" customWidth="1"/>
    <col min="52" max="52" width="11.625" bestFit="1" customWidth="1"/>
    <col min="53" max="53" width="119.4375" bestFit="1" customWidth="1"/>
    <col min="54" max="54" width="27.875" bestFit="1" customWidth="1"/>
    <col min="55" max="55" width="24.5625" bestFit="1" customWidth="1"/>
    <col min="56" max="56" width="11.0625" bestFit="1" customWidth="1"/>
    <col min="57" max="57" width="11.75" bestFit="1" customWidth="1"/>
    <col min="58" max="58" width="14.875" bestFit="1" customWidth="1"/>
    <col min="59" max="59" width="12.1875" bestFit="1" customWidth="1"/>
    <col min="60" max="60" width="11.5625" bestFit="1" customWidth="1"/>
    <col min="61" max="61" width="11.4375" bestFit="1" customWidth="1"/>
    <col min="62" max="62" width="11.0625" bestFit="1" customWidth="1"/>
    <col min="63" max="63" width="11.75" bestFit="1" customWidth="1"/>
    <col min="64" max="64" width="11.9375" bestFit="1" customWidth="1"/>
    <col min="65" max="65" width="12.3125" bestFit="1" customWidth="1"/>
    <col min="66" max="66" width="12.0625" bestFit="1" customWidth="1"/>
    <col min="67" max="67" width="11.1875" bestFit="1" customWidth="1"/>
    <col min="68" max="69" width="11.4375" bestFit="1" customWidth="1"/>
    <col min="70" max="70" width="11.6875" bestFit="1" customWidth="1"/>
    <col min="71" max="71" width="11.5625" bestFit="1" customWidth="1"/>
    <col min="72" max="72" width="11.125" bestFit="1" customWidth="1"/>
    <col min="73" max="73" width="10.5625" bestFit="1" customWidth="1"/>
    <col min="74" max="74" width="11.5625" bestFit="1" customWidth="1"/>
    <col min="75" max="75" width="11.5" bestFit="1" customWidth="1"/>
    <col min="76" max="76" width="11.875" bestFit="1" customWidth="1"/>
    <col min="77" max="78" width="12.25" bestFit="1" customWidth="1"/>
    <col min="79" max="79" width="11.6875" bestFit="1" customWidth="1"/>
    <col min="80" max="80" width="11.375" bestFit="1" customWidth="1"/>
    <col min="81" max="81" width="11.625" bestFit="1" customWidth="1"/>
    <col min="82" max="82" width="11.1875" bestFit="1" customWidth="1"/>
    <col min="83" max="84" width="11.5" bestFit="1" customWidth="1"/>
    <col min="85" max="85" width="11.3125" bestFit="1" customWidth="1"/>
    <col min="86" max="86" width="11" bestFit="1" customWidth="1"/>
    <col min="87" max="87" width="10.8125" bestFit="1" customWidth="1"/>
    <col min="88" max="88" width="11.1875" bestFit="1" customWidth="1"/>
    <col min="89" max="89" width="11.8125" bestFit="1" customWidth="1"/>
    <col min="90" max="90" width="11" bestFit="1" customWidth="1"/>
    <col min="91" max="92" width="11.875" bestFit="1" customWidth="1"/>
    <col min="93" max="93" width="12.8125" bestFit="1" customWidth="1"/>
    <col min="94" max="94" width="11.625" bestFit="1" customWidth="1"/>
    <col min="95" max="95" width="11.25" bestFit="1" customWidth="1"/>
    <col min="96" max="96" width="12.0625" bestFit="1" customWidth="1"/>
    <col min="97" max="97" width="11.5" bestFit="1" customWidth="1"/>
    <col min="98" max="98" width="11.25" bestFit="1" customWidth="1"/>
    <col min="99" max="99" width="11.5625" bestFit="1" customWidth="1"/>
    <col min="100" max="100" width="11.875" bestFit="1" customWidth="1"/>
    <col min="101" max="102" width="12.4375" bestFit="1" customWidth="1"/>
    <col min="103" max="103" width="12.625" bestFit="1" customWidth="1"/>
    <col min="104" max="104" width="13.125" bestFit="1" customWidth="1"/>
    <col min="105" max="105" width="11.75" bestFit="1" customWidth="1"/>
    <col min="106" max="106" width="11.5" bestFit="1" customWidth="1"/>
    <col min="107" max="107" width="11.9375" bestFit="1" customWidth="1"/>
    <col min="108" max="108" width="11.125" bestFit="1" customWidth="1"/>
    <col min="109" max="109" width="11.375" bestFit="1" customWidth="1"/>
    <col min="110" max="110" width="11.25" bestFit="1" customWidth="1"/>
    <col min="111" max="111" width="11.0625" bestFit="1" customWidth="1"/>
    <col min="112" max="112" width="10.5" bestFit="1" customWidth="1"/>
    <col min="113" max="113" width="11.4375" bestFit="1" customWidth="1"/>
    <col min="114" max="114" width="12.3125" bestFit="1" customWidth="1"/>
    <col min="115" max="115" width="10.8125" bestFit="1" customWidth="1"/>
    <col min="116" max="116" width="11.1875" bestFit="1" customWidth="1"/>
    <col min="117" max="117" width="11" bestFit="1" customWidth="1"/>
    <col min="118" max="118" width="11.1875" bestFit="1" customWidth="1"/>
    <col min="119" max="119" width="11.375" bestFit="1" customWidth="1"/>
    <col min="120" max="120" width="11.5" bestFit="1" customWidth="1"/>
    <col min="121" max="121" width="11.75" bestFit="1" customWidth="1"/>
    <col min="122" max="122" width="9.9375" bestFit="1" customWidth="1"/>
    <col min="123" max="123" width="12.125" bestFit="1" customWidth="1"/>
    <col min="124" max="124" width="11.5" bestFit="1" customWidth="1"/>
    <col min="125" max="125" width="12" bestFit="1" customWidth="1"/>
    <col min="126" max="126" width="11.375" bestFit="1" customWidth="1"/>
    <col min="127" max="127" width="11.75" bestFit="1" customWidth="1"/>
    <col min="128" max="128" width="12.375" bestFit="1" customWidth="1"/>
    <col min="129" max="129" width="11.625" bestFit="1" customWidth="1"/>
    <col min="130" max="130" width="10.9375" bestFit="1" customWidth="1"/>
    <col min="131" max="131" width="11.875" bestFit="1" customWidth="1"/>
    <col min="132" max="133" width="11.9375" bestFit="1" customWidth="1"/>
    <col min="134" max="134" width="11.375" bestFit="1" customWidth="1"/>
    <col min="135" max="135" width="11.4375" bestFit="1" customWidth="1"/>
    <col min="136" max="137" width="11.625" bestFit="1" customWidth="1"/>
    <col min="138" max="138" width="11.6875" bestFit="1" customWidth="1"/>
    <col min="139" max="139" width="11.8125" bestFit="1" customWidth="1"/>
    <col min="140" max="140" width="11" bestFit="1" customWidth="1"/>
    <col min="141" max="143" width="11.0625" bestFit="1" customWidth="1"/>
    <col min="144" max="144" width="10.75" bestFit="1" customWidth="1"/>
    <col min="145" max="145" width="10.5625" bestFit="1" customWidth="1"/>
    <col min="146" max="146" width="11.25" bestFit="1" customWidth="1"/>
    <col min="147" max="147" width="11.5625" bestFit="1" customWidth="1"/>
    <col min="148" max="148" width="11.9375" bestFit="1" customWidth="1"/>
    <col min="149" max="149" width="13.0625" bestFit="1" customWidth="1"/>
    <col min="150" max="150" width="11.625" bestFit="1" customWidth="1"/>
    <col min="151" max="151" width="11.25" bestFit="1" customWidth="1"/>
    <col min="152" max="152" width="10.875" bestFit="1" customWidth="1"/>
    <col min="153" max="153" width="11.625" bestFit="1" customWidth="1"/>
    <col min="154" max="154" width="11.75" bestFit="1" customWidth="1"/>
    <col min="155" max="155" width="11.5" bestFit="1" customWidth="1"/>
    <col min="156" max="156" width="11.5625" bestFit="1" customWidth="1"/>
    <col min="157" max="157" width="10.75" bestFit="1" customWidth="1"/>
    <col min="158" max="158" width="11.25" bestFit="1" customWidth="1"/>
    <col min="159" max="159" width="11.0625" bestFit="1" customWidth="1"/>
    <col min="160" max="160" width="10.5625" bestFit="1" customWidth="1"/>
    <col min="161" max="161" width="11.4375" bestFit="1" customWidth="1"/>
    <col min="162" max="162" width="11" bestFit="1" customWidth="1"/>
    <col min="163" max="163" width="11.375" bestFit="1" customWidth="1"/>
    <col min="164" max="164" width="12.0625" bestFit="1" customWidth="1"/>
    <col min="165" max="165" width="10.9375" bestFit="1" customWidth="1"/>
    <col min="166" max="166" width="11.3125" bestFit="1" customWidth="1"/>
    <col min="167" max="167" width="12.125" bestFit="1" customWidth="1"/>
    <col min="168" max="168" width="11.25" bestFit="1" customWidth="1"/>
    <col min="169" max="169" width="12" bestFit="1" customWidth="1"/>
    <col min="170" max="170" width="10.8125" bestFit="1" customWidth="1"/>
    <col min="171" max="171" width="12" bestFit="1" customWidth="1"/>
    <col min="172" max="172" width="11.625" bestFit="1" customWidth="1"/>
    <col min="173" max="173" width="10.8125" bestFit="1" customWidth="1"/>
    <col min="174" max="175" width="11.25" bestFit="1" customWidth="1"/>
    <col min="176" max="176" width="10.375" bestFit="1" customWidth="1"/>
    <col min="177" max="177" width="11.3125" bestFit="1" customWidth="1"/>
    <col min="178" max="178" width="11.125" bestFit="1" customWidth="1"/>
    <col min="179" max="179" width="12.5625" bestFit="1" customWidth="1"/>
    <col min="180" max="180" width="11.6875" bestFit="1" customWidth="1"/>
    <col min="181" max="181" width="12.125" bestFit="1" customWidth="1"/>
    <col min="182" max="182" width="11.375" bestFit="1" customWidth="1"/>
    <col min="183" max="183" width="12.1875" bestFit="1" customWidth="1"/>
    <col min="184" max="184" width="10.375" bestFit="1" customWidth="1"/>
    <col min="185" max="185" width="11" bestFit="1" customWidth="1"/>
    <col min="186" max="186" width="10.9375" bestFit="1" customWidth="1"/>
    <col min="187" max="187" width="11.4375" bestFit="1" customWidth="1"/>
    <col min="188" max="188" width="11.75" bestFit="1" customWidth="1"/>
    <col min="189" max="189" width="10.5625" bestFit="1" customWidth="1"/>
    <col min="190" max="190" width="10.1875" bestFit="1" customWidth="1"/>
    <col min="191" max="191" width="10.9375" bestFit="1" customWidth="1"/>
    <col min="192" max="192" width="11.9375" bestFit="1" customWidth="1"/>
    <col min="193" max="193" width="11.6875" bestFit="1" customWidth="1"/>
    <col min="194" max="194" width="11.125" bestFit="1" customWidth="1"/>
    <col min="195" max="195" width="10.8125" bestFit="1" customWidth="1"/>
    <col min="196" max="196" width="12.0625" bestFit="1" customWidth="1"/>
    <col min="197" max="197" width="12.375" bestFit="1" customWidth="1"/>
    <col min="198" max="198" width="12.0625" bestFit="1" customWidth="1"/>
    <col min="199" max="199" width="11.5625" bestFit="1" customWidth="1"/>
    <col min="200" max="200" width="10.5" bestFit="1" customWidth="1"/>
    <col min="201" max="201" width="11.125" bestFit="1" customWidth="1"/>
    <col min="202" max="202" width="11.0625" bestFit="1" customWidth="1"/>
    <col min="203" max="203" width="11.6875" bestFit="1" customWidth="1"/>
    <col min="204" max="204" width="11.875" bestFit="1" customWidth="1"/>
    <col min="205" max="205" width="11.4375" bestFit="1" customWidth="1"/>
    <col min="206" max="206" width="12.0625" bestFit="1" customWidth="1"/>
    <col min="207" max="207" width="10.9375" bestFit="1" customWidth="1"/>
    <col min="208" max="208" width="11.9375" bestFit="1" customWidth="1"/>
    <col min="209" max="209" width="12.25" bestFit="1" customWidth="1"/>
    <col min="210" max="210" width="10.6875" bestFit="1" customWidth="1"/>
    <col min="211" max="212" width="11.875" bestFit="1" customWidth="1"/>
    <col min="213" max="213" width="11.4375" bestFit="1" customWidth="1"/>
    <col min="214" max="214" width="12.875" bestFit="1" customWidth="1"/>
    <col min="215" max="215" width="12.5625" bestFit="1" customWidth="1"/>
    <col min="216" max="216" width="12.1875" bestFit="1" customWidth="1"/>
    <col min="217" max="217" width="11.625" bestFit="1" customWidth="1"/>
    <col min="218" max="218" width="11.0625" bestFit="1" customWidth="1"/>
    <col min="219" max="219" width="10.625" bestFit="1" customWidth="1"/>
    <col min="220" max="220" width="11.375" bestFit="1" customWidth="1"/>
    <col min="221" max="221" width="11.75" bestFit="1" customWidth="1"/>
    <col min="222" max="222" width="11.625" bestFit="1" customWidth="1"/>
    <col min="223" max="224" width="11.875" bestFit="1" customWidth="1"/>
    <col min="225" max="225" width="11.625" bestFit="1" customWidth="1"/>
    <col min="226" max="226" width="12.0625" bestFit="1" customWidth="1"/>
    <col min="227" max="228" width="11.9375" bestFit="1" customWidth="1"/>
    <col min="229" max="229" width="11.25" bestFit="1" customWidth="1"/>
    <col min="230" max="230" width="11.0625" bestFit="1" customWidth="1"/>
    <col min="231" max="231" width="10.9375" bestFit="1" customWidth="1"/>
    <col min="232" max="232" width="11" bestFit="1" customWidth="1"/>
    <col min="233" max="233" width="11.0625" bestFit="1" customWidth="1"/>
    <col min="234" max="234" width="11.4375" bestFit="1" customWidth="1"/>
    <col min="235" max="235" width="11.625" bestFit="1" customWidth="1"/>
    <col min="236" max="236" width="12.1875" bestFit="1" customWidth="1"/>
    <col min="237" max="237" width="11.5" bestFit="1" customWidth="1"/>
    <col min="238" max="238" width="12.125" bestFit="1" customWidth="1"/>
    <col min="239" max="239" width="11.5" bestFit="1" customWidth="1"/>
    <col min="240" max="240" width="11.625" bestFit="1" customWidth="1"/>
    <col min="241" max="242" width="11.3125" bestFit="1" customWidth="1"/>
    <col min="243" max="243" width="12.1875" bestFit="1" customWidth="1"/>
    <col min="244" max="245" width="11.25" bestFit="1" customWidth="1"/>
    <col min="246" max="246" width="12.25" bestFit="1" customWidth="1"/>
    <col min="247" max="247" width="11.4375" bestFit="1" customWidth="1"/>
    <col min="248" max="248" width="12.5625" bestFit="1" customWidth="1"/>
    <col min="249" max="249" width="10.8125" bestFit="1" customWidth="1"/>
    <col min="250" max="250" width="11.9375" bestFit="1" customWidth="1"/>
    <col min="251" max="251" width="11.25" bestFit="1" customWidth="1"/>
    <col min="252" max="252" width="11.4375" bestFit="1" customWidth="1"/>
    <col min="253" max="253" width="11" bestFit="1" customWidth="1"/>
    <col min="254" max="254" width="11.5625" bestFit="1" customWidth="1"/>
    <col min="255" max="255" width="11.125" bestFit="1" customWidth="1"/>
    <col min="256" max="256" width="11.0625" bestFit="1" customWidth="1"/>
    <col min="257" max="257" width="11.6875" bestFit="1" customWidth="1"/>
    <col min="258" max="258" width="11.125" bestFit="1" customWidth="1"/>
    <col min="259" max="259" width="11.75" bestFit="1" customWidth="1"/>
    <col min="260" max="260" width="10.5625" bestFit="1" customWidth="1"/>
    <col min="261" max="262" width="11.5" bestFit="1" customWidth="1"/>
    <col min="263" max="263" width="11.125" bestFit="1" customWidth="1"/>
    <col min="264" max="264" width="11.5" bestFit="1" customWidth="1"/>
    <col min="265" max="265" width="11.4375" bestFit="1" customWidth="1"/>
    <col min="266" max="267" width="11.0625" bestFit="1" customWidth="1"/>
    <col min="268" max="268" width="11.4375" bestFit="1" customWidth="1"/>
    <col min="269" max="269" width="10.5625" bestFit="1" customWidth="1"/>
    <col min="270" max="270" width="11.0625" bestFit="1" customWidth="1"/>
    <col min="271" max="272" width="11.5625" bestFit="1" customWidth="1"/>
    <col min="273" max="273" width="11.125" bestFit="1" customWidth="1"/>
    <col min="274" max="274" width="10.75" bestFit="1" customWidth="1"/>
    <col min="275" max="275" width="10.625" bestFit="1" customWidth="1"/>
    <col min="276" max="276" width="10.4375" bestFit="1" customWidth="1"/>
    <col min="277" max="277" width="12.125" bestFit="1" customWidth="1"/>
    <col min="278" max="278" width="11.25" bestFit="1" customWidth="1"/>
    <col min="279" max="279" width="11.125" bestFit="1" customWidth="1"/>
    <col min="280" max="280" width="12.125" bestFit="1" customWidth="1"/>
    <col min="281" max="281" width="11" bestFit="1" customWidth="1"/>
    <col min="282" max="282" width="11.125" bestFit="1" customWidth="1"/>
    <col min="283" max="283" width="11.6875" bestFit="1" customWidth="1"/>
    <col min="284" max="284" width="11.1875" bestFit="1" customWidth="1"/>
    <col min="285" max="285" width="10.8125" bestFit="1" customWidth="1"/>
    <col min="286" max="286" width="10.5625" bestFit="1" customWidth="1"/>
    <col min="287" max="287" width="10.8125" bestFit="1" customWidth="1"/>
    <col min="288" max="288" width="11.375" bestFit="1" customWidth="1"/>
    <col min="289" max="289" width="10.6875" bestFit="1" customWidth="1"/>
    <col min="290" max="290" width="11.375" bestFit="1" customWidth="1"/>
    <col min="291" max="291" width="11.5625" bestFit="1" customWidth="1"/>
    <col min="292" max="292" width="11.3125" bestFit="1" customWidth="1"/>
    <col min="293" max="293" width="11.75" bestFit="1" customWidth="1"/>
    <col min="294" max="294" width="11.5" bestFit="1" customWidth="1"/>
    <col min="295" max="295" width="11.375" bestFit="1" customWidth="1"/>
    <col min="296" max="296" width="12.3125" bestFit="1" customWidth="1"/>
    <col min="297" max="297" width="12" bestFit="1" customWidth="1"/>
    <col min="298" max="298" width="11.75" bestFit="1" customWidth="1"/>
    <col min="299" max="299" width="11.5" bestFit="1" customWidth="1"/>
    <col min="300" max="300" width="11.5625" bestFit="1" customWidth="1"/>
    <col min="301" max="301" width="11.3125" bestFit="1" customWidth="1"/>
    <col min="302" max="302" width="11.875" bestFit="1" customWidth="1"/>
    <col min="303" max="303" width="11.1875" bestFit="1" customWidth="1"/>
    <col min="304" max="304" width="11.25" bestFit="1" customWidth="1"/>
    <col min="305" max="305" width="11.4375" bestFit="1" customWidth="1"/>
    <col min="306" max="306" width="11.6875" bestFit="1" customWidth="1"/>
    <col min="307" max="307" width="11.875" bestFit="1" customWidth="1"/>
    <col min="308" max="308" width="12.1875" bestFit="1" customWidth="1"/>
    <col min="309" max="310" width="11.375" bestFit="1" customWidth="1"/>
    <col min="311" max="311" width="10.625" bestFit="1" customWidth="1"/>
    <col min="312" max="312" width="10.75" bestFit="1" customWidth="1"/>
    <col min="313" max="313" width="11.625" bestFit="1" customWidth="1"/>
    <col min="314" max="314" width="11" bestFit="1" customWidth="1"/>
    <col min="315" max="315" width="11.5625" bestFit="1" customWidth="1"/>
    <col min="316" max="316" width="11.3125" bestFit="1" customWidth="1"/>
    <col min="317" max="317" width="11.4375" bestFit="1" customWidth="1"/>
    <col min="318" max="318" width="11.25" bestFit="1" customWidth="1"/>
    <col min="319" max="319" width="11.3125" bestFit="1" customWidth="1"/>
    <col min="320" max="320" width="11.125" bestFit="1" customWidth="1"/>
    <col min="321" max="321" width="11.375" bestFit="1" customWidth="1"/>
    <col min="322" max="322" width="12.4375" bestFit="1" customWidth="1"/>
    <col min="323" max="323" width="11.6875" bestFit="1" customWidth="1"/>
    <col min="324" max="324" width="12.25" bestFit="1" customWidth="1"/>
    <col min="325" max="326" width="11.75" bestFit="1" customWidth="1"/>
    <col min="327" max="327" width="11.5625" bestFit="1" customWidth="1"/>
    <col min="328" max="328" width="12.375" bestFit="1" customWidth="1"/>
    <col min="329" max="329" width="11.75" bestFit="1" customWidth="1"/>
    <col min="330" max="330" width="11.8125" bestFit="1" customWidth="1"/>
    <col min="331" max="331" width="11.9375" bestFit="1" customWidth="1"/>
    <col min="332" max="332" width="11.5625" bestFit="1" customWidth="1"/>
    <col min="333" max="333" width="12.375" bestFit="1" customWidth="1"/>
    <col min="334" max="334" width="11.625" bestFit="1" customWidth="1"/>
    <col min="335" max="335" width="12" bestFit="1" customWidth="1"/>
    <col min="336" max="336" width="11.8125" bestFit="1" customWidth="1"/>
    <col min="337" max="337" width="12.125" bestFit="1" customWidth="1"/>
    <col min="338" max="338" width="11.1875" bestFit="1" customWidth="1"/>
    <col min="339" max="339" width="11.25" bestFit="1" customWidth="1"/>
    <col min="340" max="340" width="11.5" bestFit="1" customWidth="1"/>
    <col min="341" max="341" width="10.875" bestFit="1" customWidth="1"/>
    <col min="342" max="342" width="10.5625" bestFit="1" customWidth="1"/>
    <col min="343" max="343" width="12.25" bestFit="1" customWidth="1"/>
    <col min="344" max="344" width="11.6875" bestFit="1" customWidth="1"/>
    <col min="345" max="345" width="11.3125" bestFit="1" customWidth="1"/>
    <col min="346" max="346" width="12.1875" bestFit="1" customWidth="1"/>
    <col min="347" max="347" width="10.625" bestFit="1" customWidth="1"/>
    <col min="348" max="348" width="10.875" bestFit="1" customWidth="1"/>
    <col min="349" max="349" width="10.25" bestFit="1" customWidth="1"/>
    <col min="350" max="350" width="11" bestFit="1" customWidth="1"/>
    <col min="351" max="351" width="11.1875" bestFit="1" customWidth="1"/>
    <col min="352" max="352" width="11.4375" bestFit="1" customWidth="1"/>
    <col min="353" max="353" width="11.1875" bestFit="1" customWidth="1"/>
    <col min="354" max="354" width="10.9375" bestFit="1" customWidth="1"/>
    <col min="355" max="355" width="11.3125" bestFit="1" customWidth="1"/>
    <col min="356" max="356" width="11.375" bestFit="1" customWidth="1"/>
    <col min="357" max="357" width="12.0625" bestFit="1" customWidth="1"/>
    <col min="358" max="358" width="11.5" bestFit="1" customWidth="1"/>
    <col min="359" max="359" width="11.5625" bestFit="1" customWidth="1"/>
    <col min="360" max="360" width="11.4375" bestFit="1" customWidth="1"/>
    <col min="361" max="361" width="11.9375" bestFit="1" customWidth="1"/>
    <col min="362" max="362" width="11.625" bestFit="1" customWidth="1"/>
    <col min="363" max="363" width="11.875" bestFit="1" customWidth="1"/>
    <col min="364" max="364" width="11.625" bestFit="1" customWidth="1"/>
    <col min="365" max="365" width="10.6875" bestFit="1" customWidth="1"/>
    <col min="366" max="366" width="11.625" bestFit="1" customWidth="1"/>
    <col min="367" max="367" width="11" bestFit="1" customWidth="1"/>
    <col min="368" max="368" width="11.1875" bestFit="1" customWidth="1"/>
    <col min="369" max="369" width="11.625" bestFit="1" customWidth="1"/>
    <col min="370" max="370" width="11.6875" bestFit="1" customWidth="1"/>
    <col min="371" max="371" width="11.3125" bestFit="1" customWidth="1"/>
    <col min="372" max="372" width="11" bestFit="1" customWidth="1"/>
    <col min="373" max="373" width="11.75" bestFit="1" customWidth="1"/>
    <col min="374" max="374" width="11.5625" bestFit="1" customWidth="1"/>
    <col min="375" max="375" width="11.5" bestFit="1" customWidth="1"/>
    <col min="376" max="376" width="10.6875" bestFit="1" customWidth="1"/>
    <col min="377" max="377" width="11.625" bestFit="1" customWidth="1"/>
    <col min="378" max="378" width="13.375" bestFit="1" customWidth="1"/>
    <col min="379" max="379" width="12.4375" bestFit="1" customWidth="1"/>
    <col min="380" max="380" width="12.375" bestFit="1" customWidth="1"/>
    <col min="381" max="381" width="12" bestFit="1" customWidth="1"/>
    <col min="382" max="382" width="11.875" bestFit="1" customWidth="1"/>
    <col min="383" max="383" width="12.375" bestFit="1" customWidth="1"/>
    <col min="384" max="384" width="11" bestFit="1" customWidth="1"/>
    <col min="385" max="385" width="12.25" bestFit="1" customWidth="1"/>
    <col min="386" max="386" width="11.375" bestFit="1" customWidth="1"/>
    <col min="387" max="387" width="12.1875" bestFit="1" customWidth="1"/>
    <col min="388" max="388" width="11.4375" bestFit="1" customWidth="1"/>
    <col min="389" max="389" width="11.75" bestFit="1" customWidth="1"/>
    <col min="390" max="390" width="11.6875" bestFit="1" customWidth="1"/>
    <col min="391" max="391" width="12.125" bestFit="1" customWidth="1"/>
    <col min="392" max="392" width="11.0625" bestFit="1" customWidth="1"/>
    <col min="393" max="393" width="11.3125" bestFit="1" customWidth="1"/>
    <col min="394" max="396" width="11.1875" bestFit="1" customWidth="1"/>
    <col min="397" max="397" width="11" bestFit="1" customWidth="1"/>
    <col min="398" max="398" width="11.25" bestFit="1" customWidth="1"/>
    <col min="399" max="399" width="11.6875" bestFit="1" customWidth="1"/>
    <col min="400" max="400" width="11.75" bestFit="1" customWidth="1"/>
    <col min="401" max="401" width="11.6875" bestFit="1" customWidth="1"/>
    <col min="402" max="402" width="12.3125" bestFit="1" customWidth="1"/>
    <col min="403" max="403" width="11.875" bestFit="1" customWidth="1"/>
    <col min="404" max="404" width="12.125" bestFit="1" customWidth="1"/>
    <col min="405" max="405" width="12.75" bestFit="1" customWidth="1"/>
    <col min="406" max="406" width="11.375" bestFit="1" customWidth="1"/>
    <col min="407" max="407" width="11" bestFit="1" customWidth="1"/>
    <col min="408" max="408" width="11.625" bestFit="1" customWidth="1"/>
    <col min="409" max="409" width="11.875" bestFit="1" customWidth="1"/>
    <col min="410" max="410" width="11.1875" bestFit="1" customWidth="1"/>
    <col min="411" max="411" width="12" bestFit="1" customWidth="1"/>
    <col min="412" max="412" width="11.5" bestFit="1" customWidth="1"/>
    <col min="413" max="413" width="11.625" bestFit="1" customWidth="1"/>
    <col min="414" max="414" width="12" bestFit="1" customWidth="1"/>
    <col min="415" max="415" width="11.25" bestFit="1" customWidth="1"/>
    <col min="416" max="416" width="11.625" bestFit="1" customWidth="1"/>
    <col min="417" max="417" width="11.375" bestFit="1" customWidth="1"/>
    <col min="418" max="418" width="11" bestFit="1" customWidth="1"/>
    <col min="419" max="420" width="11.5625" bestFit="1" customWidth="1"/>
    <col min="421" max="421" width="12.0625" bestFit="1" customWidth="1"/>
    <col min="422" max="422" width="11.875" bestFit="1" customWidth="1"/>
    <col min="423" max="423" width="11.4375" bestFit="1" customWidth="1"/>
    <col min="424" max="424" width="11.3125" bestFit="1" customWidth="1"/>
    <col min="425" max="425" width="11.1875" bestFit="1" customWidth="1"/>
    <col min="426" max="426" width="11.25" bestFit="1" customWidth="1"/>
    <col min="427" max="427" width="11.4375" bestFit="1" customWidth="1"/>
    <col min="428" max="428" width="10.875" bestFit="1" customWidth="1"/>
    <col min="429" max="429" width="11.25" bestFit="1" customWidth="1"/>
    <col min="430" max="430" width="11.5" bestFit="1" customWidth="1"/>
    <col min="431" max="431" width="11.6875" bestFit="1" customWidth="1"/>
    <col min="432" max="432" width="11.3125" bestFit="1" customWidth="1"/>
    <col min="433" max="434" width="11.25" bestFit="1" customWidth="1"/>
    <col min="435" max="435" width="11.5" bestFit="1" customWidth="1"/>
    <col min="436" max="436" width="12.1875" bestFit="1" customWidth="1"/>
    <col min="437" max="437" width="10.625" bestFit="1" customWidth="1"/>
    <col min="438" max="438" width="11.5" bestFit="1" customWidth="1"/>
    <col min="439" max="439" width="11.625" bestFit="1" customWidth="1"/>
    <col min="440" max="440" width="11.4375" bestFit="1" customWidth="1"/>
    <col min="441" max="441" width="11.875" bestFit="1" customWidth="1"/>
    <col min="442" max="443" width="10.875" bestFit="1" customWidth="1"/>
    <col min="444" max="444" width="11" bestFit="1" customWidth="1"/>
    <col min="445" max="445" width="11.5" bestFit="1" customWidth="1"/>
    <col min="446" max="446" width="12.125" bestFit="1" customWidth="1"/>
    <col min="447" max="447" width="12.1875" bestFit="1" customWidth="1"/>
    <col min="448" max="448" width="12.0625" bestFit="1" customWidth="1"/>
    <col min="449" max="449" width="12.5625" bestFit="1" customWidth="1"/>
    <col min="450" max="450" width="11.8125" bestFit="1" customWidth="1"/>
    <col min="451" max="451" width="11.5625" bestFit="1" customWidth="1"/>
    <col min="452" max="453" width="11.9375" bestFit="1" customWidth="1"/>
    <col min="454" max="454" width="12.25" bestFit="1" customWidth="1"/>
    <col min="455" max="455" width="12.4375" bestFit="1" customWidth="1"/>
    <col min="456" max="456" width="13" bestFit="1" customWidth="1"/>
    <col min="457" max="457" width="13.125" bestFit="1" customWidth="1"/>
    <col min="458" max="458" width="13.5625" bestFit="1" customWidth="1"/>
    <col min="459" max="459" width="12.125" bestFit="1" customWidth="1"/>
    <col min="460" max="460" width="12.5625" bestFit="1" customWidth="1"/>
    <col min="461" max="461" width="11.9375" bestFit="1" customWidth="1"/>
    <col min="462" max="462" width="12.25" bestFit="1" customWidth="1"/>
    <col min="463" max="463" width="12.875" bestFit="1" customWidth="1"/>
    <col min="464" max="464" width="12.375" bestFit="1" customWidth="1"/>
    <col min="465" max="466" width="11.5" bestFit="1" customWidth="1"/>
    <col min="467" max="467" width="12.5625" bestFit="1" customWidth="1"/>
    <col min="468" max="468" width="11.6875" bestFit="1" customWidth="1"/>
    <col min="469" max="469" width="11.9375" bestFit="1" customWidth="1"/>
    <col min="470" max="470" width="12.75" bestFit="1" customWidth="1"/>
    <col min="471" max="471" width="12.8125" bestFit="1" customWidth="1"/>
    <col min="472" max="472" width="12.125" bestFit="1" customWidth="1"/>
    <col min="473" max="473" width="13" bestFit="1" customWidth="1"/>
    <col min="474" max="474" width="11.0625" bestFit="1" customWidth="1"/>
    <col min="475" max="475" width="10.9375" bestFit="1" customWidth="1"/>
    <col min="476" max="476" width="11.8125" bestFit="1" customWidth="1"/>
    <col min="477" max="477" width="11.6875" bestFit="1" customWidth="1"/>
    <col min="478" max="478" width="10.9375" bestFit="1" customWidth="1"/>
    <col min="479" max="479" width="11.4375" bestFit="1" customWidth="1"/>
    <col min="480" max="480" width="11.375" bestFit="1" customWidth="1"/>
    <col min="481" max="481" width="12.1875" bestFit="1" customWidth="1"/>
    <col min="482" max="482" width="11.375" bestFit="1" customWidth="1"/>
    <col min="483" max="483" width="11.0625" bestFit="1" customWidth="1"/>
    <col min="484" max="485" width="11.75" bestFit="1" customWidth="1"/>
    <col min="486" max="486" width="12.5" bestFit="1" customWidth="1"/>
    <col min="487" max="487" width="10.9375" bestFit="1" customWidth="1"/>
    <col min="488" max="488" width="12.8125" bestFit="1" customWidth="1"/>
    <col min="489" max="489" width="11.25" bestFit="1" customWidth="1"/>
    <col min="490" max="490" width="11.875" bestFit="1" customWidth="1"/>
    <col min="491" max="491" width="10.8125" bestFit="1" customWidth="1"/>
    <col min="492" max="492" width="10.5" bestFit="1" customWidth="1"/>
    <col min="493" max="493" width="11.3125" bestFit="1" customWidth="1"/>
    <col min="494" max="494" width="11.75" bestFit="1" customWidth="1"/>
    <col min="495" max="495" width="11.25" bestFit="1" customWidth="1"/>
    <col min="496" max="496" width="11.375" bestFit="1" customWidth="1"/>
    <col min="497" max="497" width="11.1875" bestFit="1" customWidth="1"/>
    <col min="498" max="498" width="11.0625" bestFit="1" customWidth="1"/>
    <col min="499" max="499" width="10.8125" bestFit="1" customWidth="1"/>
    <col min="500" max="500" width="11" bestFit="1" customWidth="1"/>
    <col min="501" max="501" width="12" bestFit="1" customWidth="1"/>
    <col min="502" max="502" width="11" bestFit="1" customWidth="1"/>
    <col min="503" max="503" width="11.1875" bestFit="1" customWidth="1"/>
    <col min="504" max="504" width="11.375" bestFit="1" customWidth="1"/>
    <col min="505" max="505" width="11.3125" bestFit="1" customWidth="1"/>
    <col min="506" max="506" width="11.4375" bestFit="1" customWidth="1"/>
    <col min="507" max="507" width="10.875" bestFit="1" customWidth="1"/>
    <col min="508" max="508" width="10.8125" bestFit="1" customWidth="1"/>
    <col min="509" max="509" width="10.875" bestFit="1" customWidth="1"/>
    <col min="510" max="510" width="11.1875" bestFit="1" customWidth="1"/>
    <col min="511" max="511" width="11.0625" bestFit="1" customWidth="1"/>
    <col min="512" max="512" width="10.5625" bestFit="1" customWidth="1"/>
    <col min="513" max="513" width="11.5" bestFit="1" customWidth="1"/>
    <col min="514" max="514" width="11.4375" bestFit="1" customWidth="1"/>
    <col min="515" max="515" width="12" bestFit="1" customWidth="1"/>
    <col min="516" max="516" width="11.875" bestFit="1" customWidth="1"/>
    <col min="517" max="517" width="10.5625" bestFit="1" customWidth="1"/>
    <col min="518" max="518" width="11.375" bestFit="1" customWidth="1"/>
    <col min="519" max="519" width="11" bestFit="1" customWidth="1"/>
    <col min="520" max="520" width="11.75" bestFit="1" customWidth="1"/>
    <col min="521" max="521" width="10.9375" bestFit="1" customWidth="1"/>
    <col min="522" max="522" width="11.1875" bestFit="1" customWidth="1"/>
    <col min="523" max="523" width="11.4375" bestFit="1" customWidth="1"/>
    <col min="524" max="524" width="10.75" bestFit="1" customWidth="1"/>
    <col min="525" max="525" width="11.125" bestFit="1" customWidth="1"/>
    <col min="526" max="526" width="10.9375" bestFit="1" customWidth="1"/>
    <col min="527" max="527" width="11.125" bestFit="1" customWidth="1"/>
    <col min="528" max="528" width="11.9375" bestFit="1" customWidth="1"/>
    <col min="529" max="529" width="10.9375" bestFit="1" customWidth="1"/>
    <col min="530" max="530" width="10.8125" bestFit="1" customWidth="1"/>
    <col min="531" max="531" width="11.875" bestFit="1" customWidth="1"/>
    <col min="532" max="532" width="11.625" bestFit="1" customWidth="1"/>
    <col min="533" max="533" width="11" bestFit="1" customWidth="1"/>
    <col min="534" max="534" width="12.3125" bestFit="1" customWidth="1"/>
    <col min="535" max="535" width="11.8125" bestFit="1" customWidth="1"/>
    <col min="536" max="536" width="11.5" bestFit="1" customWidth="1"/>
    <col min="537" max="537" width="11" bestFit="1" customWidth="1"/>
    <col min="538" max="538" width="10.875" bestFit="1" customWidth="1"/>
    <col min="539" max="539" width="11.5625" bestFit="1" customWidth="1"/>
    <col min="540" max="540" width="11.375" bestFit="1" customWidth="1"/>
    <col min="541" max="541" width="10.8125" bestFit="1" customWidth="1"/>
    <col min="542" max="542" width="11.1875" bestFit="1" customWidth="1"/>
    <col min="543" max="543" width="11.5" bestFit="1" customWidth="1"/>
    <col min="544" max="544" width="11.4375" bestFit="1" customWidth="1"/>
    <col min="545" max="545" width="11.625" bestFit="1" customWidth="1"/>
    <col min="546" max="546" width="11.125" bestFit="1" customWidth="1"/>
    <col min="547" max="548" width="11.4375" bestFit="1" customWidth="1"/>
    <col min="549" max="549" width="12.3125" bestFit="1" customWidth="1"/>
    <col min="550" max="550" width="11.375" bestFit="1" customWidth="1"/>
    <col min="551" max="552" width="11.5" bestFit="1" customWidth="1"/>
    <col min="553" max="553" width="11.1875" bestFit="1" customWidth="1"/>
    <col min="554" max="554" width="11.5" bestFit="1" customWidth="1"/>
    <col min="555" max="555" width="11.6875" bestFit="1" customWidth="1"/>
    <col min="556" max="556" width="11" bestFit="1" customWidth="1"/>
    <col min="557" max="557" width="10.375" bestFit="1" customWidth="1"/>
    <col min="558" max="558" width="12.0625" bestFit="1" customWidth="1"/>
    <col min="559" max="559" width="10.875" bestFit="1" customWidth="1"/>
    <col min="560" max="560" width="11.8125" bestFit="1" customWidth="1"/>
    <col min="561" max="561" width="11.25" bestFit="1" customWidth="1"/>
    <col min="562" max="562" width="11.375" bestFit="1" customWidth="1"/>
    <col min="563" max="563" width="11.875" bestFit="1" customWidth="1"/>
    <col min="564" max="564" width="10.625" bestFit="1" customWidth="1"/>
    <col min="565" max="565" width="11.9375" bestFit="1" customWidth="1"/>
    <col min="566" max="566" width="12.0625" bestFit="1" customWidth="1"/>
    <col min="567" max="567" width="11.1875" bestFit="1" customWidth="1"/>
    <col min="568" max="568" width="11.4375" bestFit="1" customWidth="1"/>
    <col min="569" max="569" width="11" bestFit="1" customWidth="1"/>
    <col min="570" max="570" width="11.375" bestFit="1" customWidth="1"/>
    <col min="571" max="571" width="11.9375" bestFit="1" customWidth="1"/>
    <col min="572" max="572" width="12.625" bestFit="1" customWidth="1"/>
    <col min="573" max="573" width="11.1875" bestFit="1" customWidth="1"/>
    <col min="574" max="574" width="10.5" bestFit="1" customWidth="1"/>
    <col min="575" max="575" width="10.9375" bestFit="1" customWidth="1"/>
    <col min="576" max="576" width="11.25" bestFit="1" customWidth="1"/>
    <col min="577" max="577" width="11.5625" bestFit="1" customWidth="1"/>
    <col min="578" max="578" width="10.875" bestFit="1" customWidth="1"/>
    <col min="579" max="579" width="11.25" bestFit="1" customWidth="1"/>
    <col min="580" max="580" width="12" bestFit="1" customWidth="1"/>
    <col min="581" max="581" width="11.9375" bestFit="1" customWidth="1"/>
    <col min="582" max="582" width="10.5" bestFit="1" customWidth="1"/>
    <col min="583" max="583" width="10.375" bestFit="1" customWidth="1"/>
    <col min="584" max="584" width="12.375" bestFit="1" customWidth="1"/>
    <col min="585" max="585" width="11.6875" bestFit="1" customWidth="1"/>
    <col min="586" max="586" width="12" bestFit="1" customWidth="1"/>
    <col min="587" max="587" width="12.25" bestFit="1" customWidth="1"/>
    <col min="588" max="588" width="11.625" bestFit="1" customWidth="1"/>
    <col min="589" max="589" width="12.0625" bestFit="1" customWidth="1"/>
    <col min="590" max="590" width="11.5" bestFit="1" customWidth="1"/>
    <col min="591" max="591" width="11.5625" bestFit="1" customWidth="1"/>
    <col min="592" max="592" width="11.3125" bestFit="1" customWidth="1"/>
    <col min="593" max="593" width="11.5" bestFit="1" customWidth="1"/>
    <col min="594" max="594" width="11.625" bestFit="1" customWidth="1"/>
    <col min="595" max="595" width="11.4375" bestFit="1" customWidth="1"/>
    <col min="596" max="597" width="11.6875" bestFit="1" customWidth="1"/>
    <col min="598" max="598" width="12.3125" bestFit="1" customWidth="1"/>
    <col min="599" max="599" width="11.0625" bestFit="1" customWidth="1"/>
    <col min="600" max="600" width="12.5625" bestFit="1" customWidth="1"/>
    <col min="601" max="601" width="12.0625" bestFit="1" customWidth="1"/>
    <col min="602" max="602" width="11.6875" bestFit="1" customWidth="1"/>
    <col min="603" max="603" width="12.3125" bestFit="1" customWidth="1"/>
    <col min="604" max="604" width="12.1875" bestFit="1" customWidth="1"/>
    <col min="605" max="605" width="11.75" bestFit="1" customWidth="1"/>
    <col min="606" max="606" width="11.0625" bestFit="1" customWidth="1"/>
    <col min="607" max="607" width="11.5625" bestFit="1" customWidth="1"/>
    <col min="608" max="608" width="10.9375" bestFit="1" customWidth="1"/>
    <col min="609" max="609" width="11.25" bestFit="1" customWidth="1"/>
    <col min="610" max="610" width="11.3125" bestFit="1" customWidth="1"/>
    <col min="611" max="611" width="11.5625" bestFit="1" customWidth="1"/>
    <col min="612" max="612" width="12.4375" bestFit="1" customWidth="1"/>
    <col min="613" max="613" width="12" bestFit="1" customWidth="1"/>
    <col min="614" max="614" width="11.5625" bestFit="1" customWidth="1"/>
    <col min="615" max="615" width="12.25" bestFit="1" customWidth="1"/>
    <col min="616" max="617" width="11.1875" bestFit="1" customWidth="1"/>
    <col min="618" max="618" width="12.3125" bestFit="1" customWidth="1"/>
    <col min="619" max="619" width="11.6875" bestFit="1" customWidth="1"/>
    <col min="620" max="620" width="12.25" bestFit="1" customWidth="1"/>
    <col min="621" max="621" width="12" bestFit="1" customWidth="1"/>
    <col min="622" max="622" width="11.6875" bestFit="1" customWidth="1"/>
    <col min="623" max="623" width="10.6875" bestFit="1" customWidth="1"/>
    <col min="624" max="624" width="11.1875" bestFit="1" customWidth="1"/>
    <col min="625" max="625" width="11.4375" bestFit="1" customWidth="1"/>
    <col min="626" max="626" width="11.8125" bestFit="1" customWidth="1"/>
    <col min="627" max="627" width="12.625" bestFit="1" customWidth="1"/>
    <col min="628" max="628" width="11.375" bestFit="1" customWidth="1"/>
    <col min="629" max="629" width="11.125" bestFit="1" customWidth="1"/>
    <col min="630" max="630" width="11.6875" bestFit="1" customWidth="1"/>
    <col min="631" max="631" width="12.25" bestFit="1" customWidth="1"/>
    <col min="632" max="632" width="11.625" bestFit="1" customWidth="1"/>
    <col min="633" max="633" width="11.8125" bestFit="1" customWidth="1"/>
    <col min="634" max="634" width="11.6875" bestFit="1" customWidth="1"/>
    <col min="635" max="635" width="11.375" bestFit="1" customWidth="1"/>
    <col min="636" max="636" width="11.9375" bestFit="1" customWidth="1"/>
    <col min="637" max="637" width="12.25" bestFit="1" customWidth="1"/>
    <col min="638" max="638" width="11.1875" bestFit="1" customWidth="1"/>
    <col min="639" max="639" width="11.25" bestFit="1" customWidth="1"/>
    <col min="640" max="641" width="11.375" bestFit="1" customWidth="1"/>
    <col min="642" max="642" width="11.125" bestFit="1" customWidth="1"/>
    <col min="643" max="643" width="11.625" bestFit="1" customWidth="1"/>
    <col min="644" max="644" width="11.5625" bestFit="1" customWidth="1"/>
    <col min="645" max="645" width="11.625" bestFit="1" customWidth="1"/>
    <col min="646" max="646" width="12.1875" bestFit="1" customWidth="1"/>
    <col min="647" max="647" width="11.75" bestFit="1" customWidth="1"/>
    <col min="648" max="648" width="12.9375" bestFit="1" customWidth="1"/>
    <col min="649" max="649" width="11.4375" bestFit="1" customWidth="1"/>
    <col min="650" max="650" width="11.375" bestFit="1" customWidth="1"/>
    <col min="651" max="651" width="11.875" bestFit="1" customWidth="1"/>
    <col min="652" max="654" width="11.625" bestFit="1" customWidth="1"/>
    <col min="655" max="655" width="11.8125" bestFit="1" customWidth="1"/>
    <col min="656" max="656" width="11.5" bestFit="1" customWidth="1"/>
    <col min="657" max="657" width="11.875" bestFit="1" customWidth="1"/>
    <col min="658" max="658" width="11.8125" bestFit="1" customWidth="1"/>
    <col min="659" max="659" width="10.5" bestFit="1" customWidth="1"/>
    <col min="660" max="660" width="10.75" bestFit="1" customWidth="1"/>
    <col min="661" max="661" width="11" bestFit="1" customWidth="1"/>
    <col min="662" max="662" width="11.3125" bestFit="1" customWidth="1"/>
    <col min="663" max="663" width="11.125" bestFit="1" customWidth="1"/>
    <col min="664" max="664" width="11.25" bestFit="1" customWidth="1"/>
    <col min="665" max="665" width="11.6875" bestFit="1" customWidth="1"/>
    <col min="666" max="666" width="10.3125" bestFit="1" customWidth="1"/>
    <col min="667" max="667" width="11.6875" bestFit="1" customWidth="1"/>
    <col min="668" max="668" width="11.4375" bestFit="1" customWidth="1"/>
    <col min="669" max="669" width="11.1875" bestFit="1" customWidth="1"/>
    <col min="670" max="670" width="11.625" bestFit="1" customWidth="1"/>
    <col min="671" max="671" width="11.3125" bestFit="1" customWidth="1"/>
    <col min="672" max="672" width="12.125" bestFit="1" customWidth="1"/>
    <col min="673" max="673" width="11.6875" bestFit="1" customWidth="1"/>
    <col min="674" max="674" width="11.625" bestFit="1" customWidth="1"/>
    <col min="675" max="675" width="11.4375" bestFit="1" customWidth="1"/>
    <col min="676" max="676" width="11.375" bestFit="1" customWidth="1"/>
    <col min="677" max="677" width="10.8125" bestFit="1" customWidth="1"/>
    <col min="678" max="678" width="11.125" bestFit="1" customWidth="1"/>
    <col min="679" max="679" width="12.0625" bestFit="1" customWidth="1"/>
    <col min="680" max="680" width="10.3125" bestFit="1" customWidth="1"/>
    <col min="681" max="681" width="10.8125" bestFit="1" customWidth="1"/>
    <col min="682" max="682" width="10.75" bestFit="1" customWidth="1"/>
    <col min="683" max="683" width="11" bestFit="1" customWidth="1"/>
    <col min="684" max="684" width="11.3125" bestFit="1" customWidth="1"/>
    <col min="685" max="685" width="11.375" bestFit="1" customWidth="1"/>
    <col min="686" max="686" width="11.3125" bestFit="1" customWidth="1"/>
    <col min="687" max="687" width="12.0625" bestFit="1" customWidth="1"/>
    <col min="688" max="688" width="11.6875" bestFit="1" customWidth="1"/>
    <col min="689" max="689" width="11.25" bestFit="1" customWidth="1"/>
    <col min="690" max="690" width="11.5" bestFit="1" customWidth="1"/>
    <col min="691" max="691" width="12.1875" bestFit="1" customWidth="1"/>
    <col min="692" max="692" width="11.0625" bestFit="1" customWidth="1"/>
    <col min="693" max="693" width="11.5625" bestFit="1" customWidth="1"/>
    <col min="694" max="694" width="12.4375" bestFit="1" customWidth="1"/>
    <col min="695" max="695" width="12" bestFit="1" customWidth="1"/>
    <col min="696" max="696" width="11.5" bestFit="1" customWidth="1"/>
    <col min="697" max="697" width="11.375" bestFit="1" customWidth="1"/>
    <col min="698" max="698" width="11.875" bestFit="1" customWidth="1"/>
    <col min="699" max="699" width="11.9375" bestFit="1" customWidth="1"/>
    <col min="700" max="700" width="12.5" bestFit="1" customWidth="1"/>
    <col min="701" max="702" width="11.625" bestFit="1" customWidth="1"/>
    <col min="703" max="703" width="12.375" bestFit="1" customWidth="1"/>
    <col min="704" max="704" width="11.1875" bestFit="1" customWidth="1"/>
    <col min="705" max="705" width="11.125" bestFit="1" customWidth="1"/>
    <col min="706" max="706" width="11.5" bestFit="1" customWidth="1"/>
    <col min="707" max="707" width="11.5625" bestFit="1" customWidth="1"/>
    <col min="708" max="708" width="11.9375" bestFit="1" customWidth="1"/>
    <col min="709" max="709" width="11.375" bestFit="1" customWidth="1"/>
    <col min="710" max="710" width="11.0625" bestFit="1" customWidth="1"/>
    <col min="711" max="711" width="11" bestFit="1" customWidth="1"/>
    <col min="712" max="712" width="11.5625" bestFit="1" customWidth="1"/>
    <col min="713" max="713" width="12.25" bestFit="1" customWidth="1"/>
    <col min="714" max="714" width="11.125" bestFit="1" customWidth="1"/>
    <col min="715" max="715" width="11.5625" bestFit="1" customWidth="1"/>
    <col min="716" max="716" width="12.125" bestFit="1" customWidth="1"/>
    <col min="717" max="717" width="12.625" bestFit="1" customWidth="1"/>
    <col min="718" max="718" width="11.6875" bestFit="1" customWidth="1"/>
    <col min="719" max="719" width="11.5" bestFit="1" customWidth="1"/>
    <col min="720" max="720" width="12.0625" bestFit="1" customWidth="1"/>
    <col min="721" max="721" width="12.625" bestFit="1" customWidth="1"/>
    <col min="722" max="722" width="12.125" bestFit="1" customWidth="1"/>
    <col min="723" max="723" width="11.1875" bestFit="1" customWidth="1"/>
    <col min="724" max="724" width="12" bestFit="1" customWidth="1"/>
    <col min="725" max="725" width="11.3125" bestFit="1" customWidth="1"/>
    <col min="726" max="726" width="11.5" bestFit="1" customWidth="1"/>
    <col min="727" max="727" width="11.4375" bestFit="1" customWidth="1"/>
    <col min="728" max="728" width="10.9375" bestFit="1" customWidth="1"/>
    <col min="729" max="729" width="11.0625" bestFit="1" customWidth="1"/>
    <col min="730" max="730" width="11.25" bestFit="1" customWidth="1"/>
    <col min="731" max="731" width="11.8125" bestFit="1" customWidth="1"/>
    <col min="732" max="732" width="11.9375" bestFit="1" customWidth="1"/>
    <col min="733" max="733" width="11.5" bestFit="1" customWidth="1"/>
    <col min="734" max="734" width="11.9375" bestFit="1" customWidth="1"/>
    <col min="735" max="735" width="10.875" bestFit="1" customWidth="1"/>
    <col min="736" max="736" width="12.125" bestFit="1" customWidth="1"/>
    <col min="737" max="737" width="10.8125" bestFit="1" customWidth="1"/>
    <col min="738" max="738" width="11.75" bestFit="1" customWidth="1"/>
    <col min="739" max="739" width="11.3125" bestFit="1" customWidth="1"/>
    <col min="740" max="740" width="11.125" bestFit="1" customWidth="1"/>
    <col min="741" max="741" width="11.1875" bestFit="1" customWidth="1"/>
    <col min="742" max="742" width="10.875" bestFit="1" customWidth="1"/>
    <col min="743" max="743" width="11.6875" bestFit="1" customWidth="1"/>
    <col min="744" max="744" width="11.1875" bestFit="1" customWidth="1"/>
    <col min="745" max="745" width="11.5" bestFit="1" customWidth="1"/>
    <col min="746" max="746" width="11" bestFit="1" customWidth="1"/>
    <col min="747" max="747" width="11.9375" bestFit="1" customWidth="1"/>
    <col min="748" max="748" width="10.875" bestFit="1" customWidth="1"/>
    <col min="749" max="750" width="11.0625" bestFit="1" customWidth="1"/>
    <col min="751" max="751" width="10.8125" bestFit="1" customWidth="1"/>
    <col min="752" max="752" width="11.6875" bestFit="1" customWidth="1"/>
    <col min="753" max="753" width="11.375" bestFit="1" customWidth="1"/>
    <col min="754" max="754" width="12.25" bestFit="1" customWidth="1"/>
    <col min="755" max="755" width="11.25" bestFit="1" customWidth="1"/>
    <col min="756" max="756" width="11.625" bestFit="1" customWidth="1"/>
    <col min="757" max="757" width="11.25" bestFit="1" customWidth="1"/>
    <col min="758" max="758" width="11.9375" bestFit="1" customWidth="1"/>
    <col min="759" max="759" width="12.5" bestFit="1" customWidth="1"/>
    <col min="760" max="761" width="11.375" bestFit="1" customWidth="1"/>
    <col min="762" max="762" width="11.625" bestFit="1" customWidth="1"/>
    <col min="763" max="763" width="11.9375" bestFit="1" customWidth="1"/>
    <col min="764" max="764" width="13.0625" bestFit="1" customWidth="1"/>
    <col min="765" max="765" width="11.6875" bestFit="1" customWidth="1"/>
    <col min="766" max="766" width="12.875" bestFit="1" customWidth="1"/>
    <col min="767" max="767" width="12" bestFit="1" customWidth="1"/>
    <col min="768" max="768" width="12.9375" bestFit="1" customWidth="1"/>
    <col min="769" max="769" width="13.5" bestFit="1" customWidth="1"/>
    <col min="770" max="770" width="11.5625" bestFit="1" customWidth="1"/>
    <col min="771" max="771" width="11.375" bestFit="1" customWidth="1"/>
    <col min="772" max="772" width="11.8125" bestFit="1" customWidth="1"/>
    <col min="773" max="773" width="12.75" bestFit="1" customWidth="1"/>
    <col min="774" max="774" width="11.125" bestFit="1" customWidth="1"/>
    <col min="775" max="775" width="11.3125" bestFit="1" customWidth="1"/>
    <col min="776" max="777" width="10.875" bestFit="1" customWidth="1"/>
    <col min="778" max="778" width="10.8125" bestFit="1" customWidth="1"/>
    <col min="779" max="779" width="10.9375" bestFit="1" customWidth="1"/>
    <col min="780" max="780" width="11.5625" bestFit="1" customWidth="1"/>
    <col min="781" max="781" width="11.1875" bestFit="1" customWidth="1"/>
    <col min="782" max="782" width="11" bestFit="1" customWidth="1"/>
    <col min="783" max="783" width="11.125" bestFit="1" customWidth="1"/>
    <col min="784" max="784" width="12" bestFit="1" customWidth="1"/>
    <col min="785" max="786" width="11.1875" bestFit="1" customWidth="1"/>
    <col min="787" max="787" width="11.5" bestFit="1" customWidth="1"/>
    <col min="788" max="788" width="11.875" bestFit="1" customWidth="1"/>
    <col min="789" max="789" width="11.3125" bestFit="1" customWidth="1"/>
    <col min="790" max="790" width="11.875" bestFit="1" customWidth="1"/>
    <col min="791" max="791" width="11" bestFit="1" customWidth="1"/>
    <col min="792" max="792" width="11.25" bestFit="1" customWidth="1"/>
    <col min="793" max="793" width="10.875" bestFit="1" customWidth="1"/>
    <col min="794" max="794" width="11.125" bestFit="1" customWidth="1"/>
    <col min="795" max="795" width="11.3125" bestFit="1" customWidth="1"/>
    <col min="796" max="796" width="11.625" bestFit="1" customWidth="1"/>
    <col min="797" max="797" width="10.5" bestFit="1" customWidth="1"/>
    <col min="798" max="798" width="11.75" bestFit="1" customWidth="1"/>
    <col min="799" max="799" width="11.375" bestFit="1" customWidth="1"/>
    <col min="800" max="800" width="11.1875" bestFit="1" customWidth="1"/>
    <col min="801" max="801" width="11.3125" bestFit="1" customWidth="1"/>
    <col min="802" max="802" width="11.4375" bestFit="1" customWidth="1"/>
    <col min="803" max="803" width="10.8125" bestFit="1" customWidth="1"/>
    <col min="804" max="804" width="11.1875" bestFit="1" customWidth="1"/>
    <col min="805" max="805" width="11.8125" bestFit="1" customWidth="1"/>
    <col min="806" max="806" width="11.1875" bestFit="1" customWidth="1"/>
    <col min="807" max="807" width="11.5" bestFit="1" customWidth="1"/>
    <col min="808" max="808" width="11.0625" bestFit="1" customWidth="1"/>
    <col min="809" max="809" width="11.5" bestFit="1" customWidth="1"/>
    <col min="810" max="810" width="10.875" bestFit="1" customWidth="1"/>
    <col min="811" max="811" width="11.6875" bestFit="1" customWidth="1"/>
    <col min="812" max="812" width="12.3125" bestFit="1" customWidth="1"/>
    <col min="813" max="813" width="10.875" bestFit="1" customWidth="1"/>
    <col min="814" max="814" width="10.625" bestFit="1" customWidth="1"/>
    <col min="815" max="815" width="11.375" bestFit="1" customWidth="1"/>
    <col min="816" max="816" width="11.0625" bestFit="1" customWidth="1"/>
    <col min="817" max="817" width="11.375" bestFit="1" customWidth="1"/>
    <col min="818" max="818" width="11.125" bestFit="1" customWidth="1"/>
    <col min="819" max="819" width="11.0625" bestFit="1" customWidth="1"/>
    <col min="820" max="820" width="11.5" bestFit="1" customWidth="1"/>
    <col min="821" max="821" width="11" bestFit="1" customWidth="1"/>
    <col min="822" max="822" width="11.5" bestFit="1" customWidth="1"/>
    <col min="823" max="823" width="11.3125" bestFit="1" customWidth="1"/>
    <col min="824" max="824" width="10.875" bestFit="1" customWidth="1"/>
    <col min="825" max="825" width="12.5" bestFit="1" customWidth="1"/>
    <col min="826" max="826" width="12.1875" bestFit="1" customWidth="1"/>
    <col min="827" max="827" width="11.0625" bestFit="1" customWidth="1"/>
    <col min="828" max="828" width="11.4375" bestFit="1" customWidth="1"/>
    <col min="829" max="829" width="10.9375" bestFit="1" customWidth="1"/>
    <col min="830" max="830" width="11.75" bestFit="1" customWidth="1"/>
    <col min="831" max="831" width="11.8125" bestFit="1" customWidth="1"/>
    <col min="832" max="832" width="11.4375" bestFit="1" customWidth="1"/>
    <col min="833" max="833" width="11.5" bestFit="1" customWidth="1"/>
    <col min="834" max="834" width="10.6875" bestFit="1" customWidth="1"/>
    <col min="835" max="835" width="11.0625" bestFit="1" customWidth="1"/>
    <col min="836" max="836" width="11.25" bestFit="1" customWidth="1"/>
    <col min="837" max="837" width="11.625" bestFit="1" customWidth="1"/>
    <col min="838" max="838" width="10.8125" bestFit="1" customWidth="1"/>
    <col min="839" max="839" width="11.1875" bestFit="1" customWidth="1"/>
    <col min="840" max="840" width="12.1875" bestFit="1" customWidth="1"/>
    <col min="841" max="841" width="11.25" bestFit="1" customWidth="1"/>
    <col min="842" max="842" width="11.75" bestFit="1" customWidth="1"/>
    <col min="843" max="843" width="11.4375" bestFit="1" customWidth="1"/>
    <col min="844" max="844" width="11.375" bestFit="1" customWidth="1"/>
    <col min="845" max="845" width="11.5" bestFit="1" customWidth="1"/>
    <col min="846" max="846" width="10.6875" bestFit="1" customWidth="1"/>
    <col min="847" max="847" width="11.625" bestFit="1" customWidth="1"/>
    <col min="848" max="848" width="11.1875" bestFit="1" customWidth="1"/>
    <col min="849" max="849" width="11.375" bestFit="1" customWidth="1"/>
    <col min="850" max="850" width="10.625" bestFit="1" customWidth="1"/>
    <col min="851" max="851" width="11.125" bestFit="1" customWidth="1"/>
    <col min="852" max="852" width="10.5625" bestFit="1" customWidth="1"/>
    <col min="853" max="853" width="11.25" bestFit="1" customWidth="1"/>
    <col min="854" max="854" width="11.9375" bestFit="1" customWidth="1"/>
    <col min="855" max="855" width="11.6875" bestFit="1" customWidth="1"/>
    <col min="856" max="857" width="11.375" bestFit="1" customWidth="1"/>
    <col min="858" max="858" width="11.0625" bestFit="1" customWidth="1"/>
    <col min="859" max="859" width="10.75" bestFit="1" customWidth="1"/>
    <col min="860" max="860" width="10.625" bestFit="1" customWidth="1"/>
    <col min="861" max="861" width="11.125" bestFit="1" customWidth="1"/>
    <col min="862" max="862" width="12.1875" bestFit="1" customWidth="1"/>
    <col min="863" max="863" width="11.5" bestFit="1" customWidth="1"/>
    <col min="864" max="864" width="11.625" bestFit="1" customWidth="1"/>
    <col min="865" max="865" width="11" bestFit="1" customWidth="1"/>
    <col min="866" max="866" width="11.3125" bestFit="1" customWidth="1"/>
    <col min="867" max="867" width="12.1875" bestFit="1" customWidth="1"/>
    <col min="868" max="868" width="11.375" bestFit="1" customWidth="1"/>
    <col min="869" max="869" width="11.3125" bestFit="1" customWidth="1"/>
    <col min="870" max="870" width="10.8125" bestFit="1" customWidth="1"/>
    <col min="871" max="871" width="11.25" bestFit="1" customWidth="1"/>
    <col min="872" max="872" width="11.9375" bestFit="1" customWidth="1"/>
    <col min="873" max="873" width="11.4375" bestFit="1" customWidth="1"/>
    <col min="874" max="874" width="12.3125" bestFit="1" customWidth="1"/>
    <col min="875" max="875" width="12" bestFit="1" customWidth="1"/>
    <col min="876" max="876" width="11.875" bestFit="1" customWidth="1"/>
    <col min="877" max="877" width="11.6875" bestFit="1" customWidth="1"/>
    <col min="878" max="878" width="12" bestFit="1" customWidth="1"/>
    <col min="879" max="879" width="12.0625" bestFit="1" customWidth="1"/>
    <col min="880" max="880" width="12.1875" bestFit="1" customWidth="1"/>
    <col min="881" max="881" width="11.5625" bestFit="1" customWidth="1"/>
    <col min="882" max="882" width="11.8125" bestFit="1" customWidth="1"/>
    <col min="883" max="883" width="12.375" bestFit="1" customWidth="1"/>
    <col min="884" max="884" width="11.625" bestFit="1" customWidth="1"/>
    <col min="885" max="885" width="11.6875" bestFit="1" customWidth="1"/>
    <col min="886" max="886" width="11.5" bestFit="1" customWidth="1"/>
    <col min="887" max="887" width="12.625" bestFit="1" customWidth="1"/>
    <col min="888" max="888" width="11.9375" bestFit="1" customWidth="1"/>
    <col min="889" max="889" width="12.875" bestFit="1" customWidth="1"/>
    <col min="890" max="890" width="11" bestFit="1" customWidth="1"/>
    <col min="891" max="891" width="12.375" bestFit="1" customWidth="1"/>
    <col min="892" max="892" width="11.125" bestFit="1" customWidth="1"/>
    <col min="893" max="893" width="12.1875" bestFit="1" customWidth="1"/>
    <col min="894" max="894" width="12.625" bestFit="1" customWidth="1"/>
    <col min="895" max="895" width="11.0625" bestFit="1" customWidth="1"/>
    <col min="896" max="896" width="12.25" bestFit="1" customWidth="1"/>
    <col min="897" max="897" width="11.0625" bestFit="1" customWidth="1"/>
    <col min="898" max="898" width="11.375" bestFit="1" customWidth="1"/>
    <col min="899" max="899" width="11.4375" bestFit="1" customWidth="1"/>
    <col min="900" max="900" width="11.1875" bestFit="1" customWidth="1"/>
    <col min="901" max="901" width="10.9375" bestFit="1" customWidth="1"/>
    <col min="902" max="902" width="10.8125" bestFit="1" customWidth="1"/>
    <col min="903" max="903" width="11.6875" bestFit="1" customWidth="1"/>
    <col min="904" max="904" width="11.5625" bestFit="1" customWidth="1"/>
    <col min="905" max="905" width="11.5" bestFit="1" customWidth="1"/>
    <col min="906" max="906" width="11.125" bestFit="1" customWidth="1"/>
    <col min="907" max="907" width="11.4375" bestFit="1" customWidth="1"/>
    <col min="908" max="908" width="11.25" bestFit="1" customWidth="1"/>
    <col min="909" max="909" width="11.125" bestFit="1" customWidth="1"/>
    <col min="910" max="910" width="12.25" bestFit="1" customWidth="1"/>
    <col min="911" max="911" width="11.5625" bestFit="1" customWidth="1"/>
    <col min="912" max="912" width="11.625" bestFit="1" customWidth="1"/>
    <col min="913" max="913" width="11.1875" bestFit="1" customWidth="1"/>
    <col min="914" max="914" width="11.5" bestFit="1" customWidth="1"/>
    <col min="915" max="915" width="12.1875" bestFit="1" customWidth="1"/>
    <col min="916" max="916" width="12" bestFit="1" customWidth="1"/>
    <col min="917" max="917" width="11.375" bestFit="1" customWidth="1"/>
    <col min="918" max="918" width="11.5625" bestFit="1" customWidth="1"/>
    <col min="919" max="919" width="11.75" bestFit="1" customWidth="1"/>
    <col min="920" max="920" width="11.125" bestFit="1" customWidth="1"/>
    <col min="921" max="921" width="11.625" bestFit="1" customWidth="1"/>
    <col min="922" max="922" width="11.9375" bestFit="1" customWidth="1"/>
    <col min="923" max="923" width="11.125" bestFit="1" customWidth="1"/>
    <col min="924" max="924" width="12" bestFit="1" customWidth="1"/>
    <col min="925" max="926" width="11.6875" bestFit="1" customWidth="1"/>
    <col min="927" max="927" width="11.1875" bestFit="1" customWidth="1"/>
    <col min="928" max="928" width="11.5625" bestFit="1" customWidth="1"/>
    <col min="929" max="929" width="12.3125" bestFit="1" customWidth="1"/>
    <col min="930" max="930" width="12.1875" bestFit="1" customWidth="1"/>
    <col min="931" max="931" width="12" bestFit="1" customWidth="1"/>
    <col min="932" max="932" width="11.3125" bestFit="1" customWidth="1"/>
    <col min="933" max="933" width="11.75" bestFit="1" customWidth="1"/>
    <col min="934" max="934" width="11.8125" bestFit="1" customWidth="1"/>
    <col min="935" max="935" width="11.125" bestFit="1" customWidth="1"/>
    <col min="936" max="936" width="11" bestFit="1" customWidth="1"/>
    <col min="937" max="937" width="11.1875" bestFit="1" customWidth="1"/>
    <col min="938" max="938" width="10.875" bestFit="1" customWidth="1"/>
    <col min="939" max="939" width="11.6875" bestFit="1" customWidth="1"/>
    <col min="940" max="940" width="11.375" bestFit="1" customWidth="1"/>
    <col min="941" max="941" width="10.5" bestFit="1" customWidth="1"/>
    <col min="942" max="942" width="11.3125" bestFit="1" customWidth="1"/>
    <col min="943" max="943" width="11.8125" bestFit="1" customWidth="1"/>
    <col min="944" max="944" width="12.25" bestFit="1" customWidth="1"/>
    <col min="945" max="945" width="11.0625" bestFit="1" customWidth="1"/>
    <col min="946" max="946" width="11.625" bestFit="1" customWidth="1"/>
    <col min="947" max="947" width="12.0625" bestFit="1" customWidth="1"/>
    <col min="948" max="948" width="11.3125" bestFit="1" customWidth="1"/>
    <col min="949" max="949" width="11.5625" bestFit="1" customWidth="1"/>
    <col min="950" max="950" width="11.125" bestFit="1" customWidth="1"/>
    <col min="951" max="951" width="11.375" bestFit="1" customWidth="1"/>
    <col min="952" max="952" width="11.125" bestFit="1" customWidth="1"/>
    <col min="953" max="953" width="10.9375" bestFit="1" customWidth="1"/>
    <col min="954" max="954" width="11.0625" bestFit="1" customWidth="1"/>
    <col min="955" max="955" width="11.5" bestFit="1" customWidth="1"/>
    <col min="956" max="956" width="11.125" bestFit="1" customWidth="1"/>
    <col min="957" max="957" width="11.875" bestFit="1" customWidth="1"/>
    <col min="958" max="958" width="10.5625" bestFit="1" customWidth="1"/>
    <col min="959" max="959" width="12.4375" bestFit="1" customWidth="1"/>
    <col min="960" max="960" width="11.6875" bestFit="1" customWidth="1"/>
    <col min="961" max="961" width="12.0625" bestFit="1" customWidth="1"/>
    <col min="962" max="962" width="11.375" bestFit="1" customWidth="1"/>
    <col min="963" max="963" width="10.625" bestFit="1" customWidth="1"/>
    <col min="964" max="964" width="12.25" bestFit="1" customWidth="1"/>
    <col min="965" max="965" width="12" bestFit="1" customWidth="1"/>
    <col min="966" max="966" width="11.4375" bestFit="1" customWidth="1"/>
    <col min="967" max="967" width="12.0625" bestFit="1" customWidth="1"/>
    <col min="968" max="968" width="12.125" bestFit="1" customWidth="1"/>
    <col min="969" max="969" width="11.625" bestFit="1" customWidth="1"/>
    <col min="970" max="970" width="11.5625" bestFit="1" customWidth="1"/>
    <col min="971" max="971" width="11" bestFit="1" customWidth="1"/>
    <col min="972" max="972" width="12.5" bestFit="1" customWidth="1"/>
    <col min="973" max="973" width="11.5625" bestFit="1" customWidth="1"/>
    <col min="974" max="974" width="12.1875" bestFit="1" customWidth="1"/>
    <col min="975" max="975" width="12.5625" bestFit="1" customWidth="1"/>
    <col min="976" max="976" width="12.375" bestFit="1" customWidth="1"/>
    <col min="977" max="978" width="11.9375" bestFit="1" customWidth="1"/>
    <col min="979" max="979" width="12" bestFit="1" customWidth="1"/>
    <col min="980" max="981" width="11.375" bestFit="1" customWidth="1"/>
    <col min="982" max="982" width="12.375" bestFit="1" customWidth="1"/>
    <col min="983" max="983" width="12.125" bestFit="1" customWidth="1"/>
    <col min="984" max="984" width="12.25" bestFit="1" customWidth="1"/>
    <col min="985" max="985" width="11.75" bestFit="1" customWidth="1"/>
    <col min="986" max="986" width="11.6875" bestFit="1" customWidth="1"/>
    <col min="987" max="987" width="11.0625" bestFit="1" customWidth="1"/>
    <col min="988" max="988" width="11.1875" bestFit="1" customWidth="1"/>
    <col min="989" max="989" width="11.3125" bestFit="1" customWidth="1"/>
    <col min="990" max="990" width="11.8125" bestFit="1" customWidth="1"/>
    <col min="991" max="991" width="12.75" bestFit="1" customWidth="1"/>
    <col min="992" max="992" width="12.1875" bestFit="1" customWidth="1"/>
    <col min="993" max="993" width="11.0625" bestFit="1" customWidth="1"/>
    <col min="994" max="994" width="12.1875" bestFit="1" customWidth="1"/>
    <col min="995" max="995" width="11.75" bestFit="1" customWidth="1"/>
    <col min="996" max="996" width="11" bestFit="1" customWidth="1"/>
    <col min="997" max="997" width="11.6875" bestFit="1" customWidth="1"/>
    <col min="998" max="998" width="12.375" bestFit="1" customWidth="1"/>
    <col min="999" max="999" width="11.75" bestFit="1" customWidth="1"/>
    <col min="1000" max="1000" width="12.375" bestFit="1" customWidth="1"/>
    <col min="1001" max="1001" width="11.6875" bestFit="1" customWidth="1"/>
    <col min="1002" max="1003" width="11.5625" bestFit="1" customWidth="1"/>
    <col min="1004" max="1004" width="12.4375" bestFit="1" customWidth="1"/>
    <col min="1005" max="1005" width="11.0625" bestFit="1" customWidth="1"/>
    <col min="1006" max="1006" width="11.8125" bestFit="1" customWidth="1"/>
    <col min="1007" max="1007" width="11.5625" bestFit="1" customWidth="1"/>
    <col min="1008" max="1008" width="12.1875" bestFit="1" customWidth="1"/>
    <col min="1009" max="1009" width="11.1875" bestFit="1" customWidth="1"/>
    <col min="1010" max="1011" width="11.75" bestFit="1" customWidth="1"/>
    <col min="1012" max="1012" width="11.5625" bestFit="1" customWidth="1"/>
    <col min="1013" max="1013" width="10.4375" bestFit="1" customWidth="1"/>
    <col min="1014" max="1014" width="11.25" bestFit="1" customWidth="1"/>
    <col min="1015" max="1015" width="12.1875" bestFit="1" customWidth="1"/>
    <col min="1016" max="1016" width="11.9375" bestFit="1" customWidth="1"/>
    <col min="1017" max="1017" width="11.125" bestFit="1" customWidth="1"/>
    <col min="1018" max="1018" width="11.4375" bestFit="1" customWidth="1"/>
    <col min="1019" max="1019" width="11.125" bestFit="1" customWidth="1"/>
    <col min="1020" max="1020" width="11.5" bestFit="1" customWidth="1"/>
    <col min="1021" max="1021" width="11.5625" bestFit="1" customWidth="1"/>
    <col min="1022" max="1022" width="10.8125" bestFit="1" customWidth="1"/>
    <col min="1023" max="1023" width="11.9375" bestFit="1" customWidth="1"/>
    <col min="1024" max="1024" width="11.5625" bestFit="1" customWidth="1"/>
    <col min="1025" max="1025" width="11.8125" bestFit="1" customWidth="1"/>
    <col min="1026" max="1027" width="12.125" bestFit="1" customWidth="1"/>
    <col min="1028" max="1028" width="12.0625" bestFit="1" customWidth="1"/>
    <col min="1029" max="1029" width="12.375" bestFit="1" customWidth="1"/>
    <col min="1030" max="1030" width="11.625" bestFit="1" customWidth="1"/>
    <col min="1031" max="1031" width="12.1875" bestFit="1" customWidth="1"/>
    <col min="1032" max="1033" width="11.1875" bestFit="1" customWidth="1"/>
    <col min="1034" max="1034" width="10.9375" bestFit="1" customWidth="1"/>
    <col min="1035" max="1035" width="11.125" bestFit="1" customWidth="1"/>
    <col min="1036" max="1036" width="11.625" bestFit="1" customWidth="1"/>
    <col min="1037" max="1037" width="11.0625" bestFit="1" customWidth="1"/>
    <col min="1038" max="1038" width="11.3125" bestFit="1" customWidth="1"/>
    <col min="1039" max="1039" width="11.5" bestFit="1" customWidth="1"/>
    <col min="1040" max="1040" width="12.375" bestFit="1" customWidth="1"/>
    <col min="1041" max="1042" width="12.125" bestFit="1" customWidth="1"/>
    <col min="1043" max="1043" width="12.0625" bestFit="1" customWidth="1"/>
    <col min="1044" max="1044" width="11.0625" bestFit="1" customWidth="1"/>
    <col min="1045" max="1045" width="11.5" bestFit="1" customWidth="1"/>
    <col min="1046" max="1046" width="10.875" bestFit="1" customWidth="1"/>
    <col min="1047" max="1047" width="12.1875" bestFit="1" customWidth="1"/>
    <col min="1048" max="1048" width="11.5625" bestFit="1" customWidth="1"/>
    <col min="1049" max="1049" width="11.875" bestFit="1" customWidth="1"/>
    <col min="1050" max="1050" width="10.5625" bestFit="1" customWidth="1"/>
    <col min="1051" max="1051" width="11.4375" bestFit="1" customWidth="1"/>
    <col min="1052" max="1052" width="12.4375" bestFit="1" customWidth="1"/>
    <col min="1053" max="1053" width="11.0625" bestFit="1" customWidth="1"/>
    <col min="1054" max="1054" width="10.8125" bestFit="1" customWidth="1"/>
    <col min="1055" max="1055" width="11.375" bestFit="1" customWidth="1"/>
    <col min="1056" max="1056" width="10.8125" bestFit="1" customWidth="1"/>
    <col min="1057" max="1057" width="11.4375" bestFit="1" customWidth="1"/>
    <col min="1058" max="1058" width="10.625" bestFit="1" customWidth="1"/>
    <col min="1059" max="1059" width="10.9375" bestFit="1" customWidth="1"/>
    <col min="1060" max="1060" width="11.625" bestFit="1" customWidth="1"/>
    <col min="1061" max="1061" width="11.3125" bestFit="1" customWidth="1"/>
    <col min="1062" max="1062" width="10.9375" bestFit="1" customWidth="1"/>
    <col min="1063" max="1063" width="12.5625" bestFit="1" customWidth="1"/>
    <col min="1064" max="1064" width="12.125" bestFit="1" customWidth="1"/>
    <col min="1065" max="1065" width="11.625" bestFit="1" customWidth="1"/>
    <col min="1066" max="1066" width="11.25" bestFit="1" customWidth="1"/>
    <col min="1067" max="1067" width="11.3125" bestFit="1" customWidth="1"/>
    <col min="1068" max="1068" width="11.4375" bestFit="1" customWidth="1"/>
    <col min="1069" max="1069" width="11.3125" bestFit="1" customWidth="1"/>
    <col min="1070" max="1070" width="12" bestFit="1" customWidth="1"/>
    <col min="1071" max="1071" width="12.4375" bestFit="1" customWidth="1"/>
    <col min="1072" max="1072" width="11.125" bestFit="1" customWidth="1"/>
    <col min="1073" max="1073" width="11.875" bestFit="1" customWidth="1"/>
    <col min="1074" max="1074" width="11.375" bestFit="1" customWidth="1"/>
    <col min="1075" max="1075" width="11.5625" bestFit="1" customWidth="1"/>
    <col min="1076" max="1076" width="12.3125" bestFit="1" customWidth="1"/>
    <col min="1077" max="1077" width="11.3125" bestFit="1" customWidth="1"/>
    <col min="1078" max="1078" width="11.0625" bestFit="1" customWidth="1"/>
    <col min="1079" max="1079" width="10.8125" bestFit="1" customWidth="1"/>
    <col min="1080" max="1080" width="11.625" bestFit="1" customWidth="1"/>
    <col min="1081" max="1081" width="11.6875" bestFit="1" customWidth="1"/>
    <col min="1082" max="1082" width="12.0625" bestFit="1" customWidth="1"/>
    <col min="1083" max="1083" width="11.875" bestFit="1" customWidth="1"/>
    <col min="1084" max="1084" width="11.9375" bestFit="1" customWidth="1"/>
    <col min="1085" max="1085" width="12.25" bestFit="1" customWidth="1"/>
    <col min="1086" max="1086" width="12.4375" bestFit="1" customWidth="1"/>
    <col min="1087" max="1087" width="12" bestFit="1" customWidth="1"/>
    <col min="1088" max="1089" width="11.3125" bestFit="1" customWidth="1"/>
    <col min="1090" max="1090" width="10.875" bestFit="1" customWidth="1"/>
    <col min="1091" max="1091" width="10.9375" bestFit="1" customWidth="1"/>
    <col min="1092" max="1092" width="11.5" bestFit="1" customWidth="1"/>
    <col min="1093" max="1093" width="11.0625" bestFit="1" customWidth="1"/>
    <col min="1094" max="1094" width="12" bestFit="1" customWidth="1"/>
    <col min="1095" max="1095" width="11.5" bestFit="1" customWidth="1"/>
    <col min="1096" max="1096" width="11.6875" bestFit="1" customWidth="1"/>
    <col min="1097" max="1097" width="11.125" bestFit="1" customWidth="1"/>
    <col min="1098" max="1098" width="11.8125" bestFit="1" customWidth="1"/>
    <col min="1099" max="1099" width="11.125" bestFit="1" customWidth="1"/>
    <col min="1100" max="1100" width="10.6875" bestFit="1" customWidth="1"/>
    <col min="1101" max="1101" width="11.125" bestFit="1" customWidth="1"/>
    <col min="1102" max="1102" width="11.5" bestFit="1" customWidth="1"/>
    <col min="1103" max="1103" width="11.3125" bestFit="1" customWidth="1"/>
    <col min="1104" max="1104" width="11.5625" bestFit="1" customWidth="1"/>
    <col min="1105" max="1105" width="10.5625" bestFit="1" customWidth="1"/>
    <col min="1106" max="1106" width="11.4375" bestFit="1" customWidth="1"/>
    <col min="1107" max="1107" width="11.25" bestFit="1" customWidth="1"/>
    <col min="1108" max="1108" width="11.6875" bestFit="1" customWidth="1"/>
    <col min="1109" max="1109" width="11.8125" bestFit="1" customWidth="1"/>
    <col min="1110" max="1110" width="10.8125" bestFit="1" customWidth="1"/>
    <col min="1111" max="1111" width="11.4375" bestFit="1" customWidth="1"/>
    <col min="1112" max="1112" width="11.3125" bestFit="1" customWidth="1"/>
    <col min="1113" max="1113" width="11.9375" bestFit="1" customWidth="1"/>
    <col min="1114" max="1114" width="12.0625" bestFit="1" customWidth="1"/>
    <col min="1115" max="1115" width="11.3125" bestFit="1" customWidth="1"/>
    <col min="1116" max="1116" width="11.0625" bestFit="1" customWidth="1"/>
    <col min="1117" max="1117" width="11.1875" bestFit="1" customWidth="1"/>
    <col min="1118" max="1118" width="11.8125" bestFit="1" customWidth="1"/>
    <col min="1119" max="1119" width="11.625" bestFit="1" customWidth="1"/>
    <col min="1120" max="1120" width="11.75" bestFit="1" customWidth="1"/>
    <col min="1121" max="1121" width="12.0625" bestFit="1" customWidth="1"/>
    <col min="1122" max="1122" width="11.6875" bestFit="1" customWidth="1"/>
    <col min="1123" max="1123" width="11.25" bestFit="1" customWidth="1"/>
    <col min="1124" max="1124" width="11.125" bestFit="1" customWidth="1"/>
    <col min="1125" max="1125" width="12.125" bestFit="1" customWidth="1"/>
    <col min="1126" max="1126" width="11.4375" bestFit="1" customWidth="1"/>
    <col min="1127" max="1127" width="11.0625" bestFit="1" customWidth="1"/>
    <col min="1128" max="1129" width="11.375" bestFit="1" customWidth="1"/>
    <col min="1130" max="1130" width="10.5625" bestFit="1" customWidth="1"/>
    <col min="1131" max="1131" width="11.5" bestFit="1" customWidth="1"/>
    <col min="1132" max="1132" width="11.875" bestFit="1" customWidth="1"/>
    <col min="1133" max="1133" width="11.625" bestFit="1" customWidth="1"/>
    <col min="1134" max="1134" width="11.3125" bestFit="1" customWidth="1"/>
    <col min="1135" max="1135" width="10.9375" bestFit="1" customWidth="1"/>
    <col min="1136" max="1136" width="11.75" bestFit="1" customWidth="1"/>
    <col min="1137" max="1137" width="11.5" bestFit="1" customWidth="1"/>
    <col min="1138" max="1138" width="11.375" bestFit="1" customWidth="1"/>
    <col min="1139" max="1139" width="12.375" bestFit="1" customWidth="1"/>
    <col min="1140" max="1140" width="11.3125" bestFit="1" customWidth="1"/>
    <col min="1141" max="1141" width="11.125" bestFit="1" customWidth="1"/>
    <col min="1142" max="1142" width="11.625" bestFit="1" customWidth="1"/>
    <col min="1143" max="1143" width="12.0625" bestFit="1" customWidth="1"/>
    <col min="1144" max="1144" width="11.1875" bestFit="1" customWidth="1"/>
    <col min="1145" max="1145" width="11.125" bestFit="1" customWidth="1"/>
    <col min="1146" max="1146" width="10.375" bestFit="1" customWidth="1"/>
    <col min="1147" max="1147" width="11.375" bestFit="1" customWidth="1"/>
    <col min="1148" max="1148" width="11" bestFit="1" customWidth="1"/>
    <col min="1149" max="1149" width="11.1875" bestFit="1" customWidth="1"/>
    <col min="1150" max="1150" width="11.875" bestFit="1" customWidth="1"/>
    <col min="1151" max="1151" width="10.8125" bestFit="1" customWidth="1"/>
    <col min="1152" max="1152" width="12" bestFit="1" customWidth="1"/>
    <col min="1153" max="1153" width="11.3125" bestFit="1" customWidth="1"/>
    <col min="1154" max="1154" width="10.875" bestFit="1" customWidth="1"/>
    <col min="1155" max="1155" width="11.8125" bestFit="1" customWidth="1"/>
    <col min="1156" max="1156" width="11.25" bestFit="1" customWidth="1"/>
    <col min="1157" max="1157" width="11.1875" bestFit="1" customWidth="1"/>
    <col min="1158" max="1158" width="11.5" bestFit="1" customWidth="1"/>
    <col min="1159" max="1159" width="11.6875" bestFit="1" customWidth="1"/>
    <col min="1160" max="1160" width="11.8125" bestFit="1" customWidth="1"/>
    <col min="1161" max="1161" width="12.375" bestFit="1" customWidth="1"/>
    <col min="1162" max="1162" width="11.25" bestFit="1" customWidth="1"/>
    <col min="1163" max="1163" width="11.8125" bestFit="1" customWidth="1"/>
    <col min="1164" max="1164" width="11.875" bestFit="1" customWidth="1"/>
    <col min="1165" max="1165" width="11.4375" bestFit="1" customWidth="1"/>
    <col min="1166" max="1166" width="11.5" bestFit="1" customWidth="1"/>
    <col min="1167" max="1167" width="11.375" bestFit="1" customWidth="1"/>
    <col min="1168" max="1168" width="11.5625" bestFit="1" customWidth="1"/>
    <col min="1169" max="1169" width="11.3125" bestFit="1" customWidth="1"/>
    <col min="1170" max="1170" width="11.25" bestFit="1" customWidth="1"/>
    <col min="1171" max="1171" width="11.8125" bestFit="1" customWidth="1"/>
    <col min="1172" max="1172" width="11.0625" bestFit="1" customWidth="1"/>
    <col min="1173" max="1173" width="11.5625" bestFit="1" customWidth="1"/>
    <col min="1174" max="1174" width="11.875" bestFit="1" customWidth="1"/>
    <col min="1175" max="1175" width="11.5625" bestFit="1" customWidth="1"/>
    <col min="1176" max="1176" width="11.5" bestFit="1" customWidth="1"/>
    <col min="1177" max="1177" width="11.625" bestFit="1" customWidth="1"/>
    <col min="1178" max="1178" width="11.6875" bestFit="1" customWidth="1"/>
    <col min="1179" max="1179" width="13.125" bestFit="1" customWidth="1"/>
    <col min="1180" max="1180" width="12.1875" bestFit="1" customWidth="1"/>
    <col min="1181" max="1181" width="13.125" bestFit="1" customWidth="1"/>
    <col min="1182" max="1182" width="11.4375" bestFit="1" customWidth="1"/>
    <col min="1183" max="1183" width="11.6875" bestFit="1" customWidth="1"/>
    <col min="1184" max="1184" width="11.875" bestFit="1" customWidth="1"/>
    <col min="1185" max="1185" width="11.5625" bestFit="1" customWidth="1"/>
    <col min="1186" max="1186" width="11.875" bestFit="1" customWidth="1"/>
    <col min="1187" max="1187" width="11.625" bestFit="1" customWidth="1"/>
    <col min="1188" max="1188" width="11.4375" bestFit="1" customWidth="1"/>
    <col min="1189" max="1189" width="11.125" bestFit="1" customWidth="1"/>
    <col min="1190" max="1190" width="11.6875" bestFit="1" customWidth="1"/>
    <col min="1191" max="1191" width="11.375" bestFit="1" customWidth="1"/>
    <col min="1192" max="1192" width="11" bestFit="1" customWidth="1"/>
    <col min="1193" max="1193" width="11.5" bestFit="1" customWidth="1"/>
    <col min="1194" max="1195" width="11.5625" bestFit="1" customWidth="1"/>
    <col min="1196" max="1196" width="10.875" bestFit="1" customWidth="1"/>
    <col min="1197" max="1197" width="10.5625" bestFit="1" customWidth="1"/>
    <col min="1198" max="1198" width="11.3125" bestFit="1" customWidth="1"/>
    <col min="1199" max="1199" width="11.5" bestFit="1" customWidth="1"/>
    <col min="1200" max="1200" width="12.25" bestFit="1" customWidth="1"/>
    <col min="1201" max="1201" width="11.5" bestFit="1" customWidth="1"/>
    <col min="1202" max="1202" width="11.0625" bestFit="1" customWidth="1"/>
    <col min="1203" max="1203" width="10.8125" bestFit="1" customWidth="1"/>
    <col min="1204" max="1204" width="12.625" bestFit="1" customWidth="1"/>
    <col min="1205" max="1205" width="11.4375" bestFit="1" customWidth="1"/>
    <col min="1206" max="1206" width="12" bestFit="1" customWidth="1"/>
    <col min="1207" max="1207" width="11.875" bestFit="1" customWidth="1"/>
    <col min="1208" max="1208" width="11.4375" bestFit="1" customWidth="1"/>
    <col min="1209" max="1209" width="11.125" bestFit="1" customWidth="1"/>
    <col min="1210" max="1210" width="11.75" bestFit="1" customWidth="1"/>
    <col min="1211" max="1211" width="10.6875" bestFit="1" customWidth="1"/>
    <col min="1212" max="1212" width="11.0625" bestFit="1" customWidth="1"/>
    <col min="1213" max="1214" width="11.3125" bestFit="1" customWidth="1"/>
    <col min="1215" max="1215" width="11.625" bestFit="1" customWidth="1"/>
    <col min="1216" max="1217" width="11.4375" bestFit="1" customWidth="1"/>
    <col min="1218" max="1218" width="11.25" bestFit="1" customWidth="1"/>
    <col min="1219" max="1219" width="11.5625" bestFit="1" customWidth="1"/>
    <col min="1220" max="1220" width="11.75" bestFit="1" customWidth="1"/>
    <col min="1221" max="1221" width="11.8125" bestFit="1" customWidth="1"/>
    <col min="1222" max="1222" width="11.75" bestFit="1" customWidth="1"/>
    <col min="1223" max="1223" width="11" bestFit="1" customWidth="1"/>
    <col min="1224" max="1224" width="12" bestFit="1" customWidth="1"/>
    <col min="1225" max="1225" width="11.375" bestFit="1" customWidth="1"/>
    <col min="1226" max="1226" width="11.3125" bestFit="1" customWidth="1"/>
    <col min="1227" max="1227" width="11.0625" bestFit="1" customWidth="1"/>
    <col min="1228" max="1228" width="11.5625" bestFit="1" customWidth="1"/>
    <col min="1229" max="1229" width="11.3125" bestFit="1" customWidth="1"/>
    <col min="1230" max="1230" width="12.0625" bestFit="1" customWidth="1"/>
    <col min="1231" max="1231" width="11.4375" bestFit="1" customWidth="1"/>
    <col min="1232" max="1232" width="11.1875" bestFit="1" customWidth="1"/>
    <col min="1233" max="1233" width="12.0625" bestFit="1" customWidth="1"/>
    <col min="1234" max="1235" width="11.4375" bestFit="1" customWidth="1"/>
    <col min="1236" max="1237" width="11.0625" bestFit="1" customWidth="1"/>
    <col min="1238" max="1238" width="10.9375" bestFit="1" customWidth="1"/>
    <col min="1239" max="1239" width="11.125" bestFit="1" customWidth="1"/>
    <col min="1240" max="1240" width="11.625" bestFit="1" customWidth="1"/>
    <col min="1241" max="1241" width="10.375" bestFit="1" customWidth="1"/>
    <col min="1242" max="1242" width="11.9375" bestFit="1" customWidth="1"/>
    <col min="1243" max="1243" width="11.5625" bestFit="1" customWidth="1"/>
    <col min="1244" max="1244" width="11.75" bestFit="1" customWidth="1"/>
    <col min="1245" max="1245" width="11.0625" bestFit="1" customWidth="1"/>
    <col min="1246" max="1246" width="11.3125" bestFit="1" customWidth="1"/>
    <col min="1247" max="1247" width="12.375" bestFit="1" customWidth="1"/>
    <col min="1248" max="1249" width="11.5" bestFit="1" customWidth="1"/>
    <col min="1250" max="1250" width="12.125" bestFit="1" customWidth="1"/>
    <col min="1251" max="1251" width="11.6875" bestFit="1" customWidth="1"/>
    <col min="1252" max="1252" width="12.875" bestFit="1" customWidth="1"/>
    <col min="1253" max="1253" width="11.5" bestFit="1" customWidth="1"/>
    <col min="1254" max="1255" width="11.3125" bestFit="1" customWidth="1"/>
    <col min="1256" max="1256" width="11.5625" bestFit="1" customWidth="1"/>
    <col min="1257" max="1257" width="11" bestFit="1" customWidth="1"/>
    <col min="1258" max="1258" width="11.8125" bestFit="1" customWidth="1"/>
    <col min="1259" max="1259" width="12.0625" bestFit="1" customWidth="1"/>
    <col min="1260" max="1260" width="12.4375" bestFit="1" customWidth="1"/>
    <col min="1261" max="1261" width="11.8125" bestFit="1" customWidth="1"/>
    <col min="1262" max="1262" width="11.9375" bestFit="1" customWidth="1"/>
    <col min="1263" max="1263" width="11.4375" bestFit="1" customWidth="1"/>
    <col min="1264" max="1264" width="11.0625" bestFit="1" customWidth="1"/>
    <col min="1265" max="1265" width="11.3125" bestFit="1" customWidth="1"/>
    <col min="1266" max="1266" width="10.9375" bestFit="1" customWidth="1"/>
    <col min="1267" max="1267" width="10.875" bestFit="1" customWidth="1"/>
    <col min="1268" max="1268" width="11.3125" bestFit="1" customWidth="1"/>
    <col min="1269" max="1269" width="11.625" bestFit="1" customWidth="1"/>
    <col min="1270" max="1270" width="10.9375" bestFit="1" customWidth="1"/>
    <col min="1271" max="1271" width="11.6875" bestFit="1" customWidth="1"/>
    <col min="1272" max="1272" width="11.4375" bestFit="1" customWidth="1"/>
    <col min="1273" max="1273" width="11.5625" bestFit="1" customWidth="1"/>
    <col min="1274" max="1274" width="12.0625" bestFit="1" customWidth="1"/>
    <col min="1275" max="1275" width="11.25" bestFit="1" customWidth="1"/>
    <col min="1276" max="1276" width="12.0625" bestFit="1" customWidth="1"/>
    <col min="1277" max="1277" width="12" bestFit="1" customWidth="1"/>
    <col min="1278" max="1278" width="11.25" bestFit="1" customWidth="1"/>
    <col min="1279" max="1279" width="10.6875" bestFit="1" customWidth="1"/>
    <col min="1280" max="1280" width="11.8125" bestFit="1" customWidth="1"/>
    <col min="1281" max="1281" width="13.125" bestFit="1" customWidth="1"/>
    <col min="1282" max="1282" width="12.25" bestFit="1" customWidth="1"/>
    <col min="1283" max="1283" width="12.125" bestFit="1" customWidth="1"/>
    <col min="1284" max="1284" width="12" bestFit="1" customWidth="1"/>
    <col min="1285" max="1285" width="11.375" bestFit="1" customWidth="1"/>
    <col min="1286" max="1286" width="11.625" bestFit="1" customWidth="1"/>
    <col min="1287" max="1287" width="12.0625" bestFit="1" customWidth="1"/>
    <col min="1288" max="1288" width="11.75" bestFit="1" customWidth="1"/>
    <col min="1289" max="1289" width="11.625" bestFit="1" customWidth="1"/>
    <col min="1290" max="1290" width="12" bestFit="1" customWidth="1"/>
    <col min="1291" max="1291" width="11.125" bestFit="1" customWidth="1"/>
    <col min="1292" max="1292" width="12" bestFit="1" customWidth="1"/>
    <col min="1293" max="1293" width="11.25" bestFit="1" customWidth="1"/>
    <col min="1294" max="1294" width="11.6875" bestFit="1" customWidth="1"/>
    <col min="1295" max="1295" width="11.375" bestFit="1" customWidth="1"/>
    <col min="1296" max="1296" width="11.3125" bestFit="1" customWidth="1"/>
    <col min="1297" max="1298" width="12.375" bestFit="1" customWidth="1"/>
    <col min="1299" max="1299" width="11.8125" bestFit="1" customWidth="1"/>
    <col min="1300" max="1300" width="11.5" bestFit="1" customWidth="1"/>
    <col min="1301" max="1301" width="11.75" bestFit="1" customWidth="1"/>
    <col min="1302" max="1302" width="12.375" bestFit="1" customWidth="1"/>
    <col min="1303" max="1303" width="12.75" bestFit="1" customWidth="1"/>
    <col min="1304" max="1304" width="11.125" bestFit="1" customWidth="1"/>
    <col min="1305" max="1305" width="10.75" bestFit="1" customWidth="1"/>
    <col min="1306" max="1306" width="11.5625" bestFit="1" customWidth="1"/>
    <col min="1307" max="1307" width="11.3125" bestFit="1" customWidth="1"/>
    <col min="1308" max="1309" width="11.4375" bestFit="1" customWidth="1"/>
    <col min="1310" max="1310" width="12.0625" bestFit="1" customWidth="1"/>
    <col min="1311" max="1311" width="12" bestFit="1" customWidth="1"/>
    <col min="1312" max="1312" width="12.5625" bestFit="1" customWidth="1"/>
    <col min="1313" max="1313" width="12.1875" bestFit="1" customWidth="1"/>
    <col min="1314" max="1314" width="12.875" bestFit="1" customWidth="1"/>
    <col min="1315" max="1315" width="12.0625" bestFit="1" customWidth="1"/>
    <col min="1316" max="1316" width="11.3125" bestFit="1" customWidth="1"/>
    <col min="1317" max="1317" width="11.4375" bestFit="1" customWidth="1"/>
    <col min="1318" max="1318" width="12.125" bestFit="1" customWidth="1"/>
    <col min="1319" max="1319" width="10.8125" bestFit="1" customWidth="1"/>
    <col min="1320" max="1320" width="11.25" bestFit="1" customWidth="1"/>
    <col min="1321" max="1321" width="11.9375" bestFit="1" customWidth="1"/>
    <col min="1322" max="1322" width="11.3125" bestFit="1" customWidth="1"/>
    <col min="1323" max="1323" width="11.375" bestFit="1" customWidth="1"/>
    <col min="1324" max="1324" width="11.5" bestFit="1" customWidth="1"/>
    <col min="1325" max="1325" width="11.4375" bestFit="1" customWidth="1"/>
    <col min="1326" max="1326" width="11.875" bestFit="1" customWidth="1"/>
    <col min="1327" max="1327" width="11.6875" bestFit="1" customWidth="1"/>
    <col min="1328" max="1328" width="12.125" bestFit="1" customWidth="1"/>
    <col min="1329" max="1329" width="12" bestFit="1" customWidth="1"/>
    <col min="1330" max="1330" width="11.9375" bestFit="1" customWidth="1"/>
    <col min="1331" max="1331" width="12.4375" bestFit="1" customWidth="1"/>
    <col min="1332" max="1333" width="12.375" bestFit="1" customWidth="1"/>
    <col min="1334" max="1334" width="11.4375" bestFit="1" customWidth="1"/>
    <col min="1335" max="1335" width="12.75" bestFit="1" customWidth="1"/>
    <col min="1336" max="1336" width="13.0625" bestFit="1" customWidth="1"/>
    <col min="1337" max="1337" width="11.5625" bestFit="1" customWidth="1"/>
    <col min="1338" max="1338" width="11.875" bestFit="1" customWidth="1"/>
    <col min="1339" max="1339" width="12.375" bestFit="1" customWidth="1"/>
    <col min="1340" max="1340" width="11.9375" bestFit="1" customWidth="1"/>
    <col min="1341" max="1341" width="11.625" bestFit="1" customWidth="1"/>
    <col min="1342" max="1342" width="11.75" bestFit="1" customWidth="1"/>
    <col min="1343" max="1344" width="12" bestFit="1" customWidth="1"/>
    <col min="1345" max="1345" width="11.625" bestFit="1" customWidth="1"/>
    <col min="1346" max="1346" width="11.9375" bestFit="1" customWidth="1"/>
    <col min="1347" max="1347" width="11.375" bestFit="1" customWidth="1"/>
    <col min="1348" max="1348" width="12.0625" bestFit="1" customWidth="1"/>
    <col min="1349" max="1349" width="11.0625" bestFit="1" customWidth="1"/>
    <col min="1350" max="1350" width="11.4375" bestFit="1" customWidth="1"/>
    <col min="1351" max="1351" width="11.5" bestFit="1" customWidth="1"/>
    <col min="1352" max="1352" width="12" bestFit="1" customWidth="1"/>
    <col min="1353" max="1353" width="11.4375" bestFit="1" customWidth="1"/>
    <col min="1354" max="1354" width="10.75" bestFit="1" customWidth="1"/>
    <col min="1355" max="1355" width="11.4375" bestFit="1" customWidth="1"/>
    <col min="1356" max="1357" width="11.3125" bestFit="1" customWidth="1"/>
    <col min="1358" max="1358" width="10.3125" bestFit="1" customWidth="1"/>
  </cols>
  <sheetData>
    <row r="1" spans="1:59" ht="29.25" x14ac:dyDescent="0.9">
      <c r="A1" s="8" t="s">
        <v>13175</v>
      </c>
    </row>
    <row r="2" spans="1:59" ht="18" x14ac:dyDescent="0.55000000000000004">
      <c r="A2" s="9" t="s">
        <v>13178</v>
      </c>
      <c r="F2" s="10" t="s">
        <v>13179</v>
      </c>
      <c r="J2" s="10" t="s">
        <v>13180</v>
      </c>
      <c r="M2" s="10" t="s">
        <v>13198</v>
      </c>
      <c r="Q2" t="s">
        <v>13184</v>
      </c>
      <c r="V2" t="s">
        <v>13188</v>
      </c>
      <c r="Z2" s="10" t="s">
        <v>13192</v>
      </c>
      <c r="AD2" s="10" t="s">
        <v>13195</v>
      </c>
      <c r="AH2" s="10" t="s">
        <v>13196</v>
      </c>
      <c r="AL2" s="10" t="s">
        <v>13197</v>
      </c>
      <c r="BA2" s="10" t="s">
        <v>13208</v>
      </c>
      <c r="BE2" t="s">
        <v>13209</v>
      </c>
    </row>
    <row r="3" spans="1:59" x14ac:dyDescent="0.5">
      <c r="A3" s="5" t="s">
        <v>13176</v>
      </c>
      <c r="B3" t="s">
        <v>13076</v>
      </c>
      <c r="F3" s="5" t="s">
        <v>13176</v>
      </c>
      <c r="G3" t="s">
        <v>13177</v>
      </c>
      <c r="J3" s="5" t="s">
        <v>13181</v>
      </c>
      <c r="K3" t="s">
        <v>13182</v>
      </c>
      <c r="M3" s="5" t="s">
        <v>13183</v>
      </c>
      <c r="N3" t="s">
        <v>13078</v>
      </c>
      <c r="Q3" s="5" t="s">
        <v>13185</v>
      </c>
      <c r="R3" t="s">
        <v>13186</v>
      </c>
      <c r="S3" t="s">
        <v>13187</v>
      </c>
      <c r="V3" s="5" t="s">
        <v>13189</v>
      </c>
      <c r="W3" t="s">
        <v>13190</v>
      </c>
      <c r="Z3" s="5" t="s">
        <v>13183</v>
      </c>
      <c r="AA3" t="s">
        <v>13191</v>
      </c>
      <c r="AD3" s="5" t="s">
        <v>13193</v>
      </c>
      <c r="AE3" t="s">
        <v>13194</v>
      </c>
      <c r="AH3" s="5" t="s">
        <v>13200</v>
      </c>
      <c r="AI3" t="s">
        <v>13077</v>
      </c>
      <c r="AL3" s="5" t="s">
        <v>13181</v>
      </c>
      <c r="AM3" t="s">
        <v>13202</v>
      </c>
      <c r="AP3" s="14" t="s">
        <v>13203</v>
      </c>
      <c r="AQ3" t="s">
        <v>13201</v>
      </c>
      <c r="AT3" s="5" t="s">
        <v>13200</v>
      </c>
      <c r="AU3" t="s">
        <v>13204</v>
      </c>
      <c r="AW3" s="5" t="s">
        <v>13189</v>
      </c>
      <c r="AX3" t="s">
        <v>13205</v>
      </c>
      <c r="BA3" s="5" t="s">
        <v>13185</v>
      </c>
      <c r="BB3" t="s">
        <v>13076</v>
      </c>
      <c r="BE3" s="5" t="s">
        <v>13183</v>
      </c>
      <c r="BF3" t="s">
        <v>13078</v>
      </c>
      <c r="BG3" t="s">
        <v>13205</v>
      </c>
    </row>
    <row r="4" spans="1:59" x14ac:dyDescent="0.5">
      <c r="A4" s="6" t="s">
        <v>9923</v>
      </c>
      <c r="B4" s="1">
        <v>0.42</v>
      </c>
      <c r="F4" s="6" t="s">
        <v>9923</v>
      </c>
      <c r="G4">
        <v>1</v>
      </c>
      <c r="J4" s="6" t="s">
        <v>9923</v>
      </c>
      <c r="K4">
        <v>1</v>
      </c>
      <c r="M4" s="6" t="s">
        <v>1550</v>
      </c>
      <c r="N4" s="11">
        <v>1</v>
      </c>
      <c r="Q4" s="6" t="s">
        <v>9923</v>
      </c>
      <c r="R4" s="7">
        <v>2339</v>
      </c>
      <c r="S4" s="7">
        <v>4000</v>
      </c>
      <c r="V4" s="6" t="s">
        <v>27</v>
      </c>
      <c r="W4" s="11">
        <v>3</v>
      </c>
      <c r="Z4" s="6" t="s">
        <v>445</v>
      </c>
      <c r="AA4" s="1">
        <v>1.1599999999999999</v>
      </c>
      <c r="AD4" s="6" t="s">
        <v>445</v>
      </c>
      <c r="AE4" s="11">
        <v>2</v>
      </c>
      <c r="AH4" s="6">
        <v>2</v>
      </c>
      <c r="AI4">
        <v>1</v>
      </c>
      <c r="AL4" s="6" t="s">
        <v>9923</v>
      </c>
      <c r="AM4" s="7">
        <v>4472000</v>
      </c>
      <c r="AP4" s="12" t="s">
        <v>13079</v>
      </c>
      <c r="AQ4" s="11">
        <v>199</v>
      </c>
      <c r="AT4" s="6">
        <v>2</v>
      </c>
      <c r="AU4" s="1">
        <v>0.48</v>
      </c>
      <c r="AW4" s="6" t="s">
        <v>445</v>
      </c>
      <c r="AX4" s="11">
        <v>2</v>
      </c>
      <c r="BA4" s="6" t="s">
        <v>4611</v>
      </c>
      <c r="BB4" s="1">
        <v>0.9</v>
      </c>
      <c r="BE4" s="6" t="s">
        <v>10367</v>
      </c>
      <c r="BF4" s="11">
        <v>4.8</v>
      </c>
      <c r="BG4" s="11">
        <v>1</v>
      </c>
    </row>
    <row r="5" spans="1:59" x14ac:dyDescent="0.5">
      <c r="A5" s="6" t="s">
        <v>5698</v>
      </c>
      <c r="B5" s="1">
        <v>0.78499999999999992</v>
      </c>
      <c r="F5" s="6" t="s">
        <v>5698</v>
      </c>
      <c r="G5">
        <v>2</v>
      </c>
      <c r="J5" s="6" t="s">
        <v>5698</v>
      </c>
      <c r="K5">
        <v>2</v>
      </c>
      <c r="M5" s="6" t="s">
        <v>2861</v>
      </c>
      <c r="N5" s="11">
        <v>1</v>
      </c>
      <c r="Q5" s="6" t="s">
        <v>5698</v>
      </c>
      <c r="R5" s="7">
        <v>221.5</v>
      </c>
      <c r="S5" s="7">
        <v>2699</v>
      </c>
      <c r="V5" s="6" t="s">
        <v>47</v>
      </c>
      <c r="W5" s="11">
        <v>3</v>
      </c>
      <c r="Z5" s="6" t="s">
        <v>4832</v>
      </c>
      <c r="AA5" s="1">
        <v>0.56000000000000005</v>
      </c>
      <c r="AD5" s="6" t="s">
        <v>1287</v>
      </c>
      <c r="AE5" s="11">
        <v>1</v>
      </c>
      <c r="AH5" s="6">
        <v>2.2999999999999998</v>
      </c>
      <c r="AI5">
        <v>1</v>
      </c>
      <c r="AL5" s="6" t="s">
        <v>5698</v>
      </c>
      <c r="AM5" s="7">
        <v>32204468</v>
      </c>
      <c r="AP5" s="12" t="s">
        <v>13080</v>
      </c>
      <c r="AQ5" s="11">
        <v>300</v>
      </c>
      <c r="AT5" s="6">
        <v>2.2999999999999998</v>
      </c>
      <c r="AU5" s="1">
        <v>0.55000000000000004</v>
      </c>
      <c r="AW5" s="6" t="s">
        <v>1287</v>
      </c>
      <c r="AX5" s="11">
        <v>1</v>
      </c>
      <c r="BA5" s="6" t="s">
        <v>7692</v>
      </c>
      <c r="BB5" s="1">
        <v>0.9</v>
      </c>
      <c r="BE5" s="6" t="s">
        <v>9804</v>
      </c>
      <c r="BF5" s="11">
        <v>4.8</v>
      </c>
      <c r="BG5" s="11">
        <v>1</v>
      </c>
    </row>
    <row r="6" spans="1:59" x14ac:dyDescent="0.5">
      <c r="A6" s="6" t="s">
        <v>7571</v>
      </c>
      <c r="B6" s="1">
        <v>0.35</v>
      </c>
      <c r="F6" s="6" t="s">
        <v>7571</v>
      </c>
      <c r="G6">
        <v>1</v>
      </c>
      <c r="J6" s="6" t="s">
        <v>7571</v>
      </c>
      <c r="K6">
        <v>1</v>
      </c>
      <c r="M6" s="6" t="s">
        <v>6388</v>
      </c>
      <c r="N6" s="11">
        <v>1</v>
      </c>
      <c r="Q6" s="6" t="s">
        <v>7571</v>
      </c>
      <c r="R6" s="7">
        <v>649</v>
      </c>
      <c r="S6" s="7">
        <v>999</v>
      </c>
      <c r="V6" s="6" t="s">
        <v>233</v>
      </c>
      <c r="W6" s="11">
        <v>3</v>
      </c>
      <c r="Z6" s="6" t="s">
        <v>1671</v>
      </c>
      <c r="AA6" s="1">
        <v>0.76</v>
      </c>
      <c r="AD6" s="6" t="s">
        <v>5923</v>
      </c>
      <c r="AE6" s="11">
        <v>1</v>
      </c>
      <c r="AH6" s="6">
        <v>2.6</v>
      </c>
      <c r="AI6">
        <v>1</v>
      </c>
      <c r="AL6" s="6" t="s">
        <v>7571</v>
      </c>
      <c r="AM6" s="7">
        <v>7214778</v>
      </c>
      <c r="AP6" s="12" t="s">
        <v>13081</v>
      </c>
      <c r="AQ6" s="11">
        <v>141</v>
      </c>
      <c r="AT6" s="6">
        <v>2.6</v>
      </c>
      <c r="AU6" s="1">
        <v>0.46</v>
      </c>
      <c r="AW6" s="6" t="s">
        <v>5923</v>
      </c>
      <c r="AX6" s="11">
        <v>1</v>
      </c>
      <c r="BA6" s="6" t="s">
        <v>3519</v>
      </c>
      <c r="BB6" s="1">
        <v>0.9</v>
      </c>
      <c r="BE6" s="6" t="s">
        <v>2861</v>
      </c>
      <c r="BF6" s="11">
        <v>5</v>
      </c>
      <c r="BG6" s="11">
        <v>1</v>
      </c>
    </row>
    <row r="7" spans="1:59" x14ac:dyDescent="0.5">
      <c r="A7" s="6" t="s">
        <v>6139</v>
      </c>
      <c r="B7" s="1">
        <v>0.56499999999999995</v>
      </c>
      <c r="F7" s="6" t="s">
        <v>6139</v>
      </c>
      <c r="G7">
        <v>2</v>
      </c>
      <c r="J7" s="6" t="s">
        <v>6139</v>
      </c>
      <c r="K7">
        <v>2</v>
      </c>
      <c r="M7" s="6" t="s">
        <v>9804</v>
      </c>
      <c r="N7" s="11">
        <v>2</v>
      </c>
      <c r="Q7" s="6" t="s">
        <v>6139</v>
      </c>
      <c r="R7" s="7">
        <v>574</v>
      </c>
      <c r="S7" s="7">
        <v>1249.5</v>
      </c>
      <c r="V7" s="6" t="s">
        <v>652</v>
      </c>
      <c r="W7" s="11">
        <v>3</v>
      </c>
      <c r="Z7" s="6" t="s">
        <v>2128</v>
      </c>
      <c r="AA7" s="1">
        <v>0.5</v>
      </c>
      <c r="AD7" s="6" t="s">
        <v>5937</v>
      </c>
      <c r="AE7" s="11">
        <v>1</v>
      </c>
      <c r="AH7" s="6">
        <v>2.8</v>
      </c>
      <c r="AI7">
        <v>2</v>
      </c>
      <c r="AL7" s="6" t="s">
        <v>6139</v>
      </c>
      <c r="AM7" s="7">
        <v>44414727</v>
      </c>
      <c r="AP7" s="12" t="s">
        <v>13082</v>
      </c>
      <c r="AQ7" s="11">
        <v>99</v>
      </c>
      <c r="AT7" s="6">
        <v>2.8</v>
      </c>
      <c r="AU7" s="1">
        <v>0.81499999999999995</v>
      </c>
      <c r="AW7" s="6" t="s">
        <v>5937</v>
      </c>
      <c r="AX7" s="11">
        <v>1</v>
      </c>
      <c r="BA7" s="6" t="s">
        <v>4573</v>
      </c>
      <c r="BB7" s="1">
        <v>0.88</v>
      </c>
      <c r="BE7" s="6" t="s">
        <v>11355</v>
      </c>
      <c r="BF7" s="11">
        <v>4.8</v>
      </c>
      <c r="BG7" s="11">
        <v>1</v>
      </c>
    </row>
    <row r="8" spans="1:59" x14ac:dyDescent="0.5">
      <c r="A8" s="6" t="s">
        <v>7026</v>
      </c>
      <c r="B8" s="1">
        <v>0.46499999999999997</v>
      </c>
      <c r="F8" s="6" t="s">
        <v>7026</v>
      </c>
      <c r="G8">
        <v>2</v>
      </c>
      <c r="J8" s="6" t="s">
        <v>7026</v>
      </c>
      <c r="K8">
        <v>2</v>
      </c>
      <c r="M8" s="6" t="s">
        <v>10367</v>
      </c>
      <c r="N8" s="11">
        <v>2</v>
      </c>
      <c r="Q8" s="6" t="s">
        <v>7026</v>
      </c>
      <c r="R8" s="7">
        <v>749</v>
      </c>
      <c r="S8" s="7">
        <v>1399.5</v>
      </c>
      <c r="V8" s="6" t="s">
        <v>66</v>
      </c>
      <c r="W8" s="11">
        <v>3</v>
      </c>
      <c r="Z8" s="6" t="s">
        <v>7295</v>
      </c>
      <c r="AA8" s="1">
        <v>0.5</v>
      </c>
      <c r="AD8" s="6" t="s">
        <v>6016</v>
      </c>
      <c r="AE8" s="11">
        <v>1</v>
      </c>
      <c r="AH8" s="6">
        <v>2.9</v>
      </c>
      <c r="AI8">
        <v>1</v>
      </c>
      <c r="AL8" s="6" t="s">
        <v>7026</v>
      </c>
      <c r="AM8" s="7">
        <v>35119053</v>
      </c>
      <c r="AP8" s="12" t="s">
        <v>13083</v>
      </c>
      <c r="AQ8" s="11">
        <v>89</v>
      </c>
      <c r="AT8" s="6">
        <v>2.9</v>
      </c>
      <c r="AU8" s="1">
        <v>0.72</v>
      </c>
      <c r="AW8" s="6" t="s">
        <v>6016</v>
      </c>
      <c r="AX8" s="11">
        <v>1</v>
      </c>
      <c r="BA8" s="6" t="s">
        <v>5275</v>
      </c>
      <c r="BB8" s="1">
        <v>0.875</v>
      </c>
      <c r="BE8" s="6" t="s">
        <v>6388</v>
      </c>
      <c r="BF8" s="11">
        <v>5</v>
      </c>
      <c r="BG8" s="11">
        <v>1</v>
      </c>
    </row>
    <row r="9" spans="1:59" x14ac:dyDescent="0.5">
      <c r="A9" s="6" t="s">
        <v>6577</v>
      </c>
      <c r="B9" s="1">
        <v>0.44500000000000001</v>
      </c>
      <c r="F9" s="6" t="s">
        <v>6577</v>
      </c>
      <c r="G9">
        <v>2</v>
      </c>
      <c r="J9" s="6" t="s">
        <v>6577</v>
      </c>
      <c r="K9">
        <v>2</v>
      </c>
      <c r="M9" s="6" t="s">
        <v>11355</v>
      </c>
      <c r="N9" s="11">
        <v>2</v>
      </c>
      <c r="Q9" s="6" t="s">
        <v>6577</v>
      </c>
      <c r="R9" s="7">
        <v>1940</v>
      </c>
      <c r="S9" s="7">
        <v>4042.5</v>
      </c>
      <c r="V9" s="6" t="s">
        <v>292</v>
      </c>
      <c r="W9" s="11">
        <v>3</v>
      </c>
      <c r="Z9" s="6" t="s">
        <v>536</v>
      </c>
      <c r="AA9" s="1">
        <v>0.54</v>
      </c>
      <c r="AD9" s="6" t="s">
        <v>4832</v>
      </c>
      <c r="AE9" s="11">
        <v>1</v>
      </c>
      <c r="AH9" s="6">
        <v>3</v>
      </c>
      <c r="AI9">
        <v>4</v>
      </c>
      <c r="AL9" s="6" t="s">
        <v>6577</v>
      </c>
      <c r="AM9" s="7">
        <v>253658790</v>
      </c>
      <c r="AP9" s="12" t="s">
        <v>13084</v>
      </c>
      <c r="AQ9" s="11">
        <v>64</v>
      </c>
      <c r="AT9" s="6">
        <v>3</v>
      </c>
      <c r="AU9" s="1">
        <v>0.67749999999999988</v>
      </c>
      <c r="AW9" s="6" t="s">
        <v>4832</v>
      </c>
      <c r="AX9" s="11">
        <v>1</v>
      </c>
      <c r="BA9" s="6" t="s">
        <v>4767</v>
      </c>
      <c r="BB9" s="1">
        <v>0.82</v>
      </c>
      <c r="BE9" s="6" t="s">
        <v>1550</v>
      </c>
      <c r="BF9" s="11">
        <v>5</v>
      </c>
      <c r="BG9" s="11">
        <v>1</v>
      </c>
    </row>
    <row r="10" spans="1:59" x14ac:dyDescent="0.5">
      <c r="A10" s="6" t="s">
        <v>3519</v>
      </c>
      <c r="B10" s="1">
        <v>0.9</v>
      </c>
      <c r="F10" s="6" t="s">
        <v>3519</v>
      </c>
      <c r="G10">
        <v>3</v>
      </c>
      <c r="J10" s="6" t="s">
        <v>3519</v>
      </c>
      <c r="K10">
        <v>3</v>
      </c>
      <c r="M10" s="6" t="s">
        <v>11114</v>
      </c>
      <c r="N10" s="11">
        <v>3</v>
      </c>
      <c r="Q10" s="6" t="s">
        <v>3519</v>
      </c>
      <c r="R10" s="7">
        <v>99</v>
      </c>
      <c r="S10" s="7">
        <v>999</v>
      </c>
      <c r="V10" s="6" t="s">
        <v>707</v>
      </c>
      <c r="W10" s="11">
        <v>3</v>
      </c>
      <c r="Z10" s="6" t="s">
        <v>96</v>
      </c>
      <c r="AA10" s="1">
        <v>0.5</v>
      </c>
      <c r="AD10" s="6" t="s">
        <v>1331</v>
      </c>
      <c r="AE10" s="11">
        <v>1</v>
      </c>
      <c r="AH10" s="6">
        <v>3.1</v>
      </c>
      <c r="AI10">
        <v>4</v>
      </c>
      <c r="AL10" s="6" t="s">
        <v>3519</v>
      </c>
      <c r="AM10" s="7">
        <v>34594371</v>
      </c>
      <c r="AP10" s="12" t="s">
        <v>13085</v>
      </c>
      <c r="AQ10" s="11">
        <v>56</v>
      </c>
      <c r="AT10" s="6">
        <v>3.1</v>
      </c>
      <c r="AU10" s="1">
        <v>0.61749999999999994</v>
      </c>
      <c r="AW10" s="6" t="s">
        <v>1331</v>
      </c>
      <c r="AX10" s="11">
        <v>1</v>
      </c>
      <c r="BA10" s="6" t="s">
        <v>7194</v>
      </c>
      <c r="BB10" s="1">
        <v>0.8</v>
      </c>
      <c r="BE10" s="6" t="s">
        <v>13075</v>
      </c>
      <c r="BF10" s="11">
        <v>4.9000000000000004</v>
      </c>
      <c r="BG10" s="11">
        <v>6</v>
      </c>
    </row>
    <row r="11" spans="1:59" x14ac:dyDescent="0.5">
      <c r="A11" s="6" t="s">
        <v>2046</v>
      </c>
      <c r="B11" s="1">
        <v>0.55000000000000004</v>
      </c>
      <c r="F11" s="6" t="s">
        <v>2046</v>
      </c>
      <c r="G11">
        <v>1</v>
      </c>
      <c r="J11" s="6" t="s">
        <v>2046</v>
      </c>
      <c r="K11">
        <v>1</v>
      </c>
      <c r="M11" s="6" t="s">
        <v>2201</v>
      </c>
      <c r="N11" s="11">
        <v>3</v>
      </c>
      <c r="Q11" s="6" t="s">
        <v>2046</v>
      </c>
      <c r="R11" s="7">
        <v>499</v>
      </c>
      <c r="S11" s="7">
        <v>1100</v>
      </c>
      <c r="V11" s="6" t="s">
        <v>16</v>
      </c>
      <c r="W11" s="11">
        <v>3</v>
      </c>
      <c r="Z11" s="6" t="s">
        <v>4970</v>
      </c>
      <c r="AA11" s="1">
        <v>0.59</v>
      </c>
      <c r="AD11" s="6" t="s">
        <v>1671</v>
      </c>
      <c r="AE11" s="11">
        <v>1</v>
      </c>
      <c r="AH11" s="6">
        <v>3.2</v>
      </c>
      <c r="AI11">
        <v>2</v>
      </c>
      <c r="AL11" s="6" t="s">
        <v>2046</v>
      </c>
      <c r="AM11" s="7">
        <v>27694700</v>
      </c>
      <c r="AP11" s="12" t="s">
        <v>13086</v>
      </c>
      <c r="AQ11" s="11">
        <v>71</v>
      </c>
      <c r="AT11" s="6">
        <v>3.2</v>
      </c>
      <c r="AU11" s="1">
        <v>0.495</v>
      </c>
      <c r="AW11" s="6" t="s">
        <v>1671</v>
      </c>
      <c r="AX11" s="11">
        <v>1</v>
      </c>
      <c r="BA11" s="6" t="s">
        <v>5698</v>
      </c>
      <c r="BB11" s="1">
        <v>0.78499999999999992</v>
      </c>
    </row>
    <row r="12" spans="1:59" x14ac:dyDescent="0.5">
      <c r="A12" s="6" t="s">
        <v>6340</v>
      </c>
      <c r="B12" s="1">
        <v>0.54</v>
      </c>
      <c r="F12" s="6" t="s">
        <v>6340</v>
      </c>
      <c r="G12">
        <v>2</v>
      </c>
      <c r="J12" s="6" t="s">
        <v>6340</v>
      </c>
      <c r="K12">
        <v>2</v>
      </c>
      <c r="M12" s="6" t="s">
        <v>12251</v>
      </c>
      <c r="N12" s="11">
        <v>3</v>
      </c>
      <c r="Q12" s="6" t="s">
        <v>6340</v>
      </c>
      <c r="R12" s="7">
        <v>262.5</v>
      </c>
      <c r="S12" s="7">
        <v>599</v>
      </c>
      <c r="V12" s="6" t="s">
        <v>717</v>
      </c>
      <c r="W12" s="11">
        <v>3</v>
      </c>
      <c r="Z12" s="6" t="s">
        <v>8327</v>
      </c>
      <c r="AA12" s="1">
        <v>0.5</v>
      </c>
      <c r="AD12" s="6" t="s">
        <v>2128</v>
      </c>
      <c r="AE12" s="11">
        <v>1</v>
      </c>
      <c r="AH12" s="6">
        <v>3.3</v>
      </c>
      <c r="AI12">
        <v>16</v>
      </c>
      <c r="AL12" s="6" t="s">
        <v>6340</v>
      </c>
      <c r="AM12" s="7">
        <v>19704704</v>
      </c>
      <c r="AP12" s="12" t="s">
        <v>13087</v>
      </c>
      <c r="AQ12" s="11">
        <v>42</v>
      </c>
      <c r="AT12" s="6">
        <v>3.3</v>
      </c>
      <c r="AU12" s="1">
        <v>0.60562499999999997</v>
      </c>
      <c r="AW12" s="6" t="s">
        <v>2128</v>
      </c>
      <c r="AX12" s="11">
        <v>1</v>
      </c>
      <c r="BA12" s="6" t="s">
        <v>3495</v>
      </c>
      <c r="BB12" s="1">
        <v>0.76400000000000001</v>
      </c>
    </row>
    <row r="13" spans="1:59" x14ac:dyDescent="0.5">
      <c r="A13" s="6" t="s">
        <v>7515</v>
      </c>
      <c r="B13" s="1">
        <v>0.65</v>
      </c>
      <c r="F13" s="6" t="s">
        <v>7515</v>
      </c>
      <c r="G13">
        <v>1</v>
      </c>
      <c r="J13" s="6" t="s">
        <v>7515</v>
      </c>
      <c r="K13">
        <v>1</v>
      </c>
      <c r="M13" s="6" t="s">
        <v>10621</v>
      </c>
      <c r="N13" s="11">
        <v>3</v>
      </c>
      <c r="Q13" s="6" t="s">
        <v>7515</v>
      </c>
      <c r="R13" s="7">
        <v>349</v>
      </c>
      <c r="S13" s="7">
        <v>999</v>
      </c>
      <c r="V13" s="6" t="s">
        <v>356</v>
      </c>
      <c r="W13" s="11">
        <v>3</v>
      </c>
      <c r="Z13" s="6" t="s">
        <v>8346</v>
      </c>
      <c r="AA13" s="1">
        <v>0.56000000000000005</v>
      </c>
      <c r="AD13" s="6" t="s">
        <v>10164</v>
      </c>
      <c r="AE13" s="11">
        <v>1</v>
      </c>
      <c r="AH13" s="6">
        <v>3.4</v>
      </c>
      <c r="AI13">
        <v>10</v>
      </c>
      <c r="AL13" s="6" t="s">
        <v>7515</v>
      </c>
      <c r="AM13" s="7">
        <v>816183</v>
      </c>
      <c r="AP13" s="12" t="s">
        <v>13088</v>
      </c>
      <c r="AQ13" s="11">
        <v>42</v>
      </c>
      <c r="AT13" s="6">
        <v>3.4</v>
      </c>
      <c r="AU13" s="1">
        <v>0.50800000000000001</v>
      </c>
      <c r="AW13" s="6" t="s">
        <v>10164</v>
      </c>
      <c r="AX13" s="11">
        <v>1</v>
      </c>
      <c r="BA13" s="6" t="s">
        <v>6504</v>
      </c>
      <c r="BB13" s="1">
        <v>0.76</v>
      </c>
    </row>
    <row r="14" spans="1:59" x14ac:dyDescent="0.5">
      <c r="A14" s="6" t="s">
        <v>18</v>
      </c>
      <c r="B14" s="1">
        <v>0.59377682403433485</v>
      </c>
      <c r="F14" s="6" t="s">
        <v>18</v>
      </c>
      <c r="G14">
        <v>233</v>
      </c>
      <c r="J14" s="6" t="s">
        <v>18</v>
      </c>
      <c r="K14">
        <v>233</v>
      </c>
      <c r="M14" s="6" t="s">
        <v>10590</v>
      </c>
      <c r="N14" s="11">
        <v>3</v>
      </c>
      <c r="Q14" s="6" t="s">
        <v>18</v>
      </c>
      <c r="R14" s="7">
        <v>360.72369098712443</v>
      </c>
      <c r="S14" s="7">
        <v>906.02283261802575</v>
      </c>
      <c r="V14" s="6" t="s">
        <v>687</v>
      </c>
      <c r="W14" s="11">
        <v>3</v>
      </c>
      <c r="Z14" s="6" t="s">
        <v>1606</v>
      </c>
      <c r="AA14" s="1">
        <v>0.56999999999999995</v>
      </c>
      <c r="AD14" s="6" t="s">
        <v>8111</v>
      </c>
      <c r="AE14" s="11">
        <v>1</v>
      </c>
      <c r="AH14" s="6">
        <v>3.5</v>
      </c>
      <c r="AI14">
        <v>26</v>
      </c>
      <c r="AL14" s="6" t="s">
        <v>18</v>
      </c>
      <c r="AM14" s="7">
        <v>748955736349.12</v>
      </c>
      <c r="AP14" s="12" t="s">
        <v>13089</v>
      </c>
      <c r="AQ14" s="11">
        <v>23</v>
      </c>
      <c r="AT14" s="6">
        <v>3.5</v>
      </c>
      <c r="AU14" s="1">
        <v>0.55538461538461537</v>
      </c>
      <c r="AW14" s="6" t="s">
        <v>8111</v>
      </c>
      <c r="AX14" s="11">
        <v>1</v>
      </c>
      <c r="BA14" s="6" t="s">
        <v>4901</v>
      </c>
      <c r="BB14" s="1">
        <v>0.75666666666666671</v>
      </c>
    </row>
    <row r="15" spans="1:59" x14ac:dyDescent="0.5">
      <c r="A15" s="6" t="s">
        <v>5369</v>
      </c>
      <c r="B15" s="1">
        <v>0.54333333333333333</v>
      </c>
      <c r="F15" s="6" t="s">
        <v>5369</v>
      </c>
      <c r="G15">
        <v>3</v>
      </c>
      <c r="J15" s="6" t="s">
        <v>5369</v>
      </c>
      <c r="K15">
        <v>3</v>
      </c>
      <c r="M15" s="6" t="s">
        <v>3855</v>
      </c>
      <c r="N15" s="11">
        <v>3</v>
      </c>
      <c r="Q15" s="6" t="s">
        <v>5369</v>
      </c>
      <c r="R15" s="7">
        <v>298.33333333333331</v>
      </c>
      <c r="S15" s="7">
        <v>665.66666666666663</v>
      </c>
      <c r="V15" s="6" t="s">
        <v>496</v>
      </c>
      <c r="W15" s="11">
        <v>3</v>
      </c>
      <c r="Z15" s="6" t="s">
        <v>1764</v>
      </c>
      <c r="AA15" s="1">
        <v>0.63</v>
      </c>
      <c r="AD15" s="6" t="s">
        <v>7295</v>
      </c>
      <c r="AE15" s="11">
        <v>1</v>
      </c>
      <c r="AH15" s="6">
        <v>3.6</v>
      </c>
      <c r="AI15">
        <v>35</v>
      </c>
      <c r="AL15" s="6" t="s">
        <v>5369</v>
      </c>
      <c r="AM15" s="7">
        <v>75093191</v>
      </c>
      <c r="AP15" s="12" t="s">
        <v>13090</v>
      </c>
      <c r="AQ15" s="11">
        <v>13</v>
      </c>
      <c r="AT15" s="6">
        <v>3.6</v>
      </c>
      <c r="AU15" s="1">
        <v>0.50028571428571422</v>
      </c>
      <c r="AW15" s="6" t="s">
        <v>7295</v>
      </c>
      <c r="AX15" s="11">
        <v>1</v>
      </c>
      <c r="BA15" s="6" t="s">
        <v>8420</v>
      </c>
      <c r="BB15" s="1">
        <v>0.75</v>
      </c>
    </row>
    <row r="16" spans="1:59" x14ac:dyDescent="0.5">
      <c r="A16" s="6" t="s">
        <v>8420</v>
      </c>
      <c r="B16" s="1">
        <v>0.75</v>
      </c>
      <c r="F16" s="6" t="s">
        <v>8420</v>
      </c>
      <c r="G16">
        <v>1</v>
      </c>
      <c r="J16" s="6" t="s">
        <v>8420</v>
      </c>
      <c r="K16">
        <v>1</v>
      </c>
      <c r="M16" s="6" t="s">
        <v>8163</v>
      </c>
      <c r="N16" s="11">
        <v>4</v>
      </c>
      <c r="Q16" s="6" t="s">
        <v>8420</v>
      </c>
      <c r="R16" s="7">
        <v>199</v>
      </c>
      <c r="S16" s="7">
        <v>799</v>
      </c>
      <c r="V16" s="6" t="s">
        <v>37</v>
      </c>
      <c r="W16" s="11">
        <v>3</v>
      </c>
      <c r="Z16" s="6" t="s">
        <v>2841</v>
      </c>
      <c r="AA16" s="1">
        <v>0.56999999999999995</v>
      </c>
      <c r="AD16" s="6" t="s">
        <v>11696</v>
      </c>
      <c r="AE16" s="11">
        <v>1</v>
      </c>
      <c r="AH16" s="6">
        <v>3.7</v>
      </c>
      <c r="AI16">
        <v>42</v>
      </c>
      <c r="AL16" s="6" t="s">
        <v>8420</v>
      </c>
      <c r="AM16" s="7">
        <v>5859067</v>
      </c>
      <c r="AP16" s="12" t="s">
        <v>13091</v>
      </c>
      <c r="AQ16" s="11">
        <v>28</v>
      </c>
      <c r="AT16" s="6">
        <v>3.7</v>
      </c>
      <c r="AU16" s="1">
        <v>0.56166666666666654</v>
      </c>
      <c r="AW16" s="6" t="s">
        <v>11696</v>
      </c>
      <c r="AX16" s="11">
        <v>1</v>
      </c>
      <c r="BA16" s="6" t="s">
        <v>5133</v>
      </c>
      <c r="BB16" s="1">
        <v>0.75</v>
      </c>
    </row>
    <row r="17" spans="1:54" x14ac:dyDescent="0.5">
      <c r="A17" s="6" t="s">
        <v>4856</v>
      </c>
      <c r="B17" s="1">
        <v>0.60818181818181816</v>
      </c>
      <c r="F17" s="6" t="s">
        <v>4856</v>
      </c>
      <c r="G17">
        <v>11</v>
      </c>
      <c r="J17" s="6" t="s">
        <v>4856</v>
      </c>
      <c r="K17">
        <v>11</v>
      </c>
      <c r="M17" s="6" t="s">
        <v>8061</v>
      </c>
      <c r="N17" s="11">
        <v>4</v>
      </c>
      <c r="Q17" s="6" t="s">
        <v>4856</v>
      </c>
      <c r="R17" s="7">
        <v>569.81818181818187</v>
      </c>
      <c r="S17" s="7">
        <v>1320.8181818181818</v>
      </c>
      <c r="V17" s="6" t="s">
        <v>157</v>
      </c>
      <c r="W17" s="11">
        <v>3</v>
      </c>
      <c r="Z17" s="6" t="s">
        <v>6338</v>
      </c>
      <c r="AA17" s="1">
        <v>0.66</v>
      </c>
      <c r="AD17" s="6" t="s">
        <v>536</v>
      </c>
      <c r="AE17" s="11">
        <v>1</v>
      </c>
      <c r="AH17" s="6">
        <v>3.8</v>
      </c>
      <c r="AI17">
        <v>86</v>
      </c>
      <c r="AL17" s="6" t="s">
        <v>4856</v>
      </c>
      <c r="AM17" s="7">
        <v>551491782</v>
      </c>
      <c r="AP17" s="12" t="s">
        <v>13092</v>
      </c>
      <c r="AQ17" s="11">
        <v>15</v>
      </c>
      <c r="AT17" s="6">
        <v>3.8</v>
      </c>
      <c r="AU17" s="1">
        <v>0.49697674418604676</v>
      </c>
      <c r="AW17" s="6" t="s">
        <v>536</v>
      </c>
      <c r="AX17" s="11">
        <v>1</v>
      </c>
      <c r="BA17" s="6" t="s">
        <v>3940</v>
      </c>
      <c r="BB17" s="1">
        <v>0.745</v>
      </c>
    </row>
    <row r="18" spans="1:54" x14ac:dyDescent="0.5">
      <c r="A18" s="6" t="s">
        <v>5275</v>
      </c>
      <c r="B18" s="1">
        <v>0.875</v>
      </c>
      <c r="F18" s="6" t="s">
        <v>5275</v>
      </c>
      <c r="G18">
        <v>2</v>
      </c>
      <c r="J18" s="6" t="s">
        <v>5275</v>
      </c>
      <c r="K18">
        <v>2</v>
      </c>
      <c r="M18" s="6" t="s">
        <v>9539</v>
      </c>
      <c r="N18" s="11">
        <v>4</v>
      </c>
      <c r="Q18" s="6" t="s">
        <v>5275</v>
      </c>
      <c r="R18" s="7">
        <v>77</v>
      </c>
      <c r="S18" s="7">
        <v>649</v>
      </c>
      <c r="V18" s="6" t="s">
        <v>203</v>
      </c>
      <c r="W18" s="11">
        <v>3</v>
      </c>
      <c r="Z18" s="6" t="s">
        <v>9345</v>
      </c>
      <c r="AA18" s="1">
        <v>0.5</v>
      </c>
      <c r="AD18" s="6" t="s">
        <v>330</v>
      </c>
      <c r="AE18" s="11">
        <v>2</v>
      </c>
      <c r="AH18" s="6">
        <v>3.9</v>
      </c>
      <c r="AI18">
        <v>123</v>
      </c>
      <c r="AL18" s="6" t="s">
        <v>5275</v>
      </c>
      <c r="AM18" s="7">
        <v>27160650</v>
      </c>
      <c r="AP18" s="12" t="s">
        <v>13093</v>
      </c>
      <c r="AQ18" s="11">
        <v>16</v>
      </c>
      <c r="AT18" s="6">
        <v>3.9</v>
      </c>
      <c r="AU18" s="1">
        <v>0.5184552845528454</v>
      </c>
      <c r="AW18" s="6" t="s">
        <v>330</v>
      </c>
      <c r="AX18" s="11">
        <v>2</v>
      </c>
      <c r="BA18" s="6" t="s">
        <v>3638</v>
      </c>
      <c r="BB18" s="1">
        <v>0.73199999999999998</v>
      </c>
    </row>
    <row r="19" spans="1:54" x14ac:dyDescent="0.5">
      <c r="A19" s="6" t="s">
        <v>5358</v>
      </c>
      <c r="B19" s="1">
        <v>0.61250000000000004</v>
      </c>
      <c r="F19" s="6" t="s">
        <v>5358</v>
      </c>
      <c r="G19">
        <v>8</v>
      </c>
      <c r="J19" s="6" t="s">
        <v>5358</v>
      </c>
      <c r="K19">
        <v>8</v>
      </c>
      <c r="M19" s="6" t="s">
        <v>12181</v>
      </c>
      <c r="N19" s="11">
        <v>4</v>
      </c>
      <c r="Q19" s="6" t="s">
        <v>5358</v>
      </c>
      <c r="R19" s="7">
        <v>368.625</v>
      </c>
      <c r="S19" s="7">
        <v>959.875</v>
      </c>
      <c r="V19" s="6" t="s">
        <v>138</v>
      </c>
      <c r="W19" s="11">
        <v>3</v>
      </c>
      <c r="Z19" s="6" t="s">
        <v>5221</v>
      </c>
      <c r="AA19" s="1">
        <v>0.66</v>
      </c>
      <c r="AD19" s="6" t="s">
        <v>96</v>
      </c>
      <c r="AE19" s="11">
        <v>1</v>
      </c>
      <c r="AH19" s="6">
        <v>4</v>
      </c>
      <c r="AI19">
        <v>181</v>
      </c>
      <c r="AL19" s="6" t="s">
        <v>5358</v>
      </c>
      <c r="AM19" s="7">
        <v>247355948</v>
      </c>
      <c r="AP19" s="12" t="s">
        <v>13094</v>
      </c>
      <c r="AQ19" s="11">
        <v>7</v>
      </c>
      <c r="AT19" s="6">
        <v>4</v>
      </c>
      <c r="AU19" s="1">
        <v>0.49381215469613282</v>
      </c>
      <c r="AW19" s="6" t="s">
        <v>96</v>
      </c>
      <c r="AX19" s="11">
        <v>1</v>
      </c>
      <c r="BA19" s="6" t="s">
        <v>1193</v>
      </c>
      <c r="BB19" s="1">
        <v>0.73</v>
      </c>
    </row>
    <row r="20" spans="1:54" x14ac:dyDescent="0.5">
      <c r="A20" s="6" t="s">
        <v>5102</v>
      </c>
      <c r="B20" s="1">
        <v>0.32100000000000001</v>
      </c>
      <c r="F20" s="6" t="s">
        <v>5102</v>
      </c>
      <c r="G20">
        <v>10</v>
      </c>
      <c r="J20" s="6" t="s">
        <v>5102</v>
      </c>
      <c r="K20">
        <v>10</v>
      </c>
      <c r="M20" s="6" t="s">
        <v>7397</v>
      </c>
      <c r="N20" s="11">
        <v>4</v>
      </c>
      <c r="Q20" s="6" t="s">
        <v>5102</v>
      </c>
      <c r="R20" s="7">
        <v>1188.7</v>
      </c>
      <c r="S20" s="7">
        <v>1777.6</v>
      </c>
      <c r="V20" s="6" t="s">
        <v>148</v>
      </c>
      <c r="W20" s="11">
        <v>3</v>
      </c>
      <c r="Z20" s="6" t="s">
        <v>5273</v>
      </c>
      <c r="AA20" s="1">
        <v>0.87</v>
      </c>
      <c r="AD20" s="6" t="s">
        <v>10429</v>
      </c>
      <c r="AE20" s="11">
        <v>1</v>
      </c>
      <c r="AH20" s="6">
        <v>4.0999999999999996</v>
      </c>
      <c r="AI20">
        <v>244</v>
      </c>
      <c r="AL20" s="6" t="s">
        <v>5102</v>
      </c>
      <c r="AM20" s="7">
        <v>2879552016</v>
      </c>
      <c r="AP20" s="12" t="s">
        <v>13095</v>
      </c>
      <c r="AQ20" s="11">
        <v>14</v>
      </c>
      <c r="AT20" s="6">
        <v>4.0999999999999996</v>
      </c>
      <c r="AU20" s="1">
        <v>0.45893442622950809</v>
      </c>
      <c r="AW20" s="6" t="s">
        <v>10429</v>
      </c>
      <c r="AX20" s="11">
        <v>1</v>
      </c>
      <c r="BA20" s="6" t="s">
        <v>7875</v>
      </c>
      <c r="BB20" s="1">
        <v>0.73</v>
      </c>
    </row>
    <row r="21" spans="1:54" x14ac:dyDescent="0.5">
      <c r="A21" s="6" t="s">
        <v>5006</v>
      </c>
      <c r="B21" s="1">
        <v>0.35</v>
      </c>
      <c r="F21" s="6" t="s">
        <v>5006</v>
      </c>
      <c r="G21">
        <v>5</v>
      </c>
      <c r="J21" s="6" t="s">
        <v>5006</v>
      </c>
      <c r="K21">
        <v>5</v>
      </c>
      <c r="M21" s="6" t="s">
        <v>12653</v>
      </c>
      <c r="N21" s="11">
        <v>4</v>
      </c>
      <c r="Q21" s="6" t="s">
        <v>5006</v>
      </c>
      <c r="R21" s="7">
        <v>1282.4000000000001</v>
      </c>
      <c r="S21" s="7">
        <v>1857.4</v>
      </c>
      <c r="V21" s="6" t="s">
        <v>57</v>
      </c>
      <c r="W21" s="11">
        <v>3</v>
      </c>
      <c r="Z21" s="6" t="s">
        <v>396</v>
      </c>
      <c r="AA21" s="1">
        <v>1.4</v>
      </c>
      <c r="AD21" s="6" t="s">
        <v>10960</v>
      </c>
      <c r="AE21" s="11">
        <v>1</v>
      </c>
      <c r="AH21" s="6">
        <v>4.2</v>
      </c>
      <c r="AI21">
        <v>228</v>
      </c>
      <c r="AL21" s="6" t="s">
        <v>5006</v>
      </c>
      <c r="AM21" s="7">
        <v>969507078</v>
      </c>
      <c r="AP21" s="12" t="s">
        <v>13096</v>
      </c>
      <c r="AQ21" s="11">
        <v>8</v>
      </c>
      <c r="AT21" s="6">
        <v>4.2</v>
      </c>
      <c r="AU21" s="1">
        <v>0.48881578947368448</v>
      </c>
      <c r="AW21" s="6" t="s">
        <v>10960</v>
      </c>
      <c r="AX21" s="11">
        <v>1</v>
      </c>
      <c r="BA21" s="6" t="s">
        <v>3275</v>
      </c>
      <c r="BB21" s="1">
        <v>0.72</v>
      </c>
    </row>
    <row r="22" spans="1:54" x14ac:dyDescent="0.5">
      <c r="A22" s="6" t="s">
        <v>4845</v>
      </c>
      <c r="B22" s="1">
        <v>0.42041666666666672</v>
      </c>
      <c r="F22" s="6" t="s">
        <v>4845</v>
      </c>
      <c r="G22">
        <v>24</v>
      </c>
      <c r="J22" s="6" t="s">
        <v>4845</v>
      </c>
      <c r="K22">
        <v>24</v>
      </c>
      <c r="M22" s="6" t="s">
        <v>3775</v>
      </c>
      <c r="N22" s="11">
        <v>4</v>
      </c>
      <c r="Q22" s="6" t="s">
        <v>4845</v>
      </c>
      <c r="R22" s="7">
        <v>609.33333333333337</v>
      </c>
      <c r="S22" s="7">
        <v>1055.7916666666667</v>
      </c>
      <c r="V22" s="6" t="s">
        <v>282</v>
      </c>
      <c r="W22" s="11">
        <v>3</v>
      </c>
      <c r="Z22" s="6" t="s">
        <v>302</v>
      </c>
      <c r="AA22" s="1">
        <v>1.46</v>
      </c>
      <c r="AD22" s="6" t="s">
        <v>6575</v>
      </c>
      <c r="AE22" s="11">
        <v>1</v>
      </c>
      <c r="AH22" s="6">
        <v>4.3</v>
      </c>
      <c r="AI22">
        <v>230</v>
      </c>
      <c r="AL22" s="6" t="s">
        <v>4845</v>
      </c>
      <c r="AM22" s="7">
        <v>10320295971</v>
      </c>
      <c r="AP22" s="12" t="s">
        <v>13097</v>
      </c>
      <c r="AQ22" s="11">
        <v>9</v>
      </c>
      <c r="AT22" s="6">
        <v>4.3</v>
      </c>
      <c r="AU22" s="1">
        <v>0.45178260869565201</v>
      </c>
      <c r="AW22" s="6" t="s">
        <v>6575</v>
      </c>
      <c r="AX22" s="11">
        <v>1</v>
      </c>
      <c r="BA22" s="6" t="s">
        <v>3973</v>
      </c>
      <c r="BB22" s="1">
        <v>0.70750000000000002</v>
      </c>
    </row>
    <row r="23" spans="1:54" x14ac:dyDescent="0.5">
      <c r="A23" s="6" t="s">
        <v>6647</v>
      </c>
      <c r="B23" s="1">
        <v>0.44</v>
      </c>
      <c r="F23" s="6" t="s">
        <v>6647</v>
      </c>
      <c r="G23">
        <v>1</v>
      </c>
      <c r="J23" s="6" t="s">
        <v>6647</v>
      </c>
      <c r="K23">
        <v>1</v>
      </c>
      <c r="M23" s="6" t="s">
        <v>6823</v>
      </c>
      <c r="N23" s="11">
        <v>4</v>
      </c>
      <c r="Q23" s="6" t="s">
        <v>6647</v>
      </c>
      <c r="R23" s="7">
        <v>1399</v>
      </c>
      <c r="S23" s="7">
        <v>2490</v>
      </c>
      <c r="V23" s="6" t="s">
        <v>112</v>
      </c>
      <c r="W23" s="11">
        <v>3</v>
      </c>
      <c r="Z23" s="6" t="s">
        <v>1873</v>
      </c>
      <c r="AA23" s="1">
        <v>0.63</v>
      </c>
      <c r="AD23" s="6" t="s">
        <v>8895</v>
      </c>
      <c r="AE23" s="11">
        <v>1</v>
      </c>
      <c r="AH23" s="6">
        <v>4.4000000000000004</v>
      </c>
      <c r="AI23">
        <v>123</v>
      </c>
      <c r="AL23" s="6" t="s">
        <v>6647</v>
      </c>
      <c r="AM23" s="7">
        <v>27574260</v>
      </c>
      <c r="AP23" s="12" t="s">
        <v>13098</v>
      </c>
      <c r="AQ23" s="11">
        <v>7</v>
      </c>
      <c r="AT23" s="6">
        <v>4.4000000000000004</v>
      </c>
      <c r="AU23" s="1">
        <v>0.39934959349593507</v>
      </c>
      <c r="AW23" s="6" t="s">
        <v>8895</v>
      </c>
      <c r="AX23" s="11">
        <v>1</v>
      </c>
      <c r="BA23" s="6" t="s">
        <v>7068</v>
      </c>
      <c r="BB23" s="1">
        <v>0.70500000000000007</v>
      </c>
    </row>
    <row r="24" spans="1:54" x14ac:dyDescent="0.5">
      <c r="A24" s="6" t="s">
        <v>6200</v>
      </c>
      <c r="B24" s="1">
        <v>0.61833333333333329</v>
      </c>
      <c r="F24" s="6" t="s">
        <v>6200</v>
      </c>
      <c r="G24">
        <v>6</v>
      </c>
      <c r="J24" s="6" t="s">
        <v>6200</v>
      </c>
      <c r="K24">
        <v>6</v>
      </c>
      <c r="M24" s="6" t="s">
        <v>10519</v>
      </c>
      <c r="N24" s="11">
        <v>4</v>
      </c>
      <c r="Q24" s="6" t="s">
        <v>6200</v>
      </c>
      <c r="R24" s="7">
        <v>360.66666666666669</v>
      </c>
      <c r="S24" s="7">
        <v>1015.6666666666666</v>
      </c>
      <c r="V24" s="6" t="s">
        <v>86</v>
      </c>
      <c r="W24" s="11">
        <v>3</v>
      </c>
      <c r="Z24" s="6" t="s">
        <v>2936</v>
      </c>
      <c r="AA24" s="1">
        <v>0.63</v>
      </c>
      <c r="AD24" s="6" t="s">
        <v>9714</v>
      </c>
      <c r="AE24" s="11">
        <v>1</v>
      </c>
      <c r="AH24" s="6">
        <v>4.5</v>
      </c>
      <c r="AI24">
        <v>75</v>
      </c>
      <c r="AL24" s="6" t="s">
        <v>6200</v>
      </c>
      <c r="AM24" s="7">
        <v>352178354</v>
      </c>
      <c r="AP24" s="12" t="s">
        <v>13099</v>
      </c>
      <c r="AQ24" s="11">
        <v>1</v>
      </c>
      <c r="AT24" s="6">
        <v>4.5</v>
      </c>
      <c r="AU24" s="1">
        <v>0.41040000000000004</v>
      </c>
      <c r="AW24" s="6" t="s">
        <v>9714</v>
      </c>
      <c r="AX24" s="11">
        <v>1</v>
      </c>
      <c r="BA24" s="6" t="s">
        <v>6660</v>
      </c>
      <c r="BB24" s="1">
        <v>0.7</v>
      </c>
    </row>
    <row r="25" spans="1:54" x14ac:dyDescent="0.5">
      <c r="A25" s="6" t="s">
        <v>4450</v>
      </c>
      <c r="B25" s="1">
        <v>0.25666666666666665</v>
      </c>
      <c r="F25" s="6" t="s">
        <v>4450</v>
      </c>
      <c r="G25">
        <v>3</v>
      </c>
      <c r="J25" s="6" t="s">
        <v>4450</v>
      </c>
      <c r="K25">
        <v>3</v>
      </c>
      <c r="M25" s="6" t="s">
        <v>7101</v>
      </c>
      <c r="N25" s="11">
        <v>4</v>
      </c>
      <c r="Q25" s="6" t="s">
        <v>4450</v>
      </c>
      <c r="R25" s="7">
        <v>122.33333333333333</v>
      </c>
      <c r="S25" s="7">
        <v>199</v>
      </c>
      <c r="V25" s="6" t="s">
        <v>76</v>
      </c>
      <c r="W25" s="11">
        <v>3</v>
      </c>
      <c r="Z25" s="6" t="s">
        <v>1302</v>
      </c>
      <c r="AA25" s="1">
        <v>0.61</v>
      </c>
      <c r="AD25" s="6" t="s">
        <v>9110</v>
      </c>
      <c r="AE25" s="11">
        <v>1</v>
      </c>
      <c r="AH25" s="6">
        <v>4.5999999999999996</v>
      </c>
      <c r="AI25">
        <v>17</v>
      </c>
      <c r="AL25" s="6" t="s">
        <v>4450</v>
      </c>
      <c r="AM25" s="7">
        <v>13086837</v>
      </c>
      <c r="AP25" s="12" t="s">
        <v>13100</v>
      </c>
      <c r="AQ25" s="11">
        <v>1</v>
      </c>
      <c r="AT25" s="6">
        <v>4.5999999999999996</v>
      </c>
      <c r="AU25" s="1">
        <v>0.47882352941176476</v>
      </c>
      <c r="AW25" s="6" t="s">
        <v>9110</v>
      </c>
      <c r="AX25" s="11">
        <v>1</v>
      </c>
      <c r="BA25" s="6" t="s">
        <v>2948</v>
      </c>
      <c r="BB25" s="1">
        <v>0.69815789473684231</v>
      </c>
    </row>
    <row r="26" spans="1:54" x14ac:dyDescent="0.5">
      <c r="A26" s="6" t="s">
        <v>6606</v>
      </c>
      <c r="B26" s="1">
        <v>0.45</v>
      </c>
      <c r="F26" s="6" t="s">
        <v>6606</v>
      </c>
      <c r="G26">
        <v>2</v>
      </c>
      <c r="J26" s="6" t="s">
        <v>6606</v>
      </c>
      <c r="K26">
        <v>2</v>
      </c>
      <c r="M26" s="6" t="s">
        <v>11295</v>
      </c>
      <c r="N26" s="11">
        <v>4</v>
      </c>
      <c r="Q26" s="6" t="s">
        <v>6606</v>
      </c>
      <c r="R26" s="7">
        <v>799</v>
      </c>
      <c r="S26" s="7">
        <v>1499</v>
      </c>
      <c r="V26" s="6" t="s">
        <v>672</v>
      </c>
      <c r="W26" s="11">
        <v>2</v>
      </c>
      <c r="Z26" s="6" t="s">
        <v>5753</v>
      </c>
      <c r="AA26" s="1">
        <v>0.75</v>
      </c>
      <c r="AD26" s="6" t="s">
        <v>9794</v>
      </c>
      <c r="AE26" s="11">
        <v>1</v>
      </c>
      <c r="AH26" s="6">
        <v>4.7</v>
      </c>
      <c r="AI26">
        <v>6</v>
      </c>
      <c r="AL26" s="6" t="s">
        <v>6606</v>
      </c>
      <c r="AM26" s="7">
        <v>105055916</v>
      </c>
      <c r="AP26" s="12" t="s">
        <v>13101</v>
      </c>
      <c r="AQ26" s="11">
        <v>3</v>
      </c>
      <c r="AT26" s="6">
        <v>4.7</v>
      </c>
      <c r="AU26" s="1">
        <v>0.56833333333333336</v>
      </c>
      <c r="AW26" s="6" t="s">
        <v>9794</v>
      </c>
      <c r="AX26" s="11">
        <v>1</v>
      </c>
      <c r="BA26" s="6" t="s">
        <v>5166</v>
      </c>
      <c r="BB26" s="1">
        <v>0.69500000000000006</v>
      </c>
    </row>
    <row r="27" spans="1:54" x14ac:dyDescent="0.5">
      <c r="A27" s="6" t="s">
        <v>4876</v>
      </c>
      <c r="B27" s="1">
        <v>0.5892857142857143</v>
      </c>
      <c r="F27" s="6" t="s">
        <v>4876</v>
      </c>
      <c r="G27">
        <v>14</v>
      </c>
      <c r="J27" s="6" t="s">
        <v>4876</v>
      </c>
      <c r="K27">
        <v>14</v>
      </c>
      <c r="M27" s="6" t="s">
        <v>4701</v>
      </c>
      <c r="N27" s="11">
        <v>4</v>
      </c>
      <c r="Q27" s="6" t="s">
        <v>4876</v>
      </c>
      <c r="R27" s="7">
        <v>672.57142857142856</v>
      </c>
      <c r="S27" s="7">
        <v>1945.4285714285713</v>
      </c>
      <c r="V27" s="6" t="s">
        <v>366</v>
      </c>
      <c r="W27" s="11">
        <v>2</v>
      </c>
      <c r="Z27" s="6" t="s">
        <v>5004</v>
      </c>
      <c r="AA27" s="1">
        <v>0.69</v>
      </c>
      <c r="AD27" s="6" t="s">
        <v>12392</v>
      </c>
      <c r="AE27" s="11">
        <v>1</v>
      </c>
      <c r="AH27" s="6">
        <v>4.8</v>
      </c>
      <c r="AI27">
        <v>3</v>
      </c>
      <c r="AL27" s="6" t="s">
        <v>4876</v>
      </c>
      <c r="AM27" s="7">
        <v>2919072772</v>
      </c>
      <c r="AP27" s="12" t="s">
        <v>13102</v>
      </c>
      <c r="AQ27" s="11">
        <v>4</v>
      </c>
      <c r="AT27" s="6">
        <v>4.8</v>
      </c>
      <c r="AU27" s="1">
        <v>0.49</v>
      </c>
      <c r="AW27" s="6" t="s">
        <v>12392</v>
      </c>
      <c r="AX27" s="11">
        <v>1</v>
      </c>
      <c r="BA27" s="6" t="s">
        <v>5454</v>
      </c>
      <c r="BB27" s="1">
        <v>0.69</v>
      </c>
    </row>
    <row r="28" spans="1:54" x14ac:dyDescent="0.5">
      <c r="A28" s="6" t="s">
        <v>6908</v>
      </c>
      <c r="B28" s="1">
        <v>0.61</v>
      </c>
      <c r="F28" s="6" t="s">
        <v>6908</v>
      </c>
      <c r="G28">
        <v>5</v>
      </c>
      <c r="J28" s="6" t="s">
        <v>6908</v>
      </c>
      <c r="K28">
        <v>5</v>
      </c>
      <c r="M28" s="6" t="s">
        <v>9621</v>
      </c>
      <c r="N28" s="11">
        <v>4</v>
      </c>
      <c r="Q28" s="6" t="s">
        <v>6908</v>
      </c>
      <c r="R28" s="7">
        <v>809.2</v>
      </c>
      <c r="S28" s="7">
        <v>1868</v>
      </c>
      <c r="V28" s="6" t="s">
        <v>3865</v>
      </c>
      <c r="W28" s="11">
        <v>2</v>
      </c>
      <c r="Z28" s="6" t="s">
        <v>828</v>
      </c>
      <c r="AA28" s="1">
        <v>1.32</v>
      </c>
      <c r="AD28" s="6" t="s">
        <v>10184</v>
      </c>
      <c r="AE28" s="11">
        <v>1</v>
      </c>
      <c r="AH28" s="6">
        <v>5</v>
      </c>
      <c r="AI28">
        <v>3</v>
      </c>
      <c r="AL28" s="6" t="s">
        <v>6908</v>
      </c>
      <c r="AM28" s="7">
        <v>257494460</v>
      </c>
      <c r="AP28" s="12" t="s">
        <v>13103</v>
      </c>
      <c r="AQ28" s="11">
        <v>7</v>
      </c>
      <c r="AT28" s="6">
        <v>5</v>
      </c>
      <c r="AU28" s="1">
        <v>0.68333333333333324</v>
      </c>
      <c r="AW28" s="6" t="s">
        <v>10184</v>
      </c>
      <c r="AX28" s="11">
        <v>1</v>
      </c>
      <c r="BA28" s="6" t="s">
        <v>7827</v>
      </c>
      <c r="BB28" s="1">
        <v>0.68</v>
      </c>
    </row>
    <row r="29" spans="1:54" x14ac:dyDescent="0.5">
      <c r="A29" s="6" t="s">
        <v>4901</v>
      </c>
      <c r="B29" s="1">
        <v>0.75666666666666671</v>
      </c>
      <c r="F29" s="6" t="s">
        <v>4901</v>
      </c>
      <c r="G29">
        <v>3</v>
      </c>
      <c r="J29" s="6" t="s">
        <v>4901</v>
      </c>
      <c r="K29">
        <v>3</v>
      </c>
      <c r="M29" s="6" t="s">
        <v>11255</v>
      </c>
      <c r="N29" s="11">
        <v>4</v>
      </c>
      <c r="Q29" s="6" t="s">
        <v>4901</v>
      </c>
      <c r="R29" s="7">
        <v>415.66666666666669</v>
      </c>
      <c r="S29" s="7">
        <v>1665.6666666666667</v>
      </c>
      <c r="V29" s="6" t="s">
        <v>828</v>
      </c>
      <c r="W29" s="11">
        <v>2</v>
      </c>
      <c r="Z29" s="6" t="s">
        <v>616</v>
      </c>
      <c r="AA29" s="1">
        <v>0.78</v>
      </c>
      <c r="AD29" s="6" t="s">
        <v>7569</v>
      </c>
      <c r="AE29" s="11">
        <v>1</v>
      </c>
      <c r="AH29" s="6" t="s">
        <v>11156</v>
      </c>
      <c r="AI29">
        <v>1</v>
      </c>
      <c r="AL29" s="6" t="s">
        <v>4901</v>
      </c>
      <c r="AM29" s="7">
        <v>152058710</v>
      </c>
      <c r="AP29" s="12" t="s">
        <v>13104</v>
      </c>
      <c r="AQ29" s="11">
        <v>3</v>
      </c>
      <c r="AT29" s="6" t="s">
        <v>11156</v>
      </c>
      <c r="AU29" s="1">
        <v>0.16</v>
      </c>
      <c r="AW29" s="6" t="s">
        <v>7569</v>
      </c>
      <c r="AX29" s="11">
        <v>1</v>
      </c>
      <c r="BA29" s="6" t="s">
        <v>3777</v>
      </c>
      <c r="BB29" s="1">
        <v>0.66857142857142848</v>
      </c>
    </row>
    <row r="30" spans="1:54" x14ac:dyDescent="0.5">
      <c r="A30" s="6" t="s">
        <v>6007</v>
      </c>
      <c r="B30" s="1">
        <v>0.52333333333333332</v>
      </c>
      <c r="F30" s="6" t="s">
        <v>6007</v>
      </c>
      <c r="G30">
        <v>3</v>
      </c>
      <c r="J30" s="6" t="s">
        <v>6007</v>
      </c>
      <c r="K30">
        <v>3</v>
      </c>
      <c r="M30" s="6" t="s">
        <v>1237</v>
      </c>
      <c r="N30" s="11">
        <v>4</v>
      </c>
      <c r="Q30" s="6" t="s">
        <v>6007</v>
      </c>
      <c r="R30" s="7">
        <v>899</v>
      </c>
      <c r="S30" s="7">
        <v>2013</v>
      </c>
      <c r="V30" s="6" t="s">
        <v>736</v>
      </c>
      <c r="W30" s="11">
        <v>2</v>
      </c>
      <c r="Z30" s="6" t="s">
        <v>12714</v>
      </c>
      <c r="AA30" s="1">
        <v>0.5</v>
      </c>
      <c r="AD30" s="6" t="s">
        <v>10449</v>
      </c>
      <c r="AE30" s="11">
        <v>1</v>
      </c>
      <c r="AH30" s="6" t="s">
        <v>13075</v>
      </c>
      <c r="AI30">
        <v>1465</v>
      </c>
      <c r="AL30" s="6" t="s">
        <v>6007</v>
      </c>
      <c r="AM30" s="7">
        <v>390469662</v>
      </c>
      <c r="AP30" s="12" t="s">
        <v>13105</v>
      </c>
      <c r="AQ30" s="11">
        <v>5</v>
      </c>
      <c r="AT30" s="6" t="s">
        <v>13075</v>
      </c>
      <c r="AU30" s="1">
        <v>0.47691467576791735</v>
      </c>
      <c r="AW30" s="6" t="s">
        <v>10449</v>
      </c>
      <c r="AX30" s="11">
        <v>1</v>
      </c>
      <c r="BA30" s="6" t="s">
        <v>5432</v>
      </c>
      <c r="BB30" s="1">
        <v>0.66</v>
      </c>
    </row>
    <row r="31" spans="1:54" x14ac:dyDescent="0.5">
      <c r="A31" s="6" t="s">
        <v>7582</v>
      </c>
      <c r="B31" s="1">
        <v>0.38999999999999996</v>
      </c>
      <c r="F31" s="6" t="s">
        <v>7582</v>
      </c>
      <c r="G31">
        <v>3</v>
      </c>
      <c r="J31" s="6" t="s">
        <v>7582</v>
      </c>
      <c r="K31">
        <v>3</v>
      </c>
      <c r="M31" s="6" t="s">
        <v>3924</v>
      </c>
      <c r="N31" s="11">
        <v>4</v>
      </c>
      <c r="Q31" s="6" t="s">
        <v>7582</v>
      </c>
      <c r="R31" s="7">
        <v>1772.3333333333333</v>
      </c>
      <c r="S31" s="7">
        <v>2932.6666666666665</v>
      </c>
      <c r="V31" s="6" t="s">
        <v>178</v>
      </c>
      <c r="W31" s="11">
        <v>2</v>
      </c>
      <c r="Z31" s="6" t="s">
        <v>1131</v>
      </c>
      <c r="AA31" s="1">
        <v>0.53</v>
      </c>
      <c r="AD31" s="6" t="s">
        <v>12994</v>
      </c>
      <c r="AE31" s="11">
        <v>1</v>
      </c>
      <c r="AL31" s="6" t="s">
        <v>7582</v>
      </c>
      <c r="AM31" s="7">
        <v>56324796</v>
      </c>
      <c r="AP31" s="12" t="s">
        <v>13106</v>
      </c>
      <c r="AQ31" s="11">
        <v>2</v>
      </c>
      <c r="AW31" s="6" t="s">
        <v>12994</v>
      </c>
      <c r="AX31" s="11">
        <v>1</v>
      </c>
      <c r="BA31" s="6" t="s">
        <v>3345</v>
      </c>
      <c r="BB31" s="1">
        <v>0.66</v>
      </c>
    </row>
    <row r="32" spans="1:54" x14ac:dyDescent="0.5">
      <c r="A32" s="6" t="s">
        <v>5336</v>
      </c>
      <c r="B32" s="1">
        <v>0.33500000000000002</v>
      </c>
      <c r="F32" s="6" t="s">
        <v>5336</v>
      </c>
      <c r="G32">
        <v>6</v>
      </c>
      <c r="J32" s="6" t="s">
        <v>5336</v>
      </c>
      <c r="K32">
        <v>6</v>
      </c>
      <c r="M32" s="6" t="s">
        <v>13075</v>
      </c>
      <c r="N32" s="11"/>
      <c r="Q32" s="6" t="s">
        <v>5336</v>
      </c>
      <c r="R32" s="7">
        <v>943.66666666666663</v>
      </c>
      <c r="S32" s="7">
        <v>1622.8333333333333</v>
      </c>
      <c r="V32" s="6" t="s">
        <v>312</v>
      </c>
      <c r="W32" s="11">
        <v>2</v>
      </c>
      <c r="Z32" s="6" t="s">
        <v>2024</v>
      </c>
      <c r="AA32" s="1">
        <v>0.54</v>
      </c>
      <c r="AD32" s="6" t="s">
        <v>9314</v>
      </c>
      <c r="AE32" s="11">
        <v>1</v>
      </c>
      <c r="AL32" s="6" t="s">
        <v>5336</v>
      </c>
      <c r="AM32" s="7">
        <v>643304116</v>
      </c>
      <c r="AP32" s="12" t="s">
        <v>13107</v>
      </c>
      <c r="AQ32" s="11">
        <v>7</v>
      </c>
      <c r="AW32" s="6" t="s">
        <v>9314</v>
      </c>
      <c r="AX32" s="11">
        <v>1</v>
      </c>
      <c r="BA32" s="6" t="s">
        <v>4329</v>
      </c>
      <c r="BB32" s="1">
        <v>0.66</v>
      </c>
    </row>
    <row r="33" spans="1:54" x14ac:dyDescent="0.5">
      <c r="A33" s="6" t="s">
        <v>7796</v>
      </c>
      <c r="B33" s="1">
        <v>0.56666666666666665</v>
      </c>
      <c r="F33" s="6" t="s">
        <v>7796</v>
      </c>
      <c r="G33">
        <v>3</v>
      </c>
      <c r="J33" s="6" t="s">
        <v>7796</v>
      </c>
      <c r="K33">
        <v>3</v>
      </c>
      <c r="Q33" s="6" t="s">
        <v>7796</v>
      </c>
      <c r="R33" s="7">
        <v>1312.6666666666667</v>
      </c>
      <c r="S33" s="7">
        <v>3432.3333333333335</v>
      </c>
      <c r="V33" s="6" t="s">
        <v>107</v>
      </c>
      <c r="W33" s="11">
        <v>2</v>
      </c>
      <c r="Z33" s="6" t="s">
        <v>2647</v>
      </c>
      <c r="AA33" s="1">
        <v>0.63</v>
      </c>
      <c r="AD33" s="6" t="s">
        <v>9008</v>
      </c>
      <c r="AE33" s="11">
        <v>1</v>
      </c>
      <c r="AL33" s="6" t="s">
        <v>7796</v>
      </c>
      <c r="AM33" s="7">
        <v>303545263</v>
      </c>
      <c r="AP33" s="12" t="s">
        <v>13108</v>
      </c>
      <c r="AQ33" s="11">
        <v>4</v>
      </c>
      <c r="AW33" s="6" t="s">
        <v>9008</v>
      </c>
      <c r="AX33" s="11">
        <v>1</v>
      </c>
      <c r="BA33" s="6" t="s">
        <v>3433</v>
      </c>
      <c r="BB33" s="1">
        <v>0.65399999999999991</v>
      </c>
    </row>
    <row r="34" spans="1:54" x14ac:dyDescent="0.5">
      <c r="A34" s="6" t="s">
        <v>7068</v>
      </c>
      <c r="B34" s="1">
        <v>0.70500000000000007</v>
      </c>
      <c r="F34" s="6" t="s">
        <v>7068</v>
      </c>
      <c r="G34">
        <v>2</v>
      </c>
      <c r="J34" s="6" t="s">
        <v>7068</v>
      </c>
      <c r="K34">
        <v>2</v>
      </c>
      <c r="Q34" s="6" t="s">
        <v>7068</v>
      </c>
      <c r="R34" s="7">
        <v>549</v>
      </c>
      <c r="S34" s="7">
        <v>1999</v>
      </c>
      <c r="V34" s="6" t="s">
        <v>481</v>
      </c>
      <c r="W34" s="11">
        <v>2</v>
      </c>
      <c r="Z34" s="6" t="s">
        <v>6658</v>
      </c>
      <c r="AA34" s="1">
        <v>0.7</v>
      </c>
      <c r="AD34" s="6" t="s">
        <v>9395</v>
      </c>
      <c r="AE34" s="11">
        <v>1</v>
      </c>
      <c r="AL34" s="6" t="s">
        <v>7068</v>
      </c>
      <c r="AM34" s="7">
        <v>66214876</v>
      </c>
      <c r="AP34" s="12" t="s">
        <v>13109</v>
      </c>
      <c r="AQ34" s="11">
        <v>3</v>
      </c>
      <c r="AW34" s="6" t="s">
        <v>9395</v>
      </c>
      <c r="AX34" s="11">
        <v>1</v>
      </c>
      <c r="BA34" s="6" t="s">
        <v>1930</v>
      </c>
      <c r="BB34" s="1">
        <v>0.65</v>
      </c>
    </row>
    <row r="35" spans="1:54" x14ac:dyDescent="0.5">
      <c r="A35" s="6" t="s">
        <v>5996</v>
      </c>
      <c r="B35" s="1">
        <v>0.63800000000000001</v>
      </c>
      <c r="F35" s="6" t="s">
        <v>5996</v>
      </c>
      <c r="G35">
        <v>5</v>
      </c>
      <c r="J35" s="6" t="s">
        <v>5996</v>
      </c>
      <c r="K35">
        <v>5</v>
      </c>
      <c r="Q35" s="6" t="s">
        <v>5996</v>
      </c>
      <c r="R35" s="7">
        <v>558</v>
      </c>
      <c r="S35" s="7">
        <v>1519</v>
      </c>
      <c r="V35" s="6" t="s">
        <v>3064</v>
      </c>
      <c r="W35" s="11">
        <v>2</v>
      </c>
      <c r="Z35" s="6" t="s">
        <v>9663</v>
      </c>
      <c r="AA35" s="1">
        <v>0.62</v>
      </c>
      <c r="AD35" s="6" t="s">
        <v>11385</v>
      </c>
      <c r="AE35" s="11">
        <v>1</v>
      </c>
      <c r="AL35" s="6" t="s">
        <v>5996</v>
      </c>
      <c r="AM35" s="7">
        <v>212052400</v>
      </c>
      <c r="AP35" s="12" t="s">
        <v>13110</v>
      </c>
      <c r="AQ35" s="11">
        <v>10</v>
      </c>
      <c r="AW35" s="6" t="s">
        <v>11385</v>
      </c>
      <c r="AX35" s="11">
        <v>1</v>
      </c>
      <c r="BA35" s="6" t="s">
        <v>7515</v>
      </c>
      <c r="BB35" s="1">
        <v>0.65</v>
      </c>
    </row>
    <row r="36" spans="1:54" x14ac:dyDescent="0.5">
      <c r="A36" s="6" t="s">
        <v>6660</v>
      </c>
      <c r="B36" s="1">
        <v>0.7</v>
      </c>
      <c r="F36" s="6" t="s">
        <v>6660</v>
      </c>
      <c r="G36">
        <v>1</v>
      </c>
      <c r="J36" s="6" t="s">
        <v>6660</v>
      </c>
      <c r="K36">
        <v>1</v>
      </c>
      <c r="Q36" s="6" t="s">
        <v>6660</v>
      </c>
      <c r="R36" s="7">
        <v>149</v>
      </c>
      <c r="S36" s="7">
        <v>499</v>
      </c>
      <c r="V36" s="6" t="s">
        <v>3220</v>
      </c>
      <c r="W36" s="11">
        <v>2</v>
      </c>
      <c r="Z36" s="6" t="s">
        <v>8697</v>
      </c>
      <c r="AA36" s="1">
        <v>0.55000000000000004</v>
      </c>
      <c r="AD36" s="6" t="s">
        <v>4970</v>
      </c>
      <c r="AE36" s="11">
        <v>1</v>
      </c>
      <c r="AL36" s="6" t="s">
        <v>6660</v>
      </c>
      <c r="AM36" s="7">
        <v>12777893</v>
      </c>
      <c r="AP36" s="12" t="s">
        <v>13111</v>
      </c>
      <c r="AQ36" s="11">
        <v>1</v>
      </c>
      <c r="AW36" s="6" t="s">
        <v>4970</v>
      </c>
      <c r="AX36" s="11">
        <v>1</v>
      </c>
      <c r="BA36" s="6" t="s">
        <v>3867</v>
      </c>
      <c r="BB36" s="1">
        <v>0.64624999999999999</v>
      </c>
    </row>
    <row r="37" spans="1:54" x14ac:dyDescent="0.5">
      <c r="A37" s="6" t="s">
        <v>6411</v>
      </c>
      <c r="B37" s="1">
        <v>0.2</v>
      </c>
      <c r="F37" s="6" t="s">
        <v>6411</v>
      </c>
      <c r="G37">
        <v>1</v>
      </c>
      <c r="J37" s="6" t="s">
        <v>6411</v>
      </c>
      <c r="K37">
        <v>1</v>
      </c>
      <c r="Q37" s="6" t="s">
        <v>6411</v>
      </c>
      <c r="R37" s="7">
        <v>3299</v>
      </c>
      <c r="S37" s="7">
        <v>4100</v>
      </c>
      <c r="V37" s="6" t="s">
        <v>4423</v>
      </c>
      <c r="W37" s="11">
        <v>2</v>
      </c>
      <c r="Z37" s="6" t="s">
        <v>12593</v>
      </c>
      <c r="AA37" s="1">
        <v>0.59</v>
      </c>
      <c r="AD37" s="6" t="s">
        <v>5743</v>
      </c>
      <c r="AE37" s="11">
        <v>1</v>
      </c>
      <c r="AL37" s="6" t="s">
        <v>6411</v>
      </c>
      <c r="AM37" s="7">
        <v>64710300</v>
      </c>
      <c r="AP37" s="12" t="s">
        <v>13112</v>
      </c>
      <c r="AQ37" s="11">
        <v>7</v>
      </c>
      <c r="AW37" s="6" t="s">
        <v>5743</v>
      </c>
      <c r="AX37" s="11">
        <v>1</v>
      </c>
      <c r="BA37" s="6" t="s">
        <v>5996</v>
      </c>
      <c r="BB37" s="1">
        <v>0.63800000000000001</v>
      </c>
    </row>
    <row r="38" spans="1:54" x14ac:dyDescent="0.5">
      <c r="A38" s="6" t="s">
        <v>5829</v>
      </c>
      <c r="B38" s="1">
        <v>0.15999999999999998</v>
      </c>
      <c r="F38" s="6" t="s">
        <v>5829</v>
      </c>
      <c r="G38">
        <v>5</v>
      </c>
      <c r="J38" s="6" t="s">
        <v>5829</v>
      </c>
      <c r="K38">
        <v>5</v>
      </c>
      <c r="Q38" s="6" t="s">
        <v>5829</v>
      </c>
      <c r="R38" s="7">
        <v>104.8</v>
      </c>
      <c r="S38" s="7">
        <v>247</v>
      </c>
      <c r="V38" s="6" t="s">
        <v>546</v>
      </c>
      <c r="W38" s="11">
        <v>2</v>
      </c>
      <c r="Z38" s="6" t="s">
        <v>1171</v>
      </c>
      <c r="AA38" s="1">
        <v>0.59</v>
      </c>
      <c r="AD38" s="6" t="s">
        <v>11646</v>
      </c>
      <c r="AE38" s="11">
        <v>1</v>
      </c>
      <c r="AL38" s="6" t="s">
        <v>5829</v>
      </c>
      <c r="AM38" s="7">
        <v>30463745</v>
      </c>
      <c r="AP38" s="12" t="s">
        <v>13113</v>
      </c>
      <c r="AQ38" s="11">
        <v>1</v>
      </c>
      <c r="AW38" s="6" t="s">
        <v>11646</v>
      </c>
      <c r="AX38" s="11">
        <v>1</v>
      </c>
      <c r="BA38" s="6" t="s">
        <v>5244</v>
      </c>
      <c r="BB38" s="1">
        <v>0.625</v>
      </c>
    </row>
    <row r="39" spans="1:54" x14ac:dyDescent="0.5">
      <c r="A39" s="6" t="s">
        <v>6103</v>
      </c>
      <c r="B39" s="1">
        <v>0.434</v>
      </c>
      <c r="F39" s="6" t="s">
        <v>6103</v>
      </c>
      <c r="G39">
        <v>5</v>
      </c>
      <c r="J39" s="6" t="s">
        <v>6103</v>
      </c>
      <c r="K39">
        <v>5</v>
      </c>
      <c r="Q39" s="6" t="s">
        <v>6103</v>
      </c>
      <c r="R39" s="7">
        <v>553</v>
      </c>
      <c r="S39" s="7">
        <v>945</v>
      </c>
      <c r="V39" s="6" t="s">
        <v>213</v>
      </c>
      <c r="W39" s="11">
        <v>2</v>
      </c>
      <c r="Z39" s="6" t="s">
        <v>1141</v>
      </c>
      <c r="AA39" s="1">
        <v>0.62</v>
      </c>
      <c r="AD39" s="6" t="s">
        <v>9406</v>
      </c>
      <c r="AE39" s="11">
        <v>1</v>
      </c>
      <c r="AL39" s="6" t="s">
        <v>6103</v>
      </c>
      <c r="AM39" s="7">
        <v>117836775</v>
      </c>
      <c r="AP39" s="12" t="s">
        <v>13114</v>
      </c>
      <c r="AQ39" s="11">
        <v>3</v>
      </c>
      <c r="AW39" s="6" t="s">
        <v>9406</v>
      </c>
      <c r="AX39" s="11">
        <v>1</v>
      </c>
      <c r="BA39" s="6" t="s">
        <v>5755</v>
      </c>
      <c r="BB39" s="1">
        <v>0.62</v>
      </c>
    </row>
    <row r="40" spans="1:54" x14ac:dyDescent="0.5">
      <c r="A40" s="6" t="s">
        <v>7194</v>
      </c>
      <c r="B40" s="1">
        <v>0.8</v>
      </c>
      <c r="F40" s="6" t="s">
        <v>7194</v>
      </c>
      <c r="G40">
        <v>1</v>
      </c>
      <c r="J40" s="6" t="s">
        <v>7194</v>
      </c>
      <c r="K40">
        <v>1</v>
      </c>
      <c r="Q40" s="6" t="s">
        <v>7194</v>
      </c>
      <c r="R40" s="7">
        <v>199</v>
      </c>
      <c r="S40" s="7">
        <v>999</v>
      </c>
      <c r="V40" s="6" t="s">
        <v>3022</v>
      </c>
      <c r="W40" s="11">
        <v>2</v>
      </c>
      <c r="Z40" s="6" t="s">
        <v>2289</v>
      </c>
      <c r="AA40" s="1">
        <v>0.56999999999999995</v>
      </c>
      <c r="AD40" s="6" t="s">
        <v>8842</v>
      </c>
      <c r="AE40" s="11">
        <v>1</v>
      </c>
      <c r="AL40" s="6" t="s">
        <v>7194</v>
      </c>
      <c r="AM40" s="7">
        <v>361638</v>
      </c>
      <c r="AP40" s="12" t="s">
        <v>13115</v>
      </c>
      <c r="AQ40" s="11">
        <v>2</v>
      </c>
      <c r="AW40" s="6" t="s">
        <v>8842</v>
      </c>
      <c r="AX40" s="11">
        <v>1</v>
      </c>
      <c r="BA40" s="6" t="s">
        <v>6200</v>
      </c>
      <c r="BB40" s="1">
        <v>0.61833333333333329</v>
      </c>
    </row>
    <row r="41" spans="1:54" x14ac:dyDescent="0.5">
      <c r="A41" s="6" t="s">
        <v>6733</v>
      </c>
      <c r="B41" s="1">
        <v>0.48</v>
      </c>
      <c r="F41" s="6" t="s">
        <v>6733</v>
      </c>
      <c r="G41">
        <v>3</v>
      </c>
      <c r="J41" s="6" t="s">
        <v>6733</v>
      </c>
      <c r="K41">
        <v>3</v>
      </c>
      <c r="Q41" s="6" t="s">
        <v>6733</v>
      </c>
      <c r="R41" s="7">
        <v>2277</v>
      </c>
      <c r="S41" s="7">
        <v>4400</v>
      </c>
      <c r="V41" s="6" t="s">
        <v>330</v>
      </c>
      <c r="W41" s="11">
        <v>2</v>
      </c>
      <c r="Z41" s="6" t="s">
        <v>3064</v>
      </c>
      <c r="AA41" s="1">
        <v>0.8</v>
      </c>
      <c r="AD41" s="6" t="s">
        <v>5400</v>
      </c>
      <c r="AE41" s="11">
        <v>1</v>
      </c>
      <c r="AL41" s="6" t="s">
        <v>6733</v>
      </c>
      <c r="AM41" s="7">
        <v>1299790800</v>
      </c>
      <c r="AP41" s="12" t="s">
        <v>13116</v>
      </c>
      <c r="AQ41" s="11">
        <v>2</v>
      </c>
      <c r="AW41" s="6" t="s">
        <v>5400</v>
      </c>
      <c r="AX41" s="11">
        <v>1</v>
      </c>
      <c r="BA41" s="6" t="s">
        <v>5358</v>
      </c>
      <c r="BB41" s="1">
        <v>0.61250000000000004</v>
      </c>
    </row>
    <row r="42" spans="1:54" x14ac:dyDescent="0.5">
      <c r="A42" s="6" t="s">
        <v>6400</v>
      </c>
      <c r="B42" s="1">
        <v>0.49</v>
      </c>
      <c r="F42" s="6" t="s">
        <v>6400</v>
      </c>
      <c r="G42">
        <v>1</v>
      </c>
      <c r="J42" s="6" t="s">
        <v>6400</v>
      </c>
      <c r="K42">
        <v>1</v>
      </c>
      <c r="Q42" s="6" t="s">
        <v>6400</v>
      </c>
      <c r="R42" s="7">
        <v>1792</v>
      </c>
      <c r="S42" s="7">
        <v>3500</v>
      </c>
      <c r="V42" s="6" t="s">
        <v>223</v>
      </c>
      <c r="W42" s="11">
        <v>2</v>
      </c>
      <c r="Z42" s="6" t="s">
        <v>4004</v>
      </c>
      <c r="AA42" s="1">
        <v>0.54</v>
      </c>
      <c r="AD42" s="6" t="s">
        <v>11042</v>
      </c>
      <c r="AE42" s="11">
        <v>1</v>
      </c>
      <c r="AL42" s="6" t="s">
        <v>6400</v>
      </c>
      <c r="AM42" s="7">
        <v>91679000</v>
      </c>
      <c r="AP42" s="12" t="s">
        <v>13117</v>
      </c>
      <c r="AQ42" s="11">
        <v>4</v>
      </c>
      <c r="AW42" s="6" t="s">
        <v>11042</v>
      </c>
      <c r="AX42" s="11">
        <v>1</v>
      </c>
      <c r="BA42" s="6" t="s">
        <v>6908</v>
      </c>
      <c r="BB42" s="1">
        <v>0.61</v>
      </c>
    </row>
    <row r="43" spans="1:54" x14ac:dyDescent="0.5">
      <c r="A43" s="6" t="s">
        <v>5122</v>
      </c>
      <c r="B43" s="1">
        <v>0.26999999999999996</v>
      </c>
      <c r="F43" s="6" t="s">
        <v>5122</v>
      </c>
      <c r="G43">
        <v>6</v>
      </c>
      <c r="J43" s="6" t="s">
        <v>5122</v>
      </c>
      <c r="K43">
        <v>6</v>
      </c>
      <c r="Q43" s="6" t="s">
        <v>5122</v>
      </c>
      <c r="R43" s="7">
        <v>3516.8333333333335</v>
      </c>
      <c r="S43" s="7">
        <v>4642.666666666667</v>
      </c>
      <c r="V43" s="6" t="s">
        <v>3517</v>
      </c>
      <c r="W43" s="11">
        <v>2</v>
      </c>
      <c r="Z43" s="6" t="s">
        <v>6302</v>
      </c>
      <c r="AA43" s="1">
        <v>0.56000000000000005</v>
      </c>
      <c r="AD43" s="6" t="s">
        <v>11738</v>
      </c>
      <c r="AE43" s="11">
        <v>1</v>
      </c>
      <c r="AL43" s="6" t="s">
        <v>5122</v>
      </c>
      <c r="AM43" s="7">
        <v>5936447872</v>
      </c>
      <c r="AP43" s="12" t="s">
        <v>13118</v>
      </c>
      <c r="AQ43" s="11">
        <v>1</v>
      </c>
      <c r="AW43" s="6" t="s">
        <v>11738</v>
      </c>
      <c r="AX43" s="11">
        <v>1</v>
      </c>
      <c r="BA43" s="6" t="s">
        <v>4856</v>
      </c>
      <c r="BB43" s="1">
        <v>0.60818181818181816</v>
      </c>
    </row>
    <row r="44" spans="1:54" x14ac:dyDescent="0.5">
      <c r="A44" s="6" t="s">
        <v>6211</v>
      </c>
      <c r="B44" s="1">
        <v>0.45</v>
      </c>
      <c r="F44" s="6" t="s">
        <v>6211</v>
      </c>
      <c r="G44">
        <v>1</v>
      </c>
      <c r="J44" s="6" t="s">
        <v>6211</v>
      </c>
      <c r="K44">
        <v>1</v>
      </c>
      <c r="Q44" s="6" t="s">
        <v>6211</v>
      </c>
      <c r="R44" s="7">
        <v>549</v>
      </c>
      <c r="S44" s="7">
        <v>999</v>
      </c>
      <c r="V44" s="6" t="s">
        <v>3421</v>
      </c>
      <c r="W44" s="11">
        <v>2</v>
      </c>
      <c r="Z44" s="6" t="s">
        <v>12573</v>
      </c>
      <c r="AA44" s="1">
        <v>0.59</v>
      </c>
      <c r="AD44" s="6" t="s">
        <v>6971</v>
      </c>
      <c r="AE44" s="11">
        <v>1</v>
      </c>
      <c r="AL44" s="6" t="s">
        <v>6211</v>
      </c>
      <c r="AM44" s="7">
        <v>7750242</v>
      </c>
      <c r="AP44" s="12" t="s">
        <v>13119</v>
      </c>
      <c r="AQ44" s="11">
        <v>1</v>
      </c>
      <c r="AW44" s="6" t="s">
        <v>6971</v>
      </c>
      <c r="AX44" s="11">
        <v>1</v>
      </c>
      <c r="BA44" s="6" t="s">
        <v>3151</v>
      </c>
      <c r="BB44" s="1">
        <v>0.60333333333333339</v>
      </c>
    </row>
    <row r="45" spans="1:54" x14ac:dyDescent="0.5">
      <c r="A45" s="6" t="s">
        <v>7827</v>
      </c>
      <c r="B45" s="1">
        <v>0.68</v>
      </c>
      <c r="F45" s="6" t="s">
        <v>7827</v>
      </c>
      <c r="G45">
        <v>1</v>
      </c>
      <c r="J45" s="6" t="s">
        <v>7827</v>
      </c>
      <c r="K45">
        <v>1</v>
      </c>
      <c r="Q45" s="6" t="s">
        <v>7827</v>
      </c>
      <c r="R45" s="7">
        <v>10389</v>
      </c>
      <c r="S45" s="7">
        <v>32000</v>
      </c>
      <c r="V45" s="6" t="s">
        <v>4571</v>
      </c>
      <c r="W45" s="11">
        <v>2</v>
      </c>
      <c r="Z45" s="6" t="s">
        <v>4423</v>
      </c>
      <c r="AA45" s="1">
        <v>1.06</v>
      </c>
      <c r="AD45" s="6" t="s">
        <v>8327</v>
      </c>
      <c r="AE45" s="11">
        <v>1</v>
      </c>
      <c r="AL45" s="6" t="s">
        <v>7827</v>
      </c>
      <c r="AM45" s="7">
        <v>1324736000</v>
      </c>
      <c r="AP45" s="12" t="s">
        <v>13120</v>
      </c>
      <c r="AQ45" s="11">
        <v>6</v>
      </c>
      <c r="AW45" s="6" t="s">
        <v>8327</v>
      </c>
      <c r="AX45" s="11">
        <v>1</v>
      </c>
      <c r="BA45" s="6" t="s">
        <v>5412</v>
      </c>
      <c r="BB45" s="1">
        <v>0.6</v>
      </c>
    </row>
    <row r="46" spans="1:54" x14ac:dyDescent="0.5">
      <c r="A46" s="6" t="s">
        <v>4834</v>
      </c>
      <c r="B46" s="1">
        <v>0.56900000000000006</v>
      </c>
      <c r="F46" s="6" t="s">
        <v>4834</v>
      </c>
      <c r="G46">
        <v>10</v>
      </c>
      <c r="J46" s="6" t="s">
        <v>4834</v>
      </c>
      <c r="K46">
        <v>10</v>
      </c>
      <c r="Q46" s="6" t="s">
        <v>4834</v>
      </c>
      <c r="R46" s="7">
        <v>668.6</v>
      </c>
      <c r="S46" s="7">
        <v>1660</v>
      </c>
      <c r="V46" s="6" t="s">
        <v>621</v>
      </c>
      <c r="W46" s="11">
        <v>2</v>
      </c>
      <c r="Z46" s="6" t="s">
        <v>652</v>
      </c>
      <c r="AA46" s="1">
        <v>2.0699999999999998</v>
      </c>
      <c r="AD46" s="6" t="s">
        <v>6917</v>
      </c>
      <c r="AE46" s="11">
        <v>1</v>
      </c>
      <c r="AL46" s="6" t="s">
        <v>4834</v>
      </c>
      <c r="AM46" s="7">
        <v>12860750400</v>
      </c>
      <c r="AP46" s="12" t="s">
        <v>13121</v>
      </c>
      <c r="AQ46" s="11">
        <v>4</v>
      </c>
      <c r="AW46" s="6" t="s">
        <v>6917</v>
      </c>
      <c r="AX46" s="11">
        <v>1</v>
      </c>
      <c r="BA46" s="6" t="s">
        <v>8606</v>
      </c>
      <c r="BB46" s="1">
        <v>0.6</v>
      </c>
    </row>
    <row r="47" spans="1:54" x14ac:dyDescent="0.5">
      <c r="A47" s="6" t="s">
        <v>8485</v>
      </c>
      <c r="B47" s="1">
        <v>0.38</v>
      </c>
      <c r="F47" s="6" t="s">
        <v>8485</v>
      </c>
      <c r="G47">
        <v>1</v>
      </c>
      <c r="J47" s="6" t="s">
        <v>8485</v>
      </c>
      <c r="K47">
        <v>1</v>
      </c>
      <c r="Q47" s="6" t="s">
        <v>8485</v>
      </c>
      <c r="R47" s="7">
        <v>37247</v>
      </c>
      <c r="S47" s="7">
        <v>59890</v>
      </c>
      <c r="V47" s="6" t="s">
        <v>4448</v>
      </c>
      <c r="W47" s="11">
        <v>2</v>
      </c>
      <c r="Z47" s="6" t="s">
        <v>596</v>
      </c>
      <c r="AA47" s="1">
        <v>1.22</v>
      </c>
      <c r="AD47" s="6" t="s">
        <v>7732</v>
      </c>
      <c r="AE47" s="11">
        <v>1</v>
      </c>
      <c r="AL47" s="6" t="s">
        <v>8485</v>
      </c>
      <c r="AM47" s="7">
        <v>19344470</v>
      </c>
      <c r="AP47" s="12" t="s">
        <v>13122</v>
      </c>
      <c r="AQ47" s="11">
        <v>8</v>
      </c>
      <c r="AW47" s="6" t="s">
        <v>7732</v>
      </c>
      <c r="AX47" s="11">
        <v>1</v>
      </c>
      <c r="BA47" s="6" t="s">
        <v>10115</v>
      </c>
      <c r="BB47" s="1">
        <v>0.6</v>
      </c>
    </row>
    <row r="48" spans="1:54" x14ac:dyDescent="0.5">
      <c r="A48" s="6" t="s">
        <v>5818</v>
      </c>
      <c r="B48" s="1">
        <v>0.505</v>
      </c>
      <c r="F48" s="6" t="s">
        <v>5818</v>
      </c>
      <c r="G48">
        <v>2</v>
      </c>
      <c r="J48" s="6" t="s">
        <v>5818</v>
      </c>
      <c r="K48">
        <v>2</v>
      </c>
      <c r="Q48" s="6" t="s">
        <v>5818</v>
      </c>
      <c r="R48" s="7">
        <v>8199</v>
      </c>
      <c r="S48" s="7">
        <v>16430</v>
      </c>
      <c r="V48" s="6" t="s">
        <v>3592</v>
      </c>
      <c r="W48" s="11">
        <v>2</v>
      </c>
      <c r="Z48" s="6" t="s">
        <v>5022</v>
      </c>
      <c r="AA48" s="1">
        <v>0.54</v>
      </c>
      <c r="AD48" s="6" t="s">
        <v>6960</v>
      </c>
      <c r="AE48" s="11">
        <v>1</v>
      </c>
      <c r="AL48" s="6" t="s">
        <v>5818</v>
      </c>
      <c r="AM48" s="7">
        <v>152371820</v>
      </c>
      <c r="AP48" s="12" t="s">
        <v>13123</v>
      </c>
      <c r="AQ48" s="11">
        <v>1</v>
      </c>
      <c r="AW48" s="6" t="s">
        <v>6960</v>
      </c>
      <c r="AX48" s="11">
        <v>1</v>
      </c>
      <c r="BA48" s="6" t="s">
        <v>7610</v>
      </c>
      <c r="BB48" s="1">
        <v>0.6</v>
      </c>
    </row>
    <row r="49" spans="1:54" x14ac:dyDescent="0.5">
      <c r="A49" s="6" t="s">
        <v>5432</v>
      </c>
      <c r="B49" s="1">
        <v>0.66</v>
      </c>
      <c r="F49" s="6" t="s">
        <v>5432</v>
      </c>
      <c r="G49">
        <v>1</v>
      </c>
      <c r="J49" s="6" t="s">
        <v>5432</v>
      </c>
      <c r="K49">
        <v>1</v>
      </c>
      <c r="Q49" s="6" t="s">
        <v>5432</v>
      </c>
      <c r="R49" s="7">
        <v>1199</v>
      </c>
      <c r="S49" s="7">
        <v>3490</v>
      </c>
      <c r="V49" s="6" t="s">
        <v>556</v>
      </c>
      <c r="W49" s="11">
        <v>2</v>
      </c>
      <c r="Z49" s="6" t="s">
        <v>6906</v>
      </c>
      <c r="AA49" s="1">
        <v>0.64</v>
      </c>
      <c r="AD49" s="6" t="s">
        <v>9631</v>
      </c>
      <c r="AE49" s="11">
        <v>1</v>
      </c>
      <c r="AL49" s="6" t="s">
        <v>5432</v>
      </c>
      <c r="AM49" s="7">
        <v>40888840</v>
      </c>
      <c r="AP49" s="12" t="s">
        <v>13124</v>
      </c>
      <c r="AQ49" s="11">
        <v>5</v>
      </c>
      <c r="AW49" s="6" t="s">
        <v>9631</v>
      </c>
      <c r="AX49" s="11">
        <v>1</v>
      </c>
      <c r="BA49" s="6" t="s">
        <v>129</v>
      </c>
      <c r="BB49" s="1">
        <v>0.59791666666666665</v>
      </c>
    </row>
    <row r="50" spans="1:54" x14ac:dyDescent="0.5">
      <c r="A50" s="6" t="s">
        <v>6897</v>
      </c>
      <c r="B50" s="1">
        <v>0.35</v>
      </c>
      <c r="F50" s="6" t="s">
        <v>6897</v>
      </c>
      <c r="G50">
        <v>1</v>
      </c>
      <c r="J50" s="6" t="s">
        <v>6897</v>
      </c>
      <c r="K50">
        <v>1</v>
      </c>
      <c r="Q50" s="6" t="s">
        <v>6897</v>
      </c>
      <c r="R50" s="7">
        <v>2099</v>
      </c>
      <c r="S50" s="7">
        <v>3250</v>
      </c>
      <c r="V50" s="6" t="s">
        <v>4040</v>
      </c>
      <c r="W50" s="11">
        <v>2</v>
      </c>
      <c r="Z50" s="6" t="s">
        <v>2044</v>
      </c>
      <c r="AA50" s="1">
        <v>0.55000000000000004</v>
      </c>
      <c r="AD50" s="6" t="s">
        <v>8978</v>
      </c>
      <c r="AE50" s="11">
        <v>1</v>
      </c>
      <c r="AL50" s="6" t="s">
        <v>6897</v>
      </c>
      <c r="AM50" s="7">
        <v>36442250</v>
      </c>
      <c r="AP50" s="12" t="s">
        <v>13125</v>
      </c>
      <c r="AQ50" s="11">
        <v>1</v>
      </c>
      <c r="AW50" s="6" t="s">
        <v>8978</v>
      </c>
      <c r="AX50" s="11">
        <v>1</v>
      </c>
      <c r="BA50" s="6" t="s">
        <v>462</v>
      </c>
      <c r="BB50" s="1">
        <v>0.59510204081632645</v>
      </c>
    </row>
    <row r="51" spans="1:54" x14ac:dyDescent="0.5">
      <c r="A51" s="6" t="s">
        <v>5669</v>
      </c>
      <c r="B51" s="1">
        <v>0.33</v>
      </c>
      <c r="F51" s="6" t="s">
        <v>5669</v>
      </c>
      <c r="G51">
        <v>1</v>
      </c>
      <c r="J51" s="6" t="s">
        <v>5669</v>
      </c>
      <c r="K51">
        <v>1</v>
      </c>
      <c r="Q51" s="6" t="s">
        <v>5669</v>
      </c>
      <c r="R51" s="7">
        <v>599</v>
      </c>
      <c r="S51" s="7">
        <v>899</v>
      </c>
      <c r="V51" s="6" t="s">
        <v>596</v>
      </c>
      <c r="W51" s="11">
        <v>2</v>
      </c>
      <c r="Z51" s="6" t="s">
        <v>4960</v>
      </c>
      <c r="AA51" s="1">
        <v>0.68</v>
      </c>
      <c r="AD51" s="6" t="s">
        <v>8346</v>
      </c>
      <c r="AE51" s="11">
        <v>1</v>
      </c>
      <c r="AL51" s="6" t="s">
        <v>5669</v>
      </c>
      <c r="AM51" s="7">
        <v>85509284</v>
      </c>
      <c r="AP51" s="12" t="s">
        <v>13126</v>
      </c>
      <c r="AQ51" s="11">
        <v>3</v>
      </c>
      <c r="AW51" s="6" t="s">
        <v>8346</v>
      </c>
      <c r="AX51" s="11">
        <v>1</v>
      </c>
      <c r="BA51" s="6" t="s">
        <v>18</v>
      </c>
      <c r="BB51" s="1">
        <v>0.59377682403433485</v>
      </c>
    </row>
    <row r="52" spans="1:54" x14ac:dyDescent="0.5">
      <c r="A52" s="6" t="s">
        <v>7848</v>
      </c>
      <c r="B52" s="1">
        <v>0.4</v>
      </c>
      <c r="F52" s="6" t="s">
        <v>7848</v>
      </c>
      <c r="G52">
        <v>1</v>
      </c>
      <c r="J52" s="6" t="s">
        <v>7848</v>
      </c>
      <c r="K52">
        <v>1</v>
      </c>
      <c r="Q52" s="6" t="s">
        <v>7848</v>
      </c>
      <c r="R52" s="7">
        <v>1199</v>
      </c>
      <c r="S52" s="7">
        <v>1999</v>
      </c>
      <c r="V52" s="6" t="s">
        <v>3280</v>
      </c>
      <c r="W52" s="11">
        <v>2</v>
      </c>
      <c r="Z52" s="6" t="s">
        <v>2580</v>
      </c>
      <c r="AA52" s="1">
        <v>0.61</v>
      </c>
      <c r="AD52" s="6" t="s">
        <v>9365</v>
      </c>
      <c r="AE52" s="11">
        <v>1</v>
      </c>
      <c r="AL52" s="6" t="s">
        <v>7848</v>
      </c>
      <c r="AM52" s="7">
        <v>44817580</v>
      </c>
      <c r="AP52" s="12" t="s">
        <v>13127</v>
      </c>
      <c r="AQ52" s="11">
        <v>1</v>
      </c>
      <c r="AW52" s="6" t="s">
        <v>9365</v>
      </c>
      <c r="AX52" s="11">
        <v>1</v>
      </c>
      <c r="BA52" s="6" t="s">
        <v>12595</v>
      </c>
      <c r="BB52" s="1">
        <v>0.59</v>
      </c>
    </row>
    <row r="53" spans="1:54" x14ac:dyDescent="0.5">
      <c r="A53" s="6" t="s">
        <v>98</v>
      </c>
      <c r="B53" s="1">
        <v>0.49111111111111111</v>
      </c>
      <c r="F53" s="6" t="s">
        <v>98</v>
      </c>
      <c r="G53">
        <v>18</v>
      </c>
      <c r="J53" s="6" t="s">
        <v>98</v>
      </c>
      <c r="K53">
        <v>18</v>
      </c>
      <c r="Q53" s="6" t="s">
        <v>98</v>
      </c>
      <c r="R53" s="7">
        <v>722.11111111111109</v>
      </c>
      <c r="S53" s="7">
        <v>1388.4444444444443</v>
      </c>
      <c r="V53" s="6" t="s">
        <v>252</v>
      </c>
      <c r="W53" s="11">
        <v>2</v>
      </c>
      <c r="Z53" s="6" t="s">
        <v>8604</v>
      </c>
      <c r="AA53" s="1">
        <v>0.6</v>
      </c>
      <c r="AD53" s="6" t="s">
        <v>1606</v>
      </c>
      <c r="AE53" s="11">
        <v>1</v>
      </c>
      <c r="AL53" s="6" t="s">
        <v>98</v>
      </c>
      <c r="AM53" s="7">
        <v>18172008096</v>
      </c>
      <c r="AP53" s="12" t="s">
        <v>13128</v>
      </c>
      <c r="AQ53" s="11">
        <v>1</v>
      </c>
      <c r="AW53" s="6" t="s">
        <v>1606</v>
      </c>
      <c r="AX53" s="11">
        <v>1</v>
      </c>
      <c r="BA53" s="6" t="s">
        <v>4876</v>
      </c>
      <c r="BB53" s="1">
        <v>0.5892857142857143</v>
      </c>
    </row>
    <row r="54" spans="1:54" x14ac:dyDescent="0.5">
      <c r="A54" s="6" t="s">
        <v>5223</v>
      </c>
      <c r="B54" s="1">
        <v>0.54333333333333333</v>
      </c>
      <c r="F54" s="6" t="s">
        <v>5223</v>
      </c>
      <c r="G54">
        <v>3</v>
      </c>
      <c r="J54" s="6" t="s">
        <v>5223</v>
      </c>
      <c r="K54">
        <v>3</v>
      </c>
      <c r="Q54" s="6" t="s">
        <v>5223</v>
      </c>
      <c r="R54" s="7">
        <v>1652.3333333333333</v>
      </c>
      <c r="S54" s="7">
        <v>3865.6666666666665</v>
      </c>
      <c r="V54" s="6" t="s">
        <v>2967</v>
      </c>
      <c r="W54" s="11">
        <v>2</v>
      </c>
      <c r="Z54" s="6" t="s">
        <v>8453</v>
      </c>
      <c r="AA54" s="1">
        <v>0.65</v>
      </c>
      <c r="AD54" s="6" t="s">
        <v>1794</v>
      </c>
      <c r="AE54" s="11">
        <v>1</v>
      </c>
      <c r="AL54" s="6" t="s">
        <v>5223</v>
      </c>
      <c r="AM54" s="7">
        <v>2578836487</v>
      </c>
      <c r="AP54" s="12" t="s">
        <v>13129</v>
      </c>
      <c r="AQ54" s="11">
        <v>2</v>
      </c>
      <c r="AW54" s="6" t="s">
        <v>1794</v>
      </c>
      <c r="AX54" s="11">
        <v>1</v>
      </c>
      <c r="BA54" s="6" t="s">
        <v>3024</v>
      </c>
      <c r="BB54" s="1">
        <v>0.58846153846153848</v>
      </c>
    </row>
    <row r="55" spans="1:54" x14ac:dyDescent="0.5">
      <c r="A55" s="6" t="s">
        <v>5443</v>
      </c>
      <c r="B55" s="1">
        <v>0.4466666666666666</v>
      </c>
      <c r="F55" s="6" t="s">
        <v>5443</v>
      </c>
      <c r="G55">
        <v>9</v>
      </c>
      <c r="J55" s="6" t="s">
        <v>5443</v>
      </c>
      <c r="K55">
        <v>9</v>
      </c>
      <c r="Q55" s="6" t="s">
        <v>5443</v>
      </c>
      <c r="R55" s="7">
        <v>1626.3333333333333</v>
      </c>
      <c r="S55" s="7">
        <v>2978.2222222222222</v>
      </c>
      <c r="V55" s="6" t="s">
        <v>471</v>
      </c>
      <c r="W55" s="11">
        <v>2</v>
      </c>
      <c r="Z55" s="6" t="s">
        <v>252</v>
      </c>
      <c r="AA55" s="1">
        <v>1.44</v>
      </c>
      <c r="AD55" s="6" t="s">
        <v>1764</v>
      </c>
      <c r="AE55" s="11">
        <v>1</v>
      </c>
      <c r="AL55" s="6" t="s">
        <v>5443</v>
      </c>
      <c r="AM55" s="7">
        <v>8357514004</v>
      </c>
      <c r="AP55" s="12" t="s">
        <v>13130</v>
      </c>
      <c r="AQ55" s="11">
        <v>4</v>
      </c>
      <c r="AW55" s="6" t="s">
        <v>1764</v>
      </c>
      <c r="AX55" s="11">
        <v>1</v>
      </c>
      <c r="BA55" s="6" t="s">
        <v>3066</v>
      </c>
      <c r="BB55" s="1">
        <v>0.58269230769230784</v>
      </c>
    </row>
    <row r="56" spans="1:54" x14ac:dyDescent="0.5">
      <c r="A56" s="6" t="s">
        <v>5262</v>
      </c>
      <c r="B56" s="1">
        <v>0.13</v>
      </c>
      <c r="F56" s="6" t="s">
        <v>5262</v>
      </c>
      <c r="G56">
        <v>4</v>
      </c>
      <c r="J56" s="6" t="s">
        <v>5262</v>
      </c>
      <c r="K56">
        <v>4</v>
      </c>
      <c r="Q56" s="6" t="s">
        <v>5262</v>
      </c>
      <c r="R56" s="7">
        <v>612.5</v>
      </c>
      <c r="S56" s="7">
        <v>687.25</v>
      </c>
      <c r="V56" s="6" t="s">
        <v>4804</v>
      </c>
      <c r="W56" s="11">
        <v>2</v>
      </c>
      <c r="Z56" s="6" t="s">
        <v>2642</v>
      </c>
      <c r="AA56" s="1">
        <v>0.62</v>
      </c>
      <c r="AD56" s="6" t="s">
        <v>2841</v>
      </c>
      <c r="AE56" s="11">
        <v>1</v>
      </c>
      <c r="AL56" s="6" t="s">
        <v>5262</v>
      </c>
      <c r="AM56" s="7">
        <v>64873651</v>
      </c>
      <c r="AP56" s="12" t="s">
        <v>13131</v>
      </c>
      <c r="AQ56" s="11">
        <v>1</v>
      </c>
      <c r="AW56" s="6" t="s">
        <v>2841</v>
      </c>
      <c r="AX56" s="11">
        <v>1</v>
      </c>
      <c r="BA56" s="6" t="s">
        <v>8219</v>
      </c>
      <c r="BB56" s="1">
        <v>0.57999999999999996</v>
      </c>
    </row>
    <row r="57" spans="1:54" x14ac:dyDescent="0.5">
      <c r="A57" s="6" t="s">
        <v>7875</v>
      </c>
      <c r="B57" s="1">
        <v>0.73</v>
      </c>
      <c r="F57" s="6" t="s">
        <v>7875</v>
      </c>
      <c r="G57">
        <v>1</v>
      </c>
      <c r="J57" s="6" t="s">
        <v>7875</v>
      </c>
      <c r="K57">
        <v>1</v>
      </c>
      <c r="Q57" s="6" t="s">
        <v>7875</v>
      </c>
      <c r="R57" s="7">
        <v>549</v>
      </c>
      <c r="S57" s="7">
        <v>1999</v>
      </c>
      <c r="V57" s="6" t="s">
        <v>193</v>
      </c>
      <c r="W57" s="11">
        <v>2</v>
      </c>
      <c r="Z57" s="6" t="s">
        <v>8730</v>
      </c>
      <c r="AA57" s="1">
        <v>0.53</v>
      </c>
      <c r="AD57" s="6" t="s">
        <v>12924</v>
      </c>
      <c r="AE57" s="11">
        <v>1</v>
      </c>
      <c r="AL57" s="6" t="s">
        <v>7875</v>
      </c>
      <c r="AM57" s="7">
        <v>2732633</v>
      </c>
      <c r="AP57" s="12" t="s">
        <v>13132</v>
      </c>
      <c r="AQ57" s="11">
        <v>1</v>
      </c>
      <c r="AW57" s="6" t="s">
        <v>12924</v>
      </c>
      <c r="AX57" s="11">
        <v>1</v>
      </c>
      <c r="BA57" s="6" t="s">
        <v>3107</v>
      </c>
      <c r="BB57" s="1">
        <v>0.57999999999999996</v>
      </c>
    </row>
    <row r="58" spans="1:54" x14ac:dyDescent="0.5">
      <c r="A58" s="6" t="s">
        <v>8253</v>
      </c>
      <c r="B58" s="1">
        <v>0.48</v>
      </c>
      <c r="F58" s="6" t="s">
        <v>8253</v>
      </c>
      <c r="G58">
        <v>1</v>
      </c>
      <c r="J58" s="6" t="s">
        <v>8253</v>
      </c>
      <c r="K58">
        <v>1</v>
      </c>
      <c r="Q58" s="6" t="s">
        <v>8253</v>
      </c>
      <c r="R58" s="7">
        <v>598</v>
      </c>
      <c r="S58" s="7">
        <v>1150</v>
      </c>
      <c r="V58" s="6" t="s">
        <v>302</v>
      </c>
      <c r="W58" s="11">
        <v>2</v>
      </c>
      <c r="Z58" s="6" t="s">
        <v>12773</v>
      </c>
      <c r="AA58" s="1">
        <v>0.5</v>
      </c>
      <c r="AD58" s="6" t="s">
        <v>6338</v>
      </c>
      <c r="AE58" s="11">
        <v>1</v>
      </c>
      <c r="AL58" s="6" t="s">
        <v>8253</v>
      </c>
      <c r="AM58" s="7">
        <v>2915250</v>
      </c>
      <c r="AP58" s="12" t="s">
        <v>13133</v>
      </c>
      <c r="AQ58" s="11">
        <v>1</v>
      </c>
      <c r="AW58" s="6" t="s">
        <v>6338</v>
      </c>
      <c r="AX58" s="11">
        <v>1</v>
      </c>
      <c r="BA58" s="6" t="s">
        <v>6681</v>
      </c>
      <c r="BB58" s="1">
        <v>0.56999999999999995</v>
      </c>
    </row>
    <row r="59" spans="1:54" x14ac:dyDescent="0.5">
      <c r="A59" s="6" t="s">
        <v>7286</v>
      </c>
      <c r="B59" s="1">
        <v>0.13666666666666669</v>
      </c>
      <c r="F59" s="6" t="s">
        <v>7286</v>
      </c>
      <c r="G59">
        <v>3</v>
      </c>
      <c r="J59" s="6" t="s">
        <v>7286</v>
      </c>
      <c r="K59">
        <v>3</v>
      </c>
      <c r="Q59" s="6" t="s">
        <v>7286</v>
      </c>
      <c r="R59" s="7">
        <v>5065.666666666667</v>
      </c>
      <c r="S59" s="7">
        <v>5897.6533333333327</v>
      </c>
      <c r="V59" s="6" t="s">
        <v>396</v>
      </c>
      <c r="W59" s="11">
        <v>2</v>
      </c>
      <c r="Z59" s="6" t="s">
        <v>9070</v>
      </c>
      <c r="AA59" s="1">
        <v>0.5</v>
      </c>
      <c r="AD59" s="6" t="s">
        <v>9477</v>
      </c>
      <c r="AE59" s="11">
        <v>1</v>
      </c>
      <c r="AL59" s="6" t="s">
        <v>7286</v>
      </c>
      <c r="AM59" s="7">
        <v>605824643.36000001</v>
      </c>
      <c r="AP59" s="12" t="s">
        <v>13134</v>
      </c>
      <c r="AQ59" s="11">
        <v>3</v>
      </c>
      <c r="AW59" s="6" t="s">
        <v>9477</v>
      </c>
      <c r="AX59" s="11">
        <v>1</v>
      </c>
      <c r="BA59" s="6" t="s">
        <v>4834</v>
      </c>
      <c r="BB59" s="1">
        <v>0.56900000000000006</v>
      </c>
    </row>
    <row r="60" spans="1:54" x14ac:dyDescent="0.5">
      <c r="A60" s="6" t="s">
        <v>7703</v>
      </c>
      <c r="B60" s="1">
        <v>0.115</v>
      </c>
      <c r="F60" s="6" t="s">
        <v>7703</v>
      </c>
      <c r="G60">
        <v>2</v>
      </c>
      <c r="J60" s="6" t="s">
        <v>7703</v>
      </c>
      <c r="K60">
        <v>2</v>
      </c>
      <c r="Q60" s="6" t="s">
        <v>7703</v>
      </c>
      <c r="R60" s="7">
        <v>5923.5</v>
      </c>
      <c r="S60" s="7">
        <v>6750</v>
      </c>
      <c r="V60" s="6" t="s">
        <v>420</v>
      </c>
      <c r="W60" s="11">
        <v>2</v>
      </c>
      <c r="Z60" s="6" t="s">
        <v>5892</v>
      </c>
      <c r="AA60" s="1">
        <v>0.59</v>
      </c>
      <c r="AD60" s="6" t="s">
        <v>9642</v>
      </c>
      <c r="AE60" s="11">
        <v>1</v>
      </c>
      <c r="AL60" s="6" t="s">
        <v>7703</v>
      </c>
      <c r="AM60" s="7">
        <v>213799500</v>
      </c>
      <c r="AP60" s="12" t="s">
        <v>13135</v>
      </c>
      <c r="AQ60" s="11">
        <v>1</v>
      </c>
      <c r="AW60" s="6" t="s">
        <v>9642</v>
      </c>
      <c r="AX60" s="11">
        <v>1</v>
      </c>
      <c r="BA60" s="6" t="s">
        <v>7796</v>
      </c>
      <c r="BB60" s="1">
        <v>0.56666666666666665</v>
      </c>
    </row>
    <row r="61" spans="1:54" x14ac:dyDescent="0.5">
      <c r="A61" s="6" t="s">
        <v>8165</v>
      </c>
      <c r="B61" s="1">
        <v>0.28999999999999998</v>
      </c>
      <c r="F61" s="6" t="s">
        <v>8165</v>
      </c>
      <c r="G61">
        <v>1</v>
      </c>
      <c r="J61" s="6" t="s">
        <v>8165</v>
      </c>
      <c r="K61">
        <v>1</v>
      </c>
      <c r="Q61" s="6" t="s">
        <v>8165</v>
      </c>
      <c r="R61" s="7">
        <v>26999</v>
      </c>
      <c r="S61" s="7">
        <v>37999</v>
      </c>
      <c r="V61" s="6" t="s">
        <v>4009</v>
      </c>
      <c r="W61" s="11">
        <v>2</v>
      </c>
      <c r="Z61" s="6" t="s">
        <v>526</v>
      </c>
      <c r="AA61" s="1">
        <v>0.54</v>
      </c>
      <c r="AD61" s="6" t="s">
        <v>8550</v>
      </c>
      <c r="AE61" s="11">
        <v>1</v>
      </c>
      <c r="AL61" s="6" t="s">
        <v>8165</v>
      </c>
      <c r="AM61" s="7">
        <v>109665114</v>
      </c>
      <c r="AP61" s="12" t="s">
        <v>13136</v>
      </c>
      <c r="AQ61" s="11">
        <v>8</v>
      </c>
      <c r="AW61" s="6" t="s">
        <v>8550</v>
      </c>
      <c r="AX61" s="11">
        <v>1</v>
      </c>
      <c r="BA61" s="6" t="s">
        <v>6139</v>
      </c>
      <c r="BB61" s="1">
        <v>0.56499999999999995</v>
      </c>
    </row>
    <row r="62" spans="1:54" x14ac:dyDescent="0.5">
      <c r="A62" s="6" t="s">
        <v>3024</v>
      </c>
      <c r="B62" s="1">
        <v>0.58846153846153848</v>
      </c>
      <c r="F62" s="6" t="s">
        <v>3024</v>
      </c>
      <c r="G62">
        <v>13</v>
      </c>
      <c r="J62" s="6" t="s">
        <v>3024</v>
      </c>
      <c r="K62">
        <v>13</v>
      </c>
      <c r="Q62" s="6" t="s">
        <v>3024</v>
      </c>
      <c r="R62" s="7">
        <v>839.76923076923072</v>
      </c>
      <c r="S62" s="7">
        <v>2169</v>
      </c>
      <c r="V62" s="6" t="s">
        <v>606</v>
      </c>
      <c r="W62" s="11">
        <v>2</v>
      </c>
      <c r="Z62" s="6" t="s">
        <v>8197</v>
      </c>
      <c r="AA62" s="1">
        <v>0.5</v>
      </c>
      <c r="AD62" s="6" t="s">
        <v>8802</v>
      </c>
      <c r="AE62" s="11">
        <v>1</v>
      </c>
      <c r="AL62" s="6" t="s">
        <v>3024</v>
      </c>
      <c r="AM62" s="7">
        <v>31399953624</v>
      </c>
      <c r="AP62" s="12" t="s">
        <v>13137</v>
      </c>
      <c r="AQ62" s="11">
        <v>4</v>
      </c>
      <c r="AW62" s="6" t="s">
        <v>8802</v>
      </c>
      <c r="AX62" s="11">
        <v>1</v>
      </c>
      <c r="BA62" s="6" t="s">
        <v>12122</v>
      </c>
      <c r="BB62" s="1">
        <v>0.56333333333333335</v>
      </c>
    </row>
    <row r="63" spans="1:54" x14ac:dyDescent="0.5">
      <c r="A63" s="6" t="s">
        <v>6515</v>
      </c>
      <c r="B63" s="1">
        <v>0.44</v>
      </c>
      <c r="F63" s="6" t="s">
        <v>6515</v>
      </c>
      <c r="G63">
        <v>1</v>
      </c>
      <c r="J63" s="6" t="s">
        <v>6515</v>
      </c>
      <c r="K63">
        <v>1</v>
      </c>
      <c r="Q63" s="6" t="s">
        <v>6515</v>
      </c>
      <c r="R63" s="7">
        <v>449</v>
      </c>
      <c r="S63" s="7">
        <v>800</v>
      </c>
      <c r="V63" s="6" t="s">
        <v>3636</v>
      </c>
      <c r="W63" s="11">
        <v>2</v>
      </c>
      <c r="Z63" s="6" t="s">
        <v>8666</v>
      </c>
      <c r="AA63" s="1">
        <v>0.5</v>
      </c>
      <c r="AD63" s="6" t="s">
        <v>9744</v>
      </c>
      <c r="AE63" s="11">
        <v>1</v>
      </c>
      <c r="AL63" s="6" t="s">
        <v>6515</v>
      </c>
      <c r="AM63" s="7">
        <v>55668000</v>
      </c>
      <c r="AP63" s="12" t="s">
        <v>13138</v>
      </c>
      <c r="AQ63" s="11">
        <v>13</v>
      </c>
      <c r="AW63" s="6" t="s">
        <v>9744</v>
      </c>
      <c r="AX63" s="11">
        <v>1</v>
      </c>
      <c r="BA63" s="6" t="s">
        <v>6189</v>
      </c>
      <c r="BB63" s="1">
        <v>0.5625</v>
      </c>
    </row>
    <row r="64" spans="1:54" x14ac:dyDescent="0.5">
      <c r="A64" s="6" t="s">
        <v>7057</v>
      </c>
      <c r="B64" s="1">
        <v>0.25</v>
      </c>
      <c r="F64" s="6" t="s">
        <v>7057</v>
      </c>
      <c r="G64">
        <v>1</v>
      </c>
      <c r="J64" s="6" t="s">
        <v>7057</v>
      </c>
      <c r="K64">
        <v>1</v>
      </c>
      <c r="Q64" s="6" t="s">
        <v>7057</v>
      </c>
      <c r="R64" s="7">
        <v>299</v>
      </c>
      <c r="S64" s="7">
        <v>400</v>
      </c>
      <c r="V64" s="6" t="s">
        <v>127</v>
      </c>
      <c r="W64" s="11">
        <v>2</v>
      </c>
      <c r="Z64" s="6" t="s">
        <v>2526</v>
      </c>
      <c r="AA64" s="1">
        <v>0.5</v>
      </c>
      <c r="AD64" s="6" t="s">
        <v>6535</v>
      </c>
      <c r="AE64" s="11">
        <v>1</v>
      </c>
      <c r="AL64" s="6" t="s">
        <v>7057</v>
      </c>
      <c r="AM64" s="7">
        <v>16358000</v>
      </c>
      <c r="AP64" s="12" t="s">
        <v>13139</v>
      </c>
      <c r="AQ64" s="11">
        <v>2</v>
      </c>
      <c r="AW64" s="6" t="s">
        <v>6535</v>
      </c>
      <c r="AX64" s="11">
        <v>1</v>
      </c>
      <c r="BA64" s="6" t="s">
        <v>11718</v>
      </c>
      <c r="BB64" s="1">
        <v>0.55000000000000004</v>
      </c>
    </row>
    <row r="65" spans="1:54" x14ac:dyDescent="0.5">
      <c r="A65" s="6" t="s">
        <v>5883</v>
      </c>
      <c r="B65" s="1">
        <v>0.4</v>
      </c>
      <c r="F65" s="6" t="s">
        <v>5883</v>
      </c>
      <c r="G65">
        <v>1</v>
      </c>
      <c r="J65" s="6" t="s">
        <v>5883</v>
      </c>
      <c r="K65">
        <v>1</v>
      </c>
      <c r="Q65" s="6" t="s">
        <v>5883</v>
      </c>
      <c r="R65" s="7">
        <v>299</v>
      </c>
      <c r="S65" s="7">
        <v>499</v>
      </c>
      <c r="V65" s="6" t="s">
        <v>320</v>
      </c>
      <c r="W65" s="11">
        <v>2</v>
      </c>
      <c r="Z65" s="6" t="s">
        <v>1928</v>
      </c>
      <c r="AA65" s="1">
        <v>0.65</v>
      </c>
      <c r="AD65" s="6" t="s">
        <v>13004</v>
      </c>
      <c r="AE65" s="11">
        <v>1</v>
      </c>
      <c r="AL65" s="6" t="s">
        <v>5883</v>
      </c>
      <c r="AM65" s="7">
        <v>12191568</v>
      </c>
      <c r="AP65" s="12" t="s">
        <v>13140</v>
      </c>
      <c r="AQ65" s="11">
        <v>2</v>
      </c>
      <c r="AW65" s="6" t="s">
        <v>13004</v>
      </c>
      <c r="AX65" s="11">
        <v>1</v>
      </c>
      <c r="BA65" s="6" t="s">
        <v>2046</v>
      </c>
      <c r="BB65" s="1">
        <v>0.55000000000000004</v>
      </c>
    </row>
    <row r="66" spans="1:54" x14ac:dyDescent="0.5">
      <c r="A66" s="6" t="s">
        <v>5766</v>
      </c>
      <c r="B66" s="1">
        <v>0</v>
      </c>
      <c r="F66" s="6" t="s">
        <v>5766</v>
      </c>
      <c r="G66">
        <v>1</v>
      </c>
      <c r="J66" s="6" t="s">
        <v>5766</v>
      </c>
      <c r="K66">
        <v>1</v>
      </c>
      <c r="Q66" s="6" t="s">
        <v>5766</v>
      </c>
      <c r="R66" s="7">
        <v>549</v>
      </c>
      <c r="S66" s="7">
        <v>549</v>
      </c>
      <c r="V66" s="6" t="s">
        <v>3441</v>
      </c>
      <c r="W66" s="11">
        <v>2</v>
      </c>
      <c r="Z66" s="6" t="s">
        <v>12462</v>
      </c>
      <c r="AA66" s="1">
        <v>0.5</v>
      </c>
      <c r="AD66" s="6" t="s">
        <v>12742</v>
      </c>
      <c r="AE66" s="11">
        <v>1</v>
      </c>
      <c r="AL66" s="6" t="s">
        <v>5766</v>
      </c>
      <c r="AM66" s="7">
        <v>2676375</v>
      </c>
      <c r="AP66" s="12" t="s">
        <v>13141</v>
      </c>
      <c r="AQ66" s="11">
        <v>7</v>
      </c>
      <c r="AW66" s="6" t="s">
        <v>12742</v>
      </c>
      <c r="AX66" s="11">
        <v>1</v>
      </c>
      <c r="BA66" s="6" t="s">
        <v>5369</v>
      </c>
      <c r="BB66" s="1">
        <v>0.54333333333333333</v>
      </c>
    </row>
    <row r="67" spans="1:54" x14ac:dyDescent="0.5">
      <c r="A67" s="6" t="s">
        <v>7943</v>
      </c>
      <c r="B67" s="1">
        <v>0.46</v>
      </c>
      <c r="F67" s="6" t="s">
        <v>7943</v>
      </c>
      <c r="G67">
        <v>1</v>
      </c>
      <c r="J67" s="6" t="s">
        <v>7943</v>
      </c>
      <c r="K67">
        <v>1</v>
      </c>
      <c r="Q67" s="6" t="s">
        <v>7943</v>
      </c>
      <c r="R67" s="7">
        <v>699</v>
      </c>
      <c r="S67" s="7">
        <v>1299</v>
      </c>
      <c r="V67" s="6" t="s">
        <v>122</v>
      </c>
      <c r="W67" s="11">
        <v>2</v>
      </c>
      <c r="Z67" s="6" t="s">
        <v>491</v>
      </c>
      <c r="AA67" s="1">
        <v>0.64</v>
      </c>
      <c r="AD67" s="6" t="s">
        <v>7972</v>
      </c>
      <c r="AE67" s="11">
        <v>1</v>
      </c>
      <c r="AL67" s="6" t="s">
        <v>7943</v>
      </c>
      <c r="AM67" s="7">
        <v>8031717</v>
      </c>
      <c r="AP67" s="12" t="s">
        <v>13142</v>
      </c>
      <c r="AQ67" s="11">
        <v>3</v>
      </c>
      <c r="AW67" s="6" t="s">
        <v>7972</v>
      </c>
      <c r="AX67" s="11">
        <v>1</v>
      </c>
      <c r="BA67" s="6" t="s">
        <v>5223</v>
      </c>
      <c r="BB67" s="1">
        <v>0.54333333333333333</v>
      </c>
    </row>
    <row r="68" spans="1:54" x14ac:dyDescent="0.5">
      <c r="A68" s="6" t="s">
        <v>5729</v>
      </c>
      <c r="B68" s="1">
        <v>0.38</v>
      </c>
      <c r="F68" s="6" t="s">
        <v>5729</v>
      </c>
      <c r="G68">
        <v>1</v>
      </c>
      <c r="J68" s="6" t="s">
        <v>5729</v>
      </c>
      <c r="K68">
        <v>1</v>
      </c>
      <c r="Q68" s="6" t="s">
        <v>5729</v>
      </c>
      <c r="R68" s="7">
        <v>1549</v>
      </c>
      <c r="S68" s="7">
        <v>2495</v>
      </c>
      <c r="V68" s="6" t="s">
        <v>3171</v>
      </c>
      <c r="W68" s="11">
        <v>2</v>
      </c>
      <c r="Z68" s="6" t="s">
        <v>2014</v>
      </c>
      <c r="AA68" s="1">
        <v>0.88</v>
      </c>
      <c r="AD68" s="6" t="s">
        <v>12181</v>
      </c>
      <c r="AE68" s="11">
        <v>1</v>
      </c>
      <c r="AL68" s="6" t="s">
        <v>5729</v>
      </c>
      <c r="AM68" s="7">
        <v>37766815</v>
      </c>
      <c r="AP68" s="12" t="s">
        <v>13143</v>
      </c>
      <c r="AQ68" s="11">
        <v>2</v>
      </c>
      <c r="AW68" s="6" t="s">
        <v>12181</v>
      </c>
      <c r="AX68" s="11">
        <v>1</v>
      </c>
      <c r="BA68" s="6" t="s">
        <v>12061</v>
      </c>
      <c r="BB68" s="1">
        <v>0.54</v>
      </c>
    </row>
    <row r="69" spans="1:54" x14ac:dyDescent="0.5">
      <c r="A69" s="6" t="s">
        <v>5166</v>
      </c>
      <c r="B69" s="1">
        <v>0.69500000000000006</v>
      </c>
      <c r="F69" s="6" t="s">
        <v>5166</v>
      </c>
      <c r="G69">
        <v>2</v>
      </c>
      <c r="J69" s="6" t="s">
        <v>5166</v>
      </c>
      <c r="K69">
        <v>2</v>
      </c>
      <c r="Q69" s="6" t="s">
        <v>5166</v>
      </c>
      <c r="R69" s="7">
        <v>562.5</v>
      </c>
      <c r="S69" s="7">
        <v>2394.5</v>
      </c>
      <c r="V69" s="6" t="s">
        <v>183</v>
      </c>
      <c r="W69" s="11">
        <v>2</v>
      </c>
      <c r="Z69" s="6" t="s">
        <v>1257</v>
      </c>
      <c r="AA69" s="1">
        <v>0.5</v>
      </c>
      <c r="AD69" s="6" t="s">
        <v>12683</v>
      </c>
      <c r="AE69" s="11">
        <v>1</v>
      </c>
      <c r="AL69" s="6" t="s">
        <v>5166</v>
      </c>
      <c r="AM69" s="7">
        <v>181560568</v>
      </c>
      <c r="AP69" s="12" t="s">
        <v>13144</v>
      </c>
      <c r="AQ69" s="11">
        <v>6</v>
      </c>
      <c r="AW69" s="6" t="s">
        <v>12683</v>
      </c>
      <c r="AX69" s="11">
        <v>1</v>
      </c>
      <c r="BA69" s="6" t="s">
        <v>6340</v>
      </c>
      <c r="BB69" s="1">
        <v>0.54</v>
      </c>
    </row>
    <row r="70" spans="1:54" x14ac:dyDescent="0.5">
      <c r="A70" s="6" t="s">
        <v>5244</v>
      </c>
      <c r="B70" s="1">
        <v>0.625</v>
      </c>
      <c r="F70" s="6" t="s">
        <v>5244</v>
      </c>
      <c r="G70">
        <v>2</v>
      </c>
      <c r="J70" s="6" t="s">
        <v>5244</v>
      </c>
      <c r="K70">
        <v>2</v>
      </c>
      <c r="Q70" s="6" t="s">
        <v>5244</v>
      </c>
      <c r="R70" s="7">
        <v>374</v>
      </c>
      <c r="S70" s="7">
        <v>995</v>
      </c>
      <c r="V70" s="6" t="s">
        <v>697</v>
      </c>
      <c r="W70" s="11">
        <v>2</v>
      </c>
      <c r="Z70" s="6" t="s">
        <v>4814</v>
      </c>
      <c r="AA70" s="1">
        <v>0.63</v>
      </c>
      <c r="AD70" s="6" t="s">
        <v>7407</v>
      </c>
      <c r="AE70" s="11">
        <v>1</v>
      </c>
      <c r="AL70" s="6" t="s">
        <v>5244</v>
      </c>
      <c r="AM70" s="7">
        <v>55815520</v>
      </c>
      <c r="AP70" s="12" t="s">
        <v>13145</v>
      </c>
      <c r="AQ70" s="11">
        <v>1</v>
      </c>
      <c r="AW70" s="6" t="s">
        <v>7407</v>
      </c>
      <c r="AX70" s="11">
        <v>1</v>
      </c>
      <c r="BA70" s="6" t="s">
        <v>8585</v>
      </c>
      <c r="BB70" s="1">
        <v>0.53900000000000003</v>
      </c>
    </row>
    <row r="71" spans="1:54" x14ac:dyDescent="0.5">
      <c r="A71" s="6" t="s">
        <v>5412</v>
      </c>
      <c r="B71" s="1">
        <v>0.6</v>
      </c>
      <c r="F71" s="6" t="s">
        <v>5412</v>
      </c>
      <c r="G71">
        <v>1</v>
      </c>
      <c r="J71" s="6" t="s">
        <v>5412</v>
      </c>
      <c r="K71">
        <v>1</v>
      </c>
      <c r="Q71" s="6" t="s">
        <v>5412</v>
      </c>
      <c r="R71" s="7">
        <v>799</v>
      </c>
      <c r="S71" s="7">
        <v>1999</v>
      </c>
      <c r="V71" s="6" t="s">
        <v>516</v>
      </c>
      <c r="W71" s="11">
        <v>2</v>
      </c>
      <c r="Z71" s="6" t="s">
        <v>471</v>
      </c>
      <c r="AA71" s="1">
        <v>1</v>
      </c>
      <c r="AD71" s="6" t="s">
        <v>9345</v>
      </c>
      <c r="AE71" s="11">
        <v>1</v>
      </c>
      <c r="AL71" s="6" t="s">
        <v>5412</v>
      </c>
      <c r="AM71" s="7">
        <v>25903042</v>
      </c>
      <c r="AP71" s="12" t="s">
        <v>13146</v>
      </c>
      <c r="AQ71" s="11">
        <v>1</v>
      </c>
      <c r="AW71" s="6" t="s">
        <v>9345</v>
      </c>
      <c r="AX71" s="11">
        <v>1</v>
      </c>
      <c r="BA71" s="6" t="s">
        <v>11990</v>
      </c>
      <c r="BB71" s="1">
        <v>0.53333333333333333</v>
      </c>
    </row>
    <row r="72" spans="1:54" x14ac:dyDescent="0.5">
      <c r="A72" s="6" t="s">
        <v>5904</v>
      </c>
      <c r="B72" s="1">
        <v>0.42599999999999999</v>
      </c>
      <c r="F72" s="6" t="s">
        <v>5904</v>
      </c>
      <c r="G72">
        <v>5</v>
      </c>
      <c r="J72" s="6" t="s">
        <v>5904</v>
      </c>
      <c r="K72">
        <v>5</v>
      </c>
      <c r="Q72" s="6" t="s">
        <v>5904</v>
      </c>
      <c r="R72" s="7">
        <v>2757.2</v>
      </c>
      <c r="S72" s="7">
        <v>5097.6000000000004</v>
      </c>
      <c r="V72" s="6" t="s">
        <v>3054</v>
      </c>
      <c r="W72" s="11">
        <v>2</v>
      </c>
      <c r="Z72" s="6" t="s">
        <v>6545</v>
      </c>
      <c r="AA72" s="1">
        <v>0.51</v>
      </c>
      <c r="AD72" s="6" t="s">
        <v>5221</v>
      </c>
      <c r="AE72" s="11">
        <v>1</v>
      </c>
      <c r="AL72" s="6" t="s">
        <v>5904</v>
      </c>
      <c r="AM72" s="7">
        <v>3793837824</v>
      </c>
      <c r="AP72" s="12" t="s">
        <v>13147</v>
      </c>
      <c r="AQ72" s="11">
        <v>4</v>
      </c>
      <c r="AW72" s="6" t="s">
        <v>5221</v>
      </c>
      <c r="AX72" s="11">
        <v>1</v>
      </c>
      <c r="BA72" s="6" t="s">
        <v>7932</v>
      </c>
      <c r="BB72" s="1">
        <v>0.53</v>
      </c>
    </row>
    <row r="73" spans="1:54" x14ac:dyDescent="0.5">
      <c r="A73" s="6" t="s">
        <v>5133</v>
      </c>
      <c r="B73" s="1">
        <v>0.75</v>
      </c>
      <c r="F73" s="6" t="s">
        <v>5133</v>
      </c>
      <c r="G73">
        <v>1</v>
      </c>
      <c r="J73" s="6" t="s">
        <v>5133</v>
      </c>
      <c r="K73">
        <v>1</v>
      </c>
      <c r="Q73" s="6" t="s">
        <v>5133</v>
      </c>
      <c r="R73" s="7">
        <v>499</v>
      </c>
      <c r="S73" s="7">
        <v>1999</v>
      </c>
      <c r="V73" s="6" t="s">
        <v>813</v>
      </c>
      <c r="W73" s="11">
        <v>2</v>
      </c>
      <c r="Z73" s="6" t="s">
        <v>3149</v>
      </c>
      <c r="AA73" s="1">
        <v>0.65</v>
      </c>
      <c r="AD73" s="6" t="s">
        <v>6420</v>
      </c>
      <c r="AE73" s="11">
        <v>1</v>
      </c>
      <c r="AL73" s="6" t="s">
        <v>5133</v>
      </c>
      <c r="AM73" s="7">
        <v>6734631</v>
      </c>
      <c r="AP73" s="12" t="s">
        <v>13148</v>
      </c>
      <c r="AQ73" s="11">
        <v>3</v>
      </c>
      <c r="AW73" s="6" t="s">
        <v>6420</v>
      </c>
      <c r="AX73" s="11">
        <v>1</v>
      </c>
      <c r="BA73" s="6" t="s">
        <v>10831</v>
      </c>
      <c r="BB73" s="1">
        <v>0.53</v>
      </c>
    </row>
    <row r="74" spans="1:54" x14ac:dyDescent="0.5">
      <c r="A74" s="6" t="s">
        <v>5531</v>
      </c>
      <c r="B74" s="1">
        <v>0.23499999999999999</v>
      </c>
      <c r="F74" s="6" t="s">
        <v>5531</v>
      </c>
      <c r="G74">
        <v>4</v>
      </c>
      <c r="J74" s="6" t="s">
        <v>5531</v>
      </c>
      <c r="K74">
        <v>4</v>
      </c>
      <c r="Q74" s="6" t="s">
        <v>5531</v>
      </c>
      <c r="R74" s="7">
        <v>489.25</v>
      </c>
      <c r="S74" s="7">
        <v>537.5</v>
      </c>
      <c r="V74" s="6" t="s">
        <v>3105</v>
      </c>
      <c r="W74" s="11">
        <v>2</v>
      </c>
      <c r="Z74" s="6" t="s">
        <v>6005</v>
      </c>
      <c r="AA74" s="1">
        <v>0.57999999999999996</v>
      </c>
      <c r="AD74" s="6" t="s">
        <v>6271</v>
      </c>
      <c r="AE74" s="11">
        <v>1</v>
      </c>
      <c r="AL74" s="6" t="s">
        <v>5531</v>
      </c>
      <c r="AM74" s="7">
        <v>114797100</v>
      </c>
      <c r="AP74" s="12" t="s">
        <v>13149</v>
      </c>
      <c r="AQ74" s="11">
        <v>4</v>
      </c>
      <c r="AW74" s="6" t="s">
        <v>6271</v>
      </c>
      <c r="AX74" s="11">
        <v>1</v>
      </c>
      <c r="BA74" s="6" t="s">
        <v>9030</v>
      </c>
      <c r="BB74" s="1">
        <v>0.52909090909090917</v>
      </c>
    </row>
    <row r="75" spans="1:54" x14ac:dyDescent="0.5">
      <c r="A75" s="6" t="s">
        <v>5047</v>
      </c>
      <c r="B75" s="1">
        <v>0.14285714285714285</v>
      </c>
      <c r="F75" s="6" t="s">
        <v>5047</v>
      </c>
      <c r="G75">
        <v>7</v>
      </c>
      <c r="J75" s="6" t="s">
        <v>5047</v>
      </c>
      <c r="K75">
        <v>7</v>
      </c>
      <c r="Q75" s="6" t="s">
        <v>5047</v>
      </c>
      <c r="R75" s="7">
        <v>327.42857142857144</v>
      </c>
      <c r="S75" s="7">
        <v>388.42857142857144</v>
      </c>
      <c r="V75" s="6" t="s">
        <v>4604</v>
      </c>
      <c r="W75" s="11">
        <v>2</v>
      </c>
      <c r="Z75" s="6" t="s">
        <v>2147</v>
      </c>
      <c r="AA75" s="1">
        <v>0.6</v>
      </c>
      <c r="AD75" s="6" t="s">
        <v>6312</v>
      </c>
      <c r="AE75" s="11">
        <v>1</v>
      </c>
      <c r="AL75" s="6" t="s">
        <v>5047</v>
      </c>
      <c r="AM75" s="7">
        <v>228529231</v>
      </c>
      <c r="AP75" s="12" t="s">
        <v>13150</v>
      </c>
      <c r="AQ75" s="11">
        <v>3</v>
      </c>
      <c r="AW75" s="6" t="s">
        <v>6312</v>
      </c>
      <c r="AX75" s="11">
        <v>1</v>
      </c>
      <c r="BA75" s="6" t="s">
        <v>10571</v>
      </c>
      <c r="BB75" s="1">
        <v>0.52500000000000002</v>
      </c>
    </row>
    <row r="76" spans="1:54" x14ac:dyDescent="0.5">
      <c r="A76" s="6" t="s">
        <v>5647</v>
      </c>
      <c r="B76" s="1">
        <v>0.13333333333333333</v>
      </c>
      <c r="F76" s="6" t="s">
        <v>5647</v>
      </c>
      <c r="G76">
        <v>3</v>
      </c>
      <c r="J76" s="6" t="s">
        <v>5647</v>
      </c>
      <c r="K76">
        <v>3</v>
      </c>
      <c r="Q76" s="6" t="s">
        <v>5647</v>
      </c>
      <c r="R76" s="7">
        <v>376</v>
      </c>
      <c r="S76" s="7">
        <v>449.33333333333331</v>
      </c>
      <c r="V76" s="6" t="s">
        <v>3181</v>
      </c>
      <c r="W76" s="11">
        <v>2</v>
      </c>
      <c r="Z76" s="6" t="s">
        <v>2407</v>
      </c>
      <c r="AA76" s="1">
        <v>0.6</v>
      </c>
      <c r="AD76" s="6" t="s">
        <v>6230</v>
      </c>
      <c r="AE76" s="11">
        <v>1</v>
      </c>
      <c r="AL76" s="6" t="s">
        <v>5647</v>
      </c>
      <c r="AM76" s="7">
        <v>71253932</v>
      </c>
      <c r="AP76" s="12" t="s">
        <v>13151</v>
      </c>
      <c r="AQ76" s="11">
        <v>1</v>
      </c>
      <c r="AW76" s="6" t="s">
        <v>6230</v>
      </c>
      <c r="AX76" s="11">
        <v>1</v>
      </c>
      <c r="BA76" s="6" t="s">
        <v>4425</v>
      </c>
      <c r="BB76" s="1">
        <v>0.52375000000000005</v>
      </c>
    </row>
    <row r="77" spans="1:54" x14ac:dyDescent="0.5">
      <c r="A77" s="6" t="s">
        <v>4573</v>
      </c>
      <c r="B77" s="1">
        <v>0.88</v>
      </c>
      <c r="F77" s="6" t="s">
        <v>4573</v>
      </c>
      <c r="G77">
        <v>2</v>
      </c>
      <c r="J77" s="6" t="s">
        <v>4573</v>
      </c>
      <c r="K77">
        <v>2</v>
      </c>
      <c r="Q77" s="6" t="s">
        <v>4573</v>
      </c>
      <c r="R77" s="7">
        <v>120</v>
      </c>
      <c r="S77" s="7">
        <v>999</v>
      </c>
      <c r="V77" s="6" t="s">
        <v>4122</v>
      </c>
      <c r="W77" s="11">
        <v>2</v>
      </c>
      <c r="Z77" s="6" t="s">
        <v>2345</v>
      </c>
      <c r="AA77" s="1">
        <v>0.59</v>
      </c>
      <c r="AD77" s="6" t="s">
        <v>7335</v>
      </c>
      <c r="AE77" s="11">
        <v>1</v>
      </c>
      <c r="AL77" s="6" t="s">
        <v>4573</v>
      </c>
      <c r="AM77" s="7">
        <v>25938036</v>
      </c>
      <c r="AP77" s="12" t="s">
        <v>13152</v>
      </c>
      <c r="AQ77" s="11">
        <v>2</v>
      </c>
      <c r="AW77" s="6" t="s">
        <v>7335</v>
      </c>
      <c r="AX77" s="11">
        <v>1</v>
      </c>
      <c r="BA77" s="6" t="s">
        <v>6007</v>
      </c>
      <c r="BB77" s="1">
        <v>0.52333333333333332</v>
      </c>
    </row>
    <row r="78" spans="1:54" x14ac:dyDescent="0.5">
      <c r="A78" s="6" t="s">
        <v>6504</v>
      </c>
      <c r="B78" s="1">
        <v>0.76</v>
      </c>
      <c r="F78" s="6" t="s">
        <v>6504</v>
      </c>
      <c r="G78">
        <v>1</v>
      </c>
      <c r="J78" s="6" t="s">
        <v>6504</v>
      </c>
      <c r="K78">
        <v>1</v>
      </c>
      <c r="Q78" s="6" t="s">
        <v>6504</v>
      </c>
      <c r="R78" s="7">
        <v>119</v>
      </c>
      <c r="S78" s="7">
        <v>499</v>
      </c>
      <c r="V78" s="6" t="s">
        <v>3290</v>
      </c>
      <c r="W78" s="11">
        <v>2</v>
      </c>
      <c r="Z78" s="6" t="s">
        <v>5367</v>
      </c>
      <c r="AA78" s="1">
        <v>0.67</v>
      </c>
      <c r="AD78" s="6" t="s">
        <v>7142</v>
      </c>
      <c r="AE78" s="11">
        <v>1</v>
      </c>
      <c r="AL78" s="6" t="s">
        <v>6504</v>
      </c>
      <c r="AM78" s="7">
        <v>7500968</v>
      </c>
      <c r="AP78" s="12" t="s">
        <v>13153</v>
      </c>
      <c r="AQ78" s="11">
        <v>1</v>
      </c>
      <c r="AW78" s="6" t="s">
        <v>7142</v>
      </c>
      <c r="AX78" s="11">
        <v>1</v>
      </c>
      <c r="BA78" s="6" t="s">
        <v>508</v>
      </c>
      <c r="BB78" s="1">
        <v>0.52166666666666661</v>
      </c>
    </row>
    <row r="79" spans="1:54" x14ac:dyDescent="0.5">
      <c r="A79" s="6" t="s">
        <v>7692</v>
      </c>
      <c r="B79" s="1">
        <v>0.9</v>
      </c>
      <c r="F79" s="6" t="s">
        <v>7692</v>
      </c>
      <c r="G79">
        <v>1</v>
      </c>
      <c r="J79" s="6" t="s">
        <v>7692</v>
      </c>
      <c r="K79">
        <v>1</v>
      </c>
      <c r="Q79" s="6" t="s">
        <v>7692</v>
      </c>
      <c r="R79" s="7">
        <v>99</v>
      </c>
      <c r="S79" s="7">
        <v>999</v>
      </c>
      <c r="V79" s="6" t="s">
        <v>272</v>
      </c>
      <c r="W79" s="11">
        <v>2</v>
      </c>
      <c r="Z79" s="6" t="s">
        <v>5032</v>
      </c>
      <c r="AA79" s="1">
        <v>0.6</v>
      </c>
      <c r="AD79" s="6" t="s">
        <v>11917</v>
      </c>
      <c r="AE79" s="11">
        <v>1</v>
      </c>
      <c r="AL79" s="6" t="s">
        <v>7692</v>
      </c>
      <c r="AM79" s="7">
        <v>593406</v>
      </c>
      <c r="AP79" s="12" t="s">
        <v>13154</v>
      </c>
      <c r="AQ79" s="11">
        <v>3</v>
      </c>
      <c r="AW79" s="6" t="s">
        <v>11917</v>
      </c>
      <c r="AX79" s="11">
        <v>1</v>
      </c>
      <c r="BA79" s="6" t="s">
        <v>8732</v>
      </c>
      <c r="BB79" s="1">
        <v>0.51500000000000001</v>
      </c>
    </row>
    <row r="80" spans="1:54" x14ac:dyDescent="0.5">
      <c r="A80" s="6" t="s">
        <v>3066</v>
      </c>
      <c r="B80" s="1">
        <v>0.58269230769230784</v>
      </c>
      <c r="F80" s="6" t="s">
        <v>3066</v>
      </c>
      <c r="G80">
        <v>52</v>
      </c>
      <c r="J80" s="6" t="s">
        <v>3066</v>
      </c>
      <c r="K80">
        <v>52</v>
      </c>
      <c r="Q80" s="6" t="s">
        <v>3066</v>
      </c>
      <c r="R80" s="7">
        <v>976.17307692307691</v>
      </c>
      <c r="S80" s="7">
        <v>2960.0769230769229</v>
      </c>
      <c r="V80" s="6" t="s">
        <v>3961</v>
      </c>
      <c r="W80" s="11">
        <v>2</v>
      </c>
      <c r="Z80" s="6" t="s">
        <v>292</v>
      </c>
      <c r="AA80" s="1">
        <v>2.0999999999999996</v>
      </c>
      <c r="AD80" s="6" t="s">
        <v>8625</v>
      </c>
      <c r="AE80" s="11">
        <v>1</v>
      </c>
      <c r="AL80" s="6" t="s">
        <v>3066</v>
      </c>
      <c r="AM80" s="7">
        <v>647241030636</v>
      </c>
      <c r="AP80" s="12" t="s">
        <v>13155</v>
      </c>
      <c r="AQ80" s="11">
        <v>3</v>
      </c>
      <c r="AW80" s="6" t="s">
        <v>8625</v>
      </c>
      <c r="AX80" s="11">
        <v>1</v>
      </c>
      <c r="BA80" s="6" t="s">
        <v>3162</v>
      </c>
      <c r="BB80" s="1">
        <v>0.51437499999999992</v>
      </c>
    </row>
    <row r="81" spans="1:54" x14ac:dyDescent="0.5">
      <c r="A81" s="6" t="s">
        <v>4425</v>
      </c>
      <c r="B81" s="1">
        <v>0.52375000000000005</v>
      </c>
      <c r="F81" s="6" t="s">
        <v>4425</v>
      </c>
      <c r="G81">
        <v>8</v>
      </c>
      <c r="J81" s="6" t="s">
        <v>4425</v>
      </c>
      <c r="K81">
        <v>8</v>
      </c>
      <c r="Q81" s="6" t="s">
        <v>4425</v>
      </c>
      <c r="R81" s="7">
        <v>1113.625</v>
      </c>
      <c r="S81" s="7">
        <v>2644</v>
      </c>
      <c r="V81" s="6" t="s">
        <v>3431</v>
      </c>
      <c r="W81" s="11">
        <v>2</v>
      </c>
      <c r="Z81" s="6" t="s">
        <v>122</v>
      </c>
      <c r="AA81" s="1">
        <v>1.26</v>
      </c>
      <c r="AD81" s="6" t="s">
        <v>5529</v>
      </c>
      <c r="AE81" s="11">
        <v>1</v>
      </c>
      <c r="AL81" s="6" t="s">
        <v>4425</v>
      </c>
      <c r="AM81" s="7">
        <v>11482786240</v>
      </c>
      <c r="AP81" s="12" t="s">
        <v>13156</v>
      </c>
      <c r="AQ81" s="11">
        <v>2</v>
      </c>
      <c r="AW81" s="6" t="s">
        <v>5529</v>
      </c>
      <c r="AX81" s="11">
        <v>1</v>
      </c>
      <c r="BA81" s="6" t="s">
        <v>1985</v>
      </c>
      <c r="BB81" s="1">
        <v>0.51333333333333331</v>
      </c>
    </row>
    <row r="82" spans="1:54" x14ac:dyDescent="0.5">
      <c r="A82" s="6" t="s">
        <v>5454</v>
      </c>
      <c r="B82" s="1">
        <v>0.69</v>
      </c>
      <c r="F82" s="6" t="s">
        <v>5454</v>
      </c>
      <c r="G82">
        <v>2</v>
      </c>
      <c r="J82" s="6" t="s">
        <v>5454</v>
      </c>
      <c r="K82">
        <v>2</v>
      </c>
      <c r="Q82" s="6" t="s">
        <v>5454</v>
      </c>
      <c r="R82" s="7">
        <v>1224</v>
      </c>
      <c r="S82" s="7">
        <v>3749</v>
      </c>
      <c r="V82" s="6" t="s">
        <v>2957</v>
      </c>
      <c r="W82" s="11">
        <v>2</v>
      </c>
      <c r="Z82" s="6" t="s">
        <v>4604</v>
      </c>
      <c r="AA82" s="1">
        <v>0.84</v>
      </c>
      <c r="AD82" s="6" t="s">
        <v>5345</v>
      </c>
      <c r="AE82" s="11">
        <v>1</v>
      </c>
      <c r="AL82" s="6" t="s">
        <v>5454</v>
      </c>
      <c r="AM82" s="7">
        <v>511671018</v>
      </c>
      <c r="AP82" s="12" t="s">
        <v>13157</v>
      </c>
      <c r="AQ82" s="11">
        <v>3</v>
      </c>
      <c r="AW82" s="6" t="s">
        <v>5345</v>
      </c>
      <c r="AX82" s="11">
        <v>1</v>
      </c>
      <c r="BA82" s="6" t="s">
        <v>8574</v>
      </c>
      <c r="BB82" s="1">
        <v>0.51318181818181818</v>
      </c>
    </row>
    <row r="83" spans="1:54" x14ac:dyDescent="0.5">
      <c r="A83" s="6" t="s">
        <v>1930</v>
      </c>
      <c r="B83" s="1">
        <v>0.65</v>
      </c>
      <c r="F83" s="6" t="s">
        <v>1930</v>
      </c>
      <c r="G83">
        <v>1</v>
      </c>
      <c r="J83" s="6" t="s">
        <v>1930</v>
      </c>
      <c r="K83">
        <v>1</v>
      </c>
      <c r="Q83" s="6" t="s">
        <v>1930</v>
      </c>
      <c r="R83" s="7">
        <v>209</v>
      </c>
      <c r="S83" s="7">
        <v>600</v>
      </c>
      <c r="V83" s="6" t="s">
        <v>3693</v>
      </c>
      <c r="W83" s="11">
        <v>2</v>
      </c>
      <c r="Z83" s="6" t="s">
        <v>8494</v>
      </c>
      <c r="AA83" s="1">
        <v>0.66</v>
      </c>
      <c r="AD83" s="6" t="s">
        <v>8229</v>
      </c>
      <c r="AE83" s="11">
        <v>1</v>
      </c>
      <c r="AL83" s="6" t="s">
        <v>1930</v>
      </c>
      <c r="AM83" s="7">
        <v>11323200</v>
      </c>
      <c r="AP83" s="12" t="s">
        <v>13158</v>
      </c>
      <c r="AQ83" s="11">
        <v>4</v>
      </c>
      <c r="AW83" s="6" t="s">
        <v>8229</v>
      </c>
      <c r="AX83" s="11">
        <v>1</v>
      </c>
      <c r="BA83" s="6" t="s">
        <v>643</v>
      </c>
      <c r="BB83" s="1">
        <v>0.5116666666666666</v>
      </c>
    </row>
    <row r="84" spans="1:54" x14ac:dyDescent="0.5">
      <c r="A84" s="6" t="s">
        <v>1193</v>
      </c>
      <c r="B84" s="1">
        <v>0.73</v>
      </c>
      <c r="F84" s="6" t="s">
        <v>1193</v>
      </c>
      <c r="G84">
        <v>1</v>
      </c>
      <c r="J84" s="6" t="s">
        <v>1193</v>
      </c>
      <c r="K84">
        <v>1</v>
      </c>
      <c r="Q84" s="6" t="s">
        <v>1193</v>
      </c>
      <c r="R84" s="7">
        <v>349</v>
      </c>
      <c r="S84" s="7">
        <v>1299</v>
      </c>
      <c r="V84" s="6" t="s">
        <v>340</v>
      </c>
      <c r="W84" s="11">
        <v>2</v>
      </c>
      <c r="Z84" s="6" t="s">
        <v>2231</v>
      </c>
      <c r="AA84" s="1">
        <v>0.63</v>
      </c>
      <c r="AD84" s="6" t="s">
        <v>8407</v>
      </c>
      <c r="AE84" s="11">
        <v>1</v>
      </c>
      <c r="AL84" s="6" t="s">
        <v>1193</v>
      </c>
      <c r="AM84" s="7">
        <v>4280205</v>
      </c>
      <c r="AP84" s="12" t="s">
        <v>13159</v>
      </c>
      <c r="AQ84" s="11">
        <v>2</v>
      </c>
      <c r="AW84" s="6" t="s">
        <v>8407</v>
      </c>
      <c r="AX84" s="11">
        <v>1</v>
      </c>
      <c r="BA84" s="6" t="s">
        <v>6526</v>
      </c>
      <c r="BB84" s="1">
        <v>0.51</v>
      </c>
    </row>
    <row r="85" spans="1:54" x14ac:dyDescent="0.5">
      <c r="A85" s="6" t="s">
        <v>2321</v>
      </c>
      <c r="B85" s="1">
        <v>0</v>
      </c>
      <c r="F85" s="6" t="s">
        <v>2321</v>
      </c>
      <c r="G85">
        <v>1</v>
      </c>
      <c r="J85" s="6" t="s">
        <v>2321</v>
      </c>
      <c r="K85">
        <v>1</v>
      </c>
      <c r="Q85" s="6" t="s">
        <v>2321</v>
      </c>
      <c r="R85" s="7">
        <v>4699</v>
      </c>
      <c r="S85" s="7">
        <v>4699</v>
      </c>
      <c r="V85" s="6" t="s">
        <v>3607</v>
      </c>
      <c r="W85" s="11">
        <v>2</v>
      </c>
      <c r="Z85" s="6" t="s">
        <v>5493</v>
      </c>
      <c r="AA85" s="1">
        <v>0.54</v>
      </c>
      <c r="AD85" s="6" t="s">
        <v>7549</v>
      </c>
      <c r="AE85" s="11">
        <v>1</v>
      </c>
      <c r="AL85" s="6" t="s">
        <v>2321</v>
      </c>
      <c r="AM85" s="7">
        <v>1052576</v>
      </c>
      <c r="AP85" s="12" t="s">
        <v>13160</v>
      </c>
      <c r="AQ85" s="11">
        <v>1</v>
      </c>
      <c r="AW85" s="6" t="s">
        <v>7549</v>
      </c>
      <c r="AX85" s="11">
        <v>1</v>
      </c>
      <c r="BA85" s="6" t="s">
        <v>9520</v>
      </c>
      <c r="BB85" s="1">
        <v>0.51</v>
      </c>
    </row>
    <row r="86" spans="1:54" x14ac:dyDescent="0.5">
      <c r="A86" s="6" t="s">
        <v>5515</v>
      </c>
      <c r="B86" s="1">
        <v>0.48500000000000004</v>
      </c>
      <c r="F86" s="6" t="s">
        <v>5515</v>
      </c>
      <c r="G86">
        <v>6</v>
      </c>
      <c r="J86" s="6" t="s">
        <v>5515</v>
      </c>
      <c r="K86">
        <v>6</v>
      </c>
      <c r="Q86" s="6" t="s">
        <v>5515</v>
      </c>
      <c r="R86" s="7">
        <v>1249</v>
      </c>
      <c r="S86" s="7">
        <v>2746</v>
      </c>
      <c r="V86" s="6" t="s">
        <v>3033</v>
      </c>
      <c r="W86" s="11">
        <v>2</v>
      </c>
      <c r="Z86" s="6" t="s">
        <v>566</v>
      </c>
      <c r="AA86" s="1">
        <v>0.78</v>
      </c>
      <c r="AD86" s="6" t="s">
        <v>5952</v>
      </c>
      <c r="AE86" s="11">
        <v>1</v>
      </c>
      <c r="AL86" s="6" t="s">
        <v>5515</v>
      </c>
      <c r="AM86" s="7">
        <v>3052475568</v>
      </c>
      <c r="AP86" s="12" t="s">
        <v>13161</v>
      </c>
      <c r="AQ86" s="11">
        <v>6</v>
      </c>
      <c r="AW86" s="6" t="s">
        <v>5952</v>
      </c>
      <c r="AX86" s="11">
        <v>1</v>
      </c>
      <c r="BA86" s="6" t="s">
        <v>1173</v>
      </c>
      <c r="BB86" s="1">
        <v>0.505</v>
      </c>
    </row>
    <row r="87" spans="1:54" x14ac:dyDescent="0.5">
      <c r="A87" s="6" t="s">
        <v>6794</v>
      </c>
      <c r="B87" s="1">
        <v>0.38</v>
      </c>
      <c r="F87" s="6" t="s">
        <v>6794</v>
      </c>
      <c r="G87">
        <v>1</v>
      </c>
      <c r="J87" s="6" t="s">
        <v>6794</v>
      </c>
      <c r="K87">
        <v>1</v>
      </c>
      <c r="Q87" s="6" t="s">
        <v>6794</v>
      </c>
      <c r="R87" s="7">
        <v>499</v>
      </c>
      <c r="S87" s="7">
        <v>799</v>
      </c>
      <c r="V87" s="6" t="s">
        <v>3786</v>
      </c>
      <c r="W87" s="11">
        <v>2</v>
      </c>
      <c r="Z87" s="6" t="s">
        <v>12402</v>
      </c>
      <c r="AA87" s="1">
        <v>0.54</v>
      </c>
      <c r="AD87" s="6" t="s">
        <v>5621</v>
      </c>
      <c r="AE87" s="11">
        <v>1</v>
      </c>
      <c r="AL87" s="6" t="s">
        <v>6794</v>
      </c>
      <c r="AM87" s="7">
        <v>5386858</v>
      </c>
      <c r="AP87" s="12" t="s">
        <v>13162</v>
      </c>
      <c r="AQ87" s="11">
        <v>1</v>
      </c>
      <c r="AW87" s="6" t="s">
        <v>5621</v>
      </c>
      <c r="AX87" s="11">
        <v>1</v>
      </c>
      <c r="BA87" s="6" t="s">
        <v>5818</v>
      </c>
      <c r="BB87" s="1">
        <v>0.505</v>
      </c>
    </row>
    <row r="88" spans="1:54" x14ac:dyDescent="0.5">
      <c r="A88" s="6" t="s">
        <v>6189</v>
      </c>
      <c r="B88" s="1">
        <v>0.5625</v>
      </c>
      <c r="F88" s="6" t="s">
        <v>6189</v>
      </c>
      <c r="G88">
        <v>4</v>
      </c>
      <c r="J88" s="6" t="s">
        <v>6189</v>
      </c>
      <c r="K88">
        <v>4</v>
      </c>
      <c r="Q88" s="6" t="s">
        <v>6189</v>
      </c>
      <c r="R88" s="7">
        <v>1049</v>
      </c>
      <c r="S88" s="7">
        <v>2371.75</v>
      </c>
      <c r="V88" s="6" t="s">
        <v>662</v>
      </c>
      <c r="W88" s="11">
        <v>2</v>
      </c>
      <c r="Z88" s="6" t="s">
        <v>10829</v>
      </c>
      <c r="AA88" s="1">
        <v>0.53</v>
      </c>
      <c r="AD88" s="6" t="s">
        <v>7680</v>
      </c>
      <c r="AE88" s="11">
        <v>1</v>
      </c>
      <c r="AL88" s="6" t="s">
        <v>6189</v>
      </c>
      <c r="AM88" s="7">
        <v>706591760</v>
      </c>
      <c r="AP88" s="12" t="s">
        <v>13163</v>
      </c>
      <c r="AQ88" s="11">
        <v>1</v>
      </c>
      <c r="AW88" s="6" t="s">
        <v>7680</v>
      </c>
      <c r="AX88" s="11">
        <v>1</v>
      </c>
      <c r="BA88" s="6" t="s">
        <v>2130</v>
      </c>
      <c r="BB88" s="1">
        <v>0.5</v>
      </c>
    </row>
    <row r="89" spans="1:54" x14ac:dyDescent="0.5">
      <c r="A89" s="6" t="s">
        <v>7610</v>
      </c>
      <c r="B89" s="1">
        <v>0.6</v>
      </c>
      <c r="F89" s="6" t="s">
        <v>7610</v>
      </c>
      <c r="G89">
        <v>1</v>
      </c>
      <c r="J89" s="6" t="s">
        <v>7610</v>
      </c>
      <c r="K89">
        <v>1</v>
      </c>
      <c r="Q89" s="6" t="s">
        <v>7610</v>
      </c>
      <c r="R89" s="7">
        <v>4999</v>
      </c>
      <c r="S89" s="7">
        <v>12499</v>
      </c>
      <c r="V89" s="6" t="s">
        <v>788</v>
      </c>
      <c r="W89" s="11">
        <v>2</v>
      </c>
      <c r="Z89" s="6" t="s">
        <v>2274</v>
      </c>
      <c r="AA89" s="1">
        <v>0.63</v>
      </c>
      <c r="AD89" s="6" t="s">
        <v>5273</v>
      </c>
      <c r="AE89" s="11">
        <v>1</v>
      </c>
      <c r="AL89" s="6" t="s">
        <v>7610</v>
      </c>
      <c r="AM89" s="7">
        <v>56757959</v>
      </c>
      <c r="AP89" s="12" t="s">
        <v>13164</v>
      </c>
      <c r="AQ89" s="11">
        <v>1</v>
      </c>
      <c r="AW89" s="6" t="s">
        <v>5273</v>
      </c>
      <c r="AX89" s="11">
        <v>1</v>
      </c>
      <c r="BA89" s="6" t="s">
        <v>98</v>
      </c>
      <c r="BB89" s="1">
        <v>0.49111111111111111</v>
      </c>
    </row>
    <row r="90" spans="1:54" x14ac:dyDescent="0.5">
      <c r="A90" s="6" t="s">
        <v>2368</v>
      </c>
      <c r="B90" s="1">
        <v>0.43</v>
      </c>
      <c r="F90" s="6" t="s">
        <v>2368</v>
      </c>
      <c r="G90">
        <v>1</v>
      </c>
      <c r="J90" s="6" t="s">
        <v>2368</v>
      </c>
      <c r="K90">
        <v>1</v>
      </c>
      <c r="Q90" s="6" t="s">
        <v>2368</v>
      </c>
      <c r="R90" s="7">
        <v>2299</v>
      </c>
      <c r="S90" s="7">
        <v>3999</v>
      </c>
      <c r="V90" s="6" t="s">
        <v>4701</v>
      </c>
      <c r="W90" s="11">
        <v>2</v>
      </c>
      <c r="Z90" s="6" t="s">
        <v>2536</v>
      </c>
      <c r="AA90" s="1">
        <v>0.59</v>
      </c>
      <c r="AD90" s="6" t="s">
        <v>6843</v>
      </c>
      <c r="AE90" s="11">
        <v>1</v>
      </c>
      <c r="AL90" s="6" t="s">
        <v>2368</v>
      </c>
      <c r="AM90" s="7">
        <v>1127718</v>
      </c>
      <c r="AP90" s="12" t="s">
        <v>13165</v>
      </c>
      <c r="AQ90" s="11">
        <v>1</v>
      </c>
      <c r="AW90" s="6" t="s">
        <v>6843</v>
      </c>
      <c r="AX90" s="11">
        <v>1</v>
      </c>
      <c r="BA90" s="6" t="s">
        <v>12815</v>
      </c>
      <c r="BB90" s="1">
        <v>0.49</v>
      </c>
    </row>
    <row r="91" spans="1:54" x14ac:dyDescent="0.5">
      <c r="A91" s="6" t="s">
        <v>2743</v>
      </c>
      <c r="B91" s="1">
        <v>0.23</v>
      </c>
      <c r="F91" s="6" t="s">
        <v>2743</v>
      </c>
      <c r="G91">
        <v>1</v>
      </c>
      <c r="J91" s="6" t="s">
        <v>2743</v>
      </c>
      <c r="K91">
        <v>1</v>
      </c>
      <c r="Q91" s="6" t="s">
        <v>2743</v>
      </c>
      <c r="R91" s="7">
        <v>2699</v>
      </c>
      <c r="S91" s="7">
        <v>3500</v>
      </c>
      <c r="V91" s="6" t="s">
        <v>586</v>
      </c>
      <c r="W91" s="11">
        <v>2</v>
      </c>
      <c r="Z91" s="6" t="s">
        <v>1631</v>
      </c>
      <c r="AA91" s="1">
        <v>0.57999999999999996</v>
      </c>
      <c r="AD91" s="6" t="s">
        <v>6865</v>
      </c>
      <c r="AE91" s="11">
        <v>1</v>
      </c>
      <c r="AL91" s="6" t="s">
        <v>2743</v>
      </c>
      <c r="AM91" s="7">
        <v>2173500</v>
      </c>
      <c r="AP91" s="12" t="s">
        <v>13166</v>
      </c>
      <c r="AQ91" s="11">
        <v>2</v>
      </c>
      <c r="AW91" s="6" t="s">
        <v>6865</v>
      </c>
      <c r="AX91" s="11">
        <v>1</v>
      </c>
      <c r="BA91" s="6" t="s">
        <v>6400</v>
      </c>
      <c r="BB91" s="1">
        <v>0.49</v>
      </c>
    </row>
    <row r="92" spans="1:54" x14ac:dyDescent="0.5">
      <c r="A92" s="6" t="s">
        <v>129</v>
      </c>
      <c r="B92" s="1">
        <v>0.59791666666666665</v>
      </c>
      <c r="F92" s="6" t="s">
        <v>129</v>
      </c>
      <c r="G92">
        <v>24</v>
      </c>
      <c r="J92" s="6" t="s">
        <v>129</v>
      </c>
      <c r="K92">
        <v>24</v>
      </c>
      <c r="Q92" s="6" t="s">
        <v>129</v>
      </c>
      <c r="R92" s="7">
        <v>406.29166666666669</v>
      </c>
      <c r="S92" s="7">
        <v>1175.25</v>
      </c>
      <c r="V92" s="6" t="s">
        <v>435</v>
      </c>
      <c r="W92" s="11">
        <v>2</v>
      </c>
      <c r="Z92" s="6" t="s">
        <v>1681</v>
      </c>
      <c r="AA92" s="1">
        <v>0.65</v>
      </c>
      <c r="AD92" s="6" t="s">
        <v>5067</v>
      </c>
      <c r="AE92" s="11">
        <v>1</v>
      </c>
      <c r="AL92" s="6" t="s">
        <v>129</v>
      </c>
      <c r="AM92" s="7">
        <v>53762159124</v>
      </c>
      <c r="AP92" s="12" t="s">
        <v>13167</v>
      </c>
      <c r="AQ92" s="11">
        <v>2</v>
      </c>
      <c r="AW92" s="6" t="s">
        <v>5067</v>
      </c>
      <c r="AX92" s="11">
        <v>1</v>
      </c>
      <c r="BA92" s="6" t="s">
        <v>5515</v>
      </c>
      <c r="BB92" s="1">
        <v>0.48500000000000004</v>
      </c>
    </row>
    <row r="93" spans="1:54" x14ac:dyDescent="0.5">
      <c r="A93" s="6" t="s">
        <v>1333</v>
      </c>
      <c r="B93" s="1">
        <v>0.46333333333333337</v>
      </c>
      <c r="F93" s="6" t="s">
        <v>1333</v>
      </c>
      <c r="G93">
        <v>3</v>
      </c>
      <c r="J93" s="6" t="s">
        <v>1333</v>
      </c>
      <c r="K93">
        <v>3</v>
      </c>
      <c r="Q93" s="6" t="s">
        <v>1333</v>
      </c>
      <c r="R93" s="7">
        <v>663.66666666666663</v>
      </c>
      <c r="S93" s="7">
        <v>1399.3333333333333</v>
      </c>
      <c r="V93" s="6" t="s">
        <v>386</v>
      </c>
      <c r="W93" s="11">
        <v>2</v>
      </c>
      <c r="Z93" s="6" t="s">
        <v>7559</v>
      </c>
      <c r="AA93" s="1">
        <v>0.55000000000000004</v>
      </c>
      <c r="AD93" s="6" t="s">
        <v>7055</v>
      </c>
      <c r="AE93" s="11">
        <v>1</v>
      </c>
      <c r="AL93" s="6" t="s">
        <v>1333</v>
      </c>
      <c r="AM93" s="7">
        <v>267038978</v>
      </c>
      <c r="AP93" s="12" t="s">
        <v>13168</v>
      </c>
      <c r="AQ93" s="11">
        <v>1</v>
      </c>
      <c r="AW93" s="6" t="s">
        <v>7055</v>
      </c>
      <c r="AX93" s="11">
        <v>1</v>
      </c>
      <c r="BA93" s="6" t="s">
        <v>8721</v>
      </c>
      <c r="BB93" s="1">
        <v>0.4804347826086956</v>
      </c>
    </row>
    <row r="94" spans="1:54" x14ac:dyDescent="0.5">
      <c r="A94" s="6" t="s">
        <v>1173</v>
      </c>
      <c r="B94" s="1">
        <v>0.505</v>
      </c>
      <c r="F94" s="6" t="s">
        <v>1173</v>
      </c>
      <c r="G94">
        <v>2</v>
      </c>
      <c r="J94" s="6" t="s">
        <v>1173</v>
      </c>
      <c r="K94">
        <v>2</v>
      </c>
      <c r="Q94" s="6" t="s">
        <v>1173</v>
      </c>
      <c r="R94" s="7">
        <v>464</v>
      </c>
      <c r="S94" s="7">
        <v>979</v>
      </c>
      <c r="V94" s="6" t="s">
        <v>445</v>
      </c>
      <c r="W94" s="11">
        <v>2</v>
      </c>
      <c r="Z94" s="6" t="s">
        <v>3693</v>
      </c>
      <c r="AA94" s="1">
        <v>1.54</v>
      </c>
      <c r="AD94" s="6" t="s">
        <v>8061</v>
      </c>
      <c r="AE94" s="11">
        <v>1</v>
      </c>
      <c r="AL94" s="6" t="s">
        <v>1173</v>
      </c>
      <c r="AM94" s="7">
        <v>144566972</v>
      </c>
      <c r="AP94" s="12" t="s">
        <v>13169</v>
      </c>
      <c r="AQ94" s="11">
        <v>1</v>
      </c>
      <c r="AW94" s="6" t="s">
        <v>8061</v>
      </c>
      <c r="AX94" s="11">
        <v>1</v>
      </c>
      <c r="BA94" s="6" t="s">
        <v>6733</v>
      </c>
      <c r="BB94" s="1">
        <v>0.48</v>
      </c>
    </row>
    <row r="95" spans="1:54" x14ac:dyDescent="0.5">
      <c r="A95" s="6" t="s">
        <v>2130</v>
      </c>
      <c r="B95" s="1">
        <v>0.5</v>
      </c>
      <c r="F95" s="6" t="s">
        <v>2130</v>
      </c>
      <c r="G95">
        <v>1</v>
      </c>
      <c r="J95" s="6" t="s">
        <v>2130</v>
      </c>
      <c r="K95">
        <v>1</v>
      </c>
      <c r="Q95" s="6" t="s">
        <v>2130</v>
      </c>
      <c r="R95" s="7">
        <v>399</v>
      </c>
      <c r="S95" s="7">
        <v>795</v>
      </c>
      <c r="V95" s="6" t="s">
        <v>350</v>
      </c>
      <c r="W95" s="11">
        <v>2</v>
      </c>
      <c r="Z95" s="6" t="s">
        <v>6502</v>
      </c>
      <c r="AA95" s="1">
        <v>0.76</v>
      </c>
      <c r="AD95" s="6" t="s">
        <v>396</v>
      </c>
      <c r="AE95" s="11">
        <v>2</v>
      </c>
      <c r="AL95" s="6" t="s">
        <v>2130</v>
      </c>
      <c r="AM95" s="7">
        <v>9612345</v>
      </c>
      <c r="AP95" s="12" t="s">
        <v>13170</v>
      </c>
      <c r="AQ95" s="11">
        <v>1</v>
      </c>
      <c r="AW95" s="6" t="s">
        <v>396</v>
      </c>
      <c r="AX95" s="11">
        <v>2</v>
      </c>
      <c r="BA95" s="6" t="s">
        <v>12695</v>
      </c>
      <c r="BB95" s="1">
        <v>0.48</v>
      </c>
    </row>
    <row r="96" spans="1:54" x14ac:dyDescent="0.5">
      <c r="A96" s="6" t="s">
        <v>462</v>
      </c>
      <c r="B96" s="1">
        <v>0.59510204081632645</v>
      </c>
      <c r="F96" s="6" t="s">
        <v>462</v>
      </c>
      <c r="G96">
        <v>49</v>
      </c>
      <c r="J96" s="6" t="s">
        <v>462</v>
      </c>
      <c r="K96">
        <v>49</v>
      </c>
      <c r="Q96" s="6" t="s">
        <v>462</v>
      </c>
      <c r="R96" s="7">
        <v>438.9387755102041</v>
      </c>
      <c r="S96" s="7">
        <v>1170.4489795918366</v>
      </c>
      <c r="V96" s="6" t="s">
        <v>13075</v>
      </c>
      <c r="W96" s="11">
        <v>206</v>
      </c>
      <c r="Z96" s="6" t="s">
        <v>935</v>
      </c>
      <c r="AA96" s="1">
        <v>0.67</v>
      </c>
      <c r="AD96" s="6" t="s">
        <v>302</v>
      </c>
      <c r="AE96" s="11">
        <v>2</v>
      </c>
      <c r="AL96" s="6" t="s">
        <v>462</v>
      </c>
      <c r="AM96" s="7">
        <v>1977783720</v>
      </c>
      <c r="AP96" s="12" t="s">
        <v>13171</v>
      </c>
      <c r="AQ96" s="11">
        <v>2</v>
      </c>
      <c r="AW96" s="6" t="s">
        <v>302</v>
      </c>
      <c r="AX96" s="11">
        <v>2</v>
      </c>
      <c r="BA96" s="6" t="s">
        <v>8253</v>
      </c>
      <c r="BB96" s="1">
        <v>0.48</v>
      </c>
    </row>
    <row r="97" spans="1:54" x14ac:dyDescent="0.5">
      <c r="A97" s="6" t="s">
        <v>643</v>
      </c>
      <c r="B97" s="1">
        <v>0.5116666666666666</v>
      </c>
      <c r="F97" s="6" t="s">
        <v>643</v>
      </c>
      <c r="G97">
        <v>6</v>
      </c>
      <c r="J97" s="6" t="s">
        <v>643</v>
      </c>
      <c r="K97">
        <v>6</v>
      </c>
      <c r="Q97" s="6" t="s">
        <v>643</v>
      </c>
      <c r="R97" s="7">
        <v>872.66666666666663</v>
      </c>
      <c r="S97" s="7">
        <v>1791.3333333333333</v>
      </c>
      <c r="Z97" s="6" t="s">
        <v>2279</v>
      </c>
      <c r="AA97" s="1">
        <v>0.61</v>
      </c>
      <c r="AD97" s="6" t="s">
        <v>1641</v>
      </c>
      <c r="AE97" s="11">
        <v>1</v>
      </c>
      <c r="AL97" s="6" t="s">
        <v>643</v>
      </c>
      <c r="AM97" s="7">
        <v>77493080</v>
      </c>
      <c r="AP97" s="12" t="s">
        <v>13172</v>
      </c>
      <c r="AQ97" s="11">
        <v>1</v>
      </c>
      <c r="AW97" s="6" t="s">
        <v>1641</v>
      </c>
      <c r="AX97" s="11">
        <v>1</v>
      </c>
      <c r="BA97" s="6" t="s">
        <v>11729</v>
      </c>
      <c r="BB97" s="1">
        <v>0.47</v>
      </c>
    </row>
    <row r="98" spans="1:54" x14ac:dyDescent="0.5">
      <c r="A98" s="6" t="s">
        <v>2357</v>
      </c>
      <c r="B98" s="1">
        <v>0.36</v>
      </c>
      <c r="F98" s="6" t="s">
        <v>2357</v>
      </c>
      <c r="G98">
        <v>1</v>
      </c>
      <c r="J98" s="6" t="s">
        <v>2357</v>
      </c>
      <c r="K98">
        <v>1</v>
      </c>
      <c r="Q98" s="6" t="s">
        <v>2357</v>
      </c>
      <c r="R98" s="7">
        <v>1990</v>
      </c>
      <c r="S98" s="7">
        <v>3100</v>
      </c>
      <c r="Z98" s="6" t="s">
        <v>2299</v>
      </c>
      <c r="AA98" s="1">
        <v>0.7</v>
      </c>
      <c r="AD98" s="6" t="s">
        <v>1873</v>
      </c>
      <c r="AE98" s="11">
        <v>1</v>
      </c>
      <c r="AL98" s="6" t="s">
        <v>2357</v>
      </c>
      <c r="AM98" s="7">
        <v>2780700</v>
      </c>
      <c r="AP98" s="12" t="s">
        <v>13173</v>
      </c>
      <c r="AQ98" s="11">
        <v>1</v>
      </c>
      <c r="AW98" s="6" t="s">
        <v>1873</v>
      </c>
      <c r="AX98" s="11">
        <v>1</v>
      </c>
      <c r="BA98" s="6" t="s">
        <v>10327</v>
      </c>
      <c r="BB98" s="1">
        <v>0.47</v>
      </c>
    </row>
    <row r="99" spans="1:54" x14ac:dyDescent="0.5">
      <c r="A99" s="6" t="s">
        <v>1404</v>
      </c>
      <c r="B99" s="1">
        <v>0.42666666666666669</v>
      </c>
      <c r="F99" s="6" t="s">
        <v>1404</v>
      </c>
      <c r="G99">
        <v>3</v>
      </c>
      <c r="J99" s="6" t="s">
        <v>1404</v>
      </c>
      <c r="K99">
        <v>3</v>
      </c>
      <c r="Q99" s="6" t="s">
        <v>1404</v>
      </c>
      <c r="R99" s="7">
        <v>9990</v>
      </c>
      <c r="S99" s="7">
        <v>18293.333333333332</v>
      </c>
      <c r="Z99" s="6" t="s">
        <v>11856</v>
      </c>
      <c r="AA99" s="1">
        <v>0.6</v>
      </c>
      <c r="AD99" s="6" t="s">
        <v>10021</v>
      </c>
      <c r="AE99" s="11">
        <v>1</v>
      </c>
      <c r="AL99" s="6" t="s">
        <v>1404</v>
      </c>
      <c r="AM99" s="7">
        <v>577008320</v>
      </c>
      <c r="AP99" s="12" t="s">
        <v>13174</v>
      </c>
      <c r="AQ99" s="11">
        <v>1</v>
      </c>
      <c r="AW99" s="6" t="s">
        <v>10021</v>
      </c>
      <c r="AX99" s="11">
        <v>1</v>
      </c>
      <c r="BA99" s="6" t="s">
        <v>7026</v>
      </c>
      <c r="BB99" s="1">
        <v>0.46499999999999997</v>
      </c>
    </row>
    <row r="100" spans="1:54" x14ac:dyDescent="0.5">
      <c r="A100" s="6" t="s">
        <v>1985</v>
      </c>
      <c r="B100" s="1">
        <v>0.51333333333333331</v>
      </c>
      <c r="F100" s="6" t="s">
        <v>1985</v>
      </c>
      <c r="G100">
        <v>3</v>
      </c>
      <c r="J100" s="6" t="s">
        <v>1985</v>
      </c>
      <c r="K100">
        <v>3</v>
      </c>
      <c r="Q100" s="6" t="s">
        <v>1985</v>
      </c>
      <c r="R100" s="7">
        <v>1155</v>
      </c>
      <c r="S100" s="7">
        <v>2365.6666666666665</v>
      </c>
      <c r="Z100" s="6" t="s">
        <v>9028</v>
      </c>
      <c r="AA100" s="1">
        <v>0.62</v>
      </c>
      <c r="AD100" s="6" t="s">
        <v>5963</v>
      </c>
      <c r="AE100" s="11">
        <v>1</v>
      </c>
      <c r="AL100" s="6" t="s">
        <v>1985</v>
      </c>
      <c r="AM100" s="7">
        <v>79748989</v>
      </c>
      <c r="AP100" s="12" t="s">
        <v>13075</v>
      </c>
      <c r="AQ100" s="11">
        <v>1465</v>
      </c>
      <c r="AW100" s="6" t="s">
        <v>5963</v>
      </c>
      <c r="AX100" s="11">
        <v>1</v>
      </c>
      <c r="BA100" s="6" t="s">
        <v>1333</v>
      </c>
      <c r="BB100" s="1">
        <v>0.46333333333333337</v>
      </c>
    </row>
    <row r="101" spans="1:54" x14ac:dyDescent="0.5">
      <c r="A101" s="6" t="s">
        <v>169</v>
      </c>
      <c r="B101" s="1">
        <v>0.38285714285714301</v>
      </c>
      <c r="F101" s="6" t="s">
        <v>169</v>
      </c>
      <c r="G101">
        <v>63</v>
      </c>
      <c r="J101" s="6" t="s">
        <v>169</v>
      </c>
      <c r="K101">
        <v>63</v>
      </c>
      <c r="Q101" s="6" t="s">
        <v>169</v>
      </c>
      <c r="R101" s="7">
        <v>24840.190476190477</v>
      </c>
      <c r="S101" s="7">
        <v>38523.693548387098</v>
      </c>
      <c r="Z101" s="6" t="s">
        <v>3116</v>
      </c>
      <c r="AA101" s="1">
        <v>0.65</v>
      </c>
      <c r="AD101" s="6" t="s">
        <v>8656</v>
      </c>
      <c r="AE101" s="11">
        <v>1</v>
      </c>
      <c r="AL101" s="6" t="s">
        <v>169</v>
      </c>
      <c r="AM101" s="7">
        <v>1815902822851</v>
      </c>
      <c r="AW101" s="6" t="s">
        <v>8656</v>
      </c>
      <c r="AX101" s="11">
        <v>1</v>
      </c>
      <c r="BA101" s="6" t="s">
        <v>7943</v>
      </c>
      <c r="BB101" s="1">
        <v>0.46</v>
      </c>
    </row>
    <row r="102" spans="1:54" x14ac:dyDescent="0.5">
      <c r="A102" s="6" t="s">
        <v>508</v>
      </c>
      <c r="B102" s="1">
        <v>0.52166666666666661</v>
      </c>
      <c r="F102" s="6" t="s">
        <v>508</v>
      </c>
      <c r="G102">
        <v>6</v>
      </c>
      <c r="J102" s="6" t="s">
        <v>508</v>
      </c>
      <c r="K102">
        <v>6</v>
      </c>
      <c r="Q102" s="6" t="s">
        <v>508</v>
      </c>
      <c r="R102" s="7">
        <v>7180.833333333333</v>
      </c>
      <c r="S102" s="7">
        <v>15329.666666666666</v>
      </c>
      <c r="Z102" s="6" t="s">
        <v>3466</v>
      </c>
      <c r="AA102" s="1">
        <v>0.62</v>
      </c>
      <c r="AD102" s="6" t="s">
        <v>8676</v>
      </c>
      <c r="AE102" s="11">
        <v>1</v>
      </c>
      <c r="AL102" s="6" t="s">
        <v>508</v>
      </c>
      <c r="AM102" s="7">
        <v>1303880128</v>
      </c>
      <c r="AW102" s="6" t="s">
        <v>8676</v>
      </c>
      <c r="AX102" s="11">
        <v>1</v>
      </c>
      <c r="BA102" s="6" t="s">
        <v>5034</v>
      </c>
      <c r="BB102" s="1">
        <v>0.45999999999999996</v>
      </c>
    </row>
    <row r="103" spans="1:54" x14ac:dyDescent="0.5">
      <c r="A103" s="6" t="s">
        <v>3151</v>
      </c>
      <c r="B103" s="1">
        <v>0.60333333333333339</v>
      </c>
      <c r="F103" s="6" t="s">
        <v>3151</v>
      </c>
      <c r="G103">
        <v>3</v>
      </c>
      <c r="J103" s="6" t="s">
        <v>3151</v>
      </c>
      <c r="K103">
        <v>3</v>
      </c>
      <c r="Q103" s="6" t="s">
        <v>3151</v>
      </c>
      <c r="R103" s="7">
        <v>479</v>
      </c>
      <c r="S103" s="7">
        <v>1332.3333333333333</v>
      </c>
      <c r="Z103" s="6" t="s">
        <v>788</v>
      </c>
      <c r="AA103" s="1">
        <v>1.5</v>
      </c>
      <c r="AD103" s="6" t="s">
        <v>9589</v>
      </c>
      <c r="AE103" s="11">
        <v>1</v>
      </c>
      <c r="AL103" s="6" t="s">
        <v>3151</v>
      </c>
      <c r="AM103" s="7">
        <v>274509963</v>
      </c>
      <c r="AW103" s="6" t="s">
        <v>9589</v>
      </c>
      <c r="AX103" s="11">
        <v>1</v>
      </c>
      <c r="BA103" s="6" t="s">
        <v>8773</v>
      </c>
      <c r="BB103" s="1">
        <v>0.45083333333333336</v>
      </c>
    </row>
    <row r="104" spans="1:54" x14ac:dyDescent="0.5">
      <c r="A104" s="6" t="s">
        <v>3275</v>
      </c>
      <c r="B104" s="1">
        <v>0.72</v>
      </c>
      <c r="F104" s="6" t="s">
        <v>3275</v>
      </c>
      <c r="G104">
        <v>2</v>
      </c>
      <c r="J104" s="6" t="s">
        <v>3275</v>
      </c>
      <c r="K104">
        <v>2</v>
      </c>
      <c r="Q104" s="6" t="s">
        <v>3275</v>
      </c>
      <c r="R104" s="7">
        <v>139</v>
      </c>
      <c r="S104" s="7">
        <v>497</v>
      </c>
      <c r="Z104" s="6" t="s">
        <v>5441</v>
      </c>
      <c r="AA104" s="1">
        <v>0.5</v>
      </c>
      <c r="AD104" s="6" t="s">
        <v>2936</v>
      </c>
      <c r="AE104" s="11">
        <v>1</v>
      </c>
      <c r="AL104" s="6" t="s">
        <v>3275</v>
      </c>
      <c r="AM104" s="7">
        <v>19041064</v>
      </c>
      <c r="AW104" s="6" t="s">
        <v>2936</v>
      </c>
      <c r="AX104" s="11">
        <v>1</v>
      </c>
      <c r="BA104" s="6" t="s">
        <v>11428</v>
      </c>
      <c r="BB104" s="1">
        <v>0.45</v>
      </c>
    </row>
    <row r="105" spans="1:54" x14ac:dyDescent="0.5">
      <c r="A105" s="6" t="s">
        <v>3973</v>
      </c>
      <c r="B105" s="1">
        <v>0.70750000000000002</v>
      </c>
      <c r="F105" s="6" t="s">
        <v>3973</v>
      </c>
      <c r="G105">
        <v>4</v>
      </c>
      <c r="J105" s="6" t="s">
        <v>3973</v>
      </c>
      <c r="K105">
        <v>4</v>
      </c>
      <c r="Q105" s="6" t="s">
        <v>3973</v>
      </c>
      <c r="R105" s="7">
        <v>637.75</v>
      </c>
      <c r="S105" s="7">
        <v>1949</v>
      </c>
      <c r="Z105" s="6" t="s">
        <v>3493</v>
      </c>
      <c r="AA105" s="1">
        <v>0.8</v>
      </c>
      <c r="AD105" s="6" t="s">
        <v>10631</v>
      </c>
      <c r="AE105" s="11">
        <v>1</v>
      </c>
      <c r="AL105" s="6" t="s">
        <v>3973</v>
      </c>
      <c r="AM105" s="7">
        <v>82957236</v>
      </c>
      <c r="AW105" s="6" t="s">
        <v>10631</v>
      </c>
      <c r="AX105" s="11">
        <v>1</v>
      </c>
      <c r="BA105" s="6" t="s">
        <v>6606</v>
      </c>
      <c r="BB105" s="1">
        <v>0.45</v>
      </c>
    </row>
    <row r="106" spans="1:54" x14ac:dyDescent="0.5">
      <c r="A106" s="6" t="s">
        <v>3107</v>
      </c>
      <c r="B106" s="1">
        <v>0.57999999999999996</v>
      </c>
      <c r="F106" s="6" t="s">
        <v>3107</v>
      </c>
      <c r="G106">
        <v>5</v>
      </c>
      <c r="J106" s="6" t="s">
        <v>3107</v>
      </c>
      <c r="K106">
        <v>5</v>
      </c>
      <c r="Q106" s="6" t="s">
        <v>3107</v>
      </c>
      <c r="R106" s="7">
        <v>495.8</v>
      </c>
      <c r="S106" s="7">
        <v>1199</v>
      </c>
      <c r="Z106" s="6" t="s">
        <v>8686</v>
      </c>
      <c r="AA106" s="1">
        <v>0.5</v>
      </c>
      <c r="AD106" s="6" t="s">
        <v>7077</v>
      </c>
      <c r="AE106" s="11">
        <v>1</v>
      </c>
      <c r="AL106" s="6" t="s">
        <v>3107</v>
      </c>
      <c r="AM106" s="7">
        <v>440242825</v>
      </c>
      <c r="AW106" s="6" t="s">
        <v>7077</v>
      </c>
      <c r="AX106" s="11">
        <v>1</v>
      </c>
      <c r="BA106" s="6" t="s">
        <v>6211</v>
      </c>
      <c r="BB106" s="1">
        <v>0.45</v>
      </c>
    </row>
    <row r="107" spans="1:54" x14ac:dyDescent="0.5">
      <c r="A107" s="6" t="s">
        <v>2979</v>
      </c>
      <c r="B107" s="1">
        <v>0.37999999999999995</v>
      </c>
      <c r="F107" s="6" t="s">
        <v>2979</v>
      </c>
      <c r="G107">
        <v>12</v>
      </c>
      <c r="J107" s="6" t="s">
        <v>2979</v>
      </c>
      <c r="K107">
        <v>12</v>
      </c>
      <c r="Q107" s="6" t="s">
        <v>2979</v>
      </c>
      <c r="R107" s="7">
        <v>1551.5833333333333</v>
      </c>
      <c r="S107" s="7">
        <v>2524</v>
      </c>
      <c r="Z107" s="6" t="s">
        <v>4765</v>
      </c>
      <c r="AA107" s="1">
        <v>0.82</v>
      </c>
      <c r="AD107" s="6" t="s">
        <v>6742</v>
      </c>
      <c r="AE107" s="11">
        <v>1</v>
      </c>
      <c r="AL107" s="6" t="s">
        <v>2979</v>
      </c>
      <c r="AM107" s="7">
        <v>20862677280</v>
      </c>
      <c r="AW107" s="6" t="s">
        <v>6742</v>
      </c>
      <c r="AX107" s="11">
        <v>1</v>
      </c>
      <c r="BA107" s="6" t="s">
        <v>8647</v>
      </c>
      <c r="BB107" s="1">
        <v>0.44900000000000001</v>
      </c>
    </row>
    <row r="108" spans="1:54" x14ac:dyDescent="0.5">
      <c r="A108" s="6" t="s">
        <v>3162</v>
      </c>
      <c r="B108" s="1">
        <v>0.51437499999999992</v>
      </c>
      <c r="F108" s="6" t="s">
        <v>3162</v>
      </c>
      <c r="G108">
        <v>16</v>
      </c>
      <c r="J108" s="6" t="s">
        <v>3162</v>
      </c>
      <c r="K108">
        <v>16</v>
      </c>
      <c r="Q108" s="6" t="s">
        <v>3162</v>
      </c>
      <c r="R108" s="7">
        <v>546.875</v>
      </c>
      <c r="S108" s="7">
        <v>1218.5625</v>
      </c>
      <c r="Z108" s="6" t="s">
        <v>9221</v>
      </c>
      <c r="AA108" s="1">
        <v>0.65</v>
      </c>
      <c r="AD108" s="6" t="s">
        <v>7242</v>
      </c>
      <c r="AE108" s="11">
        <v>1</v>
      </c>
      <c r="AL108" s="6" t="s">
        <v>3162</v>
      </c>
      <c r="AM108" s="7">
        <v>2254360122</v>
      </c>
      <c r="AW108" s="6" t="s">
        <v>7242</v>
      </c>
      <c r="AX108" s="11">
        <v>1</v>
      </c>
      <c r="BA108" s="6" t="s">
        <v>8886</v>
      </c>
      <c r="BB108" s="1">
        <v>0.44846153846153847</v>
      </c>
    </row>
    <row r="109" spans="1:54" x14ac:dyDescent="0.5">
      <c r="A109" s="6" t="s">
        <v>3638</v>
      </c>
      <c r="B109" s="1">
        <v>0.73199999999999998</v>
      </c>
      <c r="F109" s="6" t="s">
        <v>3638</v>
      </c>
      <c r="G109">
        <v>5</v>
      </c>
      <c r="J109" s="6" t="s">
        <v>3638</v>
      </c>
      <c r="K109">
        <v>5</v>
      </c>
      <c r="Q109" s="6" t="s">
        <v>3638</v>
      </c>
      <c r="R109" s="7">
        <v>101.4</v>
      </c>
      <c r="S109" s="7">
        <v>419</v>
      </c>
      <c r="Z109" s="6" t="s">
        <v>10670</v>
      </c>
      <c r="AA109" s="1">
        <v>0.62</v>
      </c>
      <c r="AD109" s="6" t="s">
        <v>9610</v>
      </c>
      <c r="AE109" s="11">
        <v>1</v>
      </c>
      <c r="AL109" s="6" t="s">
        <v>3638</v>
      </c>
      <c r="AM109" s="7">
        <v>37385275</v>
      </c>
      <c r="AW109" s="6" t="s">
        <v>9610</v>
      </c>
      <c r="AX109" s="11">
        <v>1</v>
      </c>
      <c r="BA109" s="6" t="s">
        <v>5443</v>
      </c>
      <c r="BB109" s="1">
        <v>0.4466666666666666</v>
      </c>
    </row>
    <row r="110" spans="1:54" x14ac:dyDescent="0.5">
      <c r="A110" s="6" t="s">
        <v>4611</v>
      </c>
      <c r="B110" s="1">
        <v>0.9</v>
      </c>
      <c r="F110" s="6" t="s">
        <v>4611</v>
      </c>
      <c r="G110">
        <v>1</v>
      </c>
      <c r="J110" s="6" t="s">
        <v>4611</v>
      </c>
      <c r="K110">
        <v>1</v>
      </c>
      <c r="Q110" s="6" t="s">
        <v>4611</v>
      </c>
      <c r="R110" s="7">
        <v>99</v>
      </c>
      <c r="S110" s="7">
        <v>999</v>
      </c>
      <c r="Z110" s="6" t="s">
        <v>7264</v>
      </c>
      <c r="AA110" s="1">
        <v>0.65</v>
      </c>
      <c r="AD110" s="6" t="s">
        <v>5764</v>
      </c>
      <c r="AE110" s="11">
        <v>1</v>
      </c>
      <c r="AL110" s="6" t="s">
        <v>4611</v>
      </c>
      <c r="AM110" s="7">
        <v>304695</v>
      </c>
      <c r="AW110" s="6" t="s">
        <v>5764</v>
      </c>
      <c r="AX110" s="11">
        <v>1</v>
      </c>
      <c r="BA110" s="6" t="s">
        <v>6577</v>
      </c>
      <c r="BB110" s="1">
        <v>0.44500000000000001</v>
      </c>
    </row>
    <row r="111" spans="1:54" x14ac:dyDescent="0.5">
      <c r="A111" s="6" t="s">
        <v>3777</v>
      </c>
      <c r="B111" s="1">
        <v>0.66857142857142848</v>
      </c>
      <c r="F111" s="6" t="s">
        <v>3777</v>
      </c>
      <c r="G111">
        <v>7</v>
      </c>
      <c r="J111" s="6" t="s">
        <v>3777</v>
      </c>
      <c r="K111">
        <v>7</v>
      </c>
      <c r="Q111" s="6" t="s">
        <v>3777</v>
      </c>
      <c r="R111" s="7">
        <v>577.71428571428567</v>
      </c>
      <c r="S111" s="7">
        <v>1727.5714285714287</v>
      </c>
      <c r="Z111" s="6" t="s">
        <v>12301</v>
      </c>
      <c r="AA111" s="1">
        <v>0.53</v>
      </c>
      <c r="AD111" s="6" t="s">
        <v>1302</v>
      </c>
      <c r="AE111" s="11">
        <v>1</v>
      </c>
      <c r="AL111" s="6" t="s">
        <v>3777</v>
      </c>
      <c r="AM111" s="7">
        <v>669782898</v>
      </c>
      <c r="AW111" s="6" t="s">
        <v>1302</v>
      </c>
      <c r="AX111" s="11">
        <v>1</v>
      </c>
      <c r="BA111" s="6" t="s">
        <v>9386</v>
      </c>
      <c r="BB111" s="1">
        <v>0.44333333333333336</v>
      </c>
    </row>
    <row r="112" spans="1:54" x14ac:dyDescent="0.5">
      <c r="A112" s="6" t="s">
        <v>3940</v>
      </c>
      <c r="B112" s="1">
        <v>0.745</v>
      </c>
      <c r="F112" s="6" t="s">
        <v>3940</v>
      </c>
      <c r="G112">
        <v>2</v>
      </c>
      <c r="J112" s="6" t="s">
        <v>3940</v>
      </c>
      <c r="K112">
        <v>2</v>
      </c>
      <c r="Q112" s="6" t="s">
        <v>3940</v>
      </c>
      <c r="R112" s="7">
        <v>375</v>
      </c>
      <c r="S112" s="7">
        <v>1449</v>
      </c>
      <c r="Z112" s="6" t="s">
        <v>12291</v>
      </c>
      <c r="AA112" s="1">
        <v>0.5</v>
      </c>
      <c r="AD112" s="6" t="s">
        <v>1804</v>
      </c>
      <c r="AE112" s="11">
        <v>1</v>
      </c>
      <c r="AL112" s="6" t="s">
        <v>3940</v>
      </c>
      <c r="AM112" s="7">
        <v>13646682</v>
      </c>
      <c r="AW112" s="6" t="s">
        <v>1804</v>
      </c>
      <c r="AX112" s="11">
        <v>1</v>
      </c>
      <c r="BA112" s="6" t="s">
        <v>8762</v>
      </c>
      <c r="BB112" s="1">
        <v>0.44230769230769229</v>
      </c>
    </row>
    <row r="113" spans="1:54" x14ac:dyDescent="0.5">
      <c r="A113" s="6" t="s">
        <v>4329</v>
      </c>
      <c r="B113" s="1">
        <v>0.66</v>
      </c>
      <c r="F113" s="6" t="s">
        <v>4329</v>
      </c>
      <c r="G113">
        <v>1</v>
      </c>
      <c r="J113" s="6" t="s">
        <v>4329</v>
      </c>
      <c r="K113">
        <v>1</v>
      </c>
      <c r="Q113" s="6" t="s">
        <v>4329</v>
      </c>
      <c r="R113" s="7">
        <v>689</v>
      </c>
      <c r="S113" s="7">
        <v>1999</v>
      </c>
      <c r="Z113" s="6" t="s">
        <v>6833</v>
      </c>
      <c r="AA113" s="1">
        <v>0.55000000000000004</v>
      </c>
      <c r="AD113" s="6" t="s">
        <v>8296</v>
      </c>
      <c r="AE113" s="11">
        <v>1</v>
      </c>
      <c r="AL113" s="6" t="s">
        <v>4329</v>
      </c>
      <c r="AM113" s="7">
        <v>2384807</v>
      </c>
      <c r="AW113" s="6" t="s">
        <v>8296</v>
      </c>
      <c r="AX113" s="11">
        <v>1</v>
      </c>
      <c r="BA113" s="6" t="s">
        <v>8938</v>
      </c>
      <c r="BB113" s="1">
        <v>0.44166666666666665</v>
      </c>
    </row>
    <row r="114" spans="1:54" x14ac:dyDescent="0.5">
      <c r="A114" s="6" t="s">
        <v>4767</v>
      </c>
      <c r="B114" s="1">
        <v>0.82</v>
      </c>
      <c r="F114" s="6" t="s">
        <v>4767</v>
      </c>
      <c r="G114">
        <v>1</v>
      </c>
      <c r="J114" s="6" t="s">
        <v>4767</v>
      </c>
      <c r="K114">
        <v>1</v>
      </c>
      <c r="Q114" s="6" t="s">
        <v>4767</v>
      </c>
      <c r="R114" s="7">
        <v>89</v>
      </c>
      <c r="S114" s="7">
        <v>499</v>
      </c>
      <c r="Z114" s="6" t="s">
        <v>12954</v>
      </c>
      <c r="AA114" s="1">
        <v>0.59</v>
      </c>
      <c r="AD114" s="6" t="s">
        <v>10569</v>
      </c>
      <c r="AE114" s="11">
        <v>1</v>
      </c>
      <c r="AL114" s="6" t="s">
        <v>4767</v>
      </c>
      <c r="AM114" s="7">
        <v>4660660</v>
      </c>
      <c r="AW114" s="6" t="s">
        <v>10569</v>
      </c>
      <c r="AX114" s="11">
        <v>1</v>
      </c>
      <c r="BA114" s="6" t="s">
        <v>8875</v>
      </c>
      <c r="BB114" s="1">
        <v>0.44000000000000006</v>
      </c>
    </row>
    <row r="115" spans="1:54" x14ac:dyDescent="0.5">
      <c r="A115" s="6" t="s">
        <v>6526</v>
      </c>
      <c r="B115" s="1">
        <v>0.51</v>
      </c>
      <c r="F115" s="6" t="s">
        <v>6526</v>
      </c>
      <c r="G115">
        <v>1</v>
      </c>
      <c r="J115" s="6" t="s">
        <v>6526</v>
      </c>
      <c r="K115">
        <v>1</v>
      </c>
      <c r="Q115" s="6" t="s">
        <v>6526</v>
      </c>
      <c r="R115" s="7">
        <v>1699</v>
      </c>
      <c r="S115" s="7">
        <v>3495</v>
      </c>
      <c r="Z115" s="6" t="s">
        <v>971</v>
      </c>
      <c r="AA115" s="1">
        <v>0.65</v>
      </c>
      <c r="AD115" s="6" t="s">
        <v>9621</v>
      </c>
      <c r="AE115" s="11">
        <v>1</v>
      </c>
      <c r="AL115" s="6" t="s">
        <v>6526</v>
      </c>
      <c r="AM115" s="7">
        <v>50226645</v>
      </c>
      <c r="AW115" s="6" t="s">
        <v>9621</v>
      </c>
      <c r="AX115" s="11">
        <v>1</v>
      </c>
      <c r="BA115" s="6" t="s">
        <v>6515</v>
      </c>
      <c r="BB115" s="1">
        <v>0.44</v>
      </c>
    </row>
    <row r="116" spans="1:54" x14ac:dyDescent="0.5">
      <c r="A116" s="6" t="s">
        <v>3433</v>
      </c>
      <c r="B116" s="1">
        <v>0.65399999999999991</v>
      </c>
      <c r="F116" s="6" t="s">
        <v>3433</v>
      </c>
      <c r="G116">
        <v>5</v>
      </c>
      <c r="J116" s="6" t="s">
        <v>3433</v>
      </c>
      <c r="K116">
        <v>5</v>
      </c>
      <c r="Q116" s="6" t="s">
        <v>3433</v>
      </c>
      <c r="R116" s="7">
        <v>999</v>
      </c>
      <c r="S116" s="7">
        <v>2679</v>
      </c>
      <c r="Z116" s="6" t="s">
        <v>823</v>
      </c>
      <c r="AA116" s="1">
        <v>0.68</v>
      </c>
      <c r="AD116" s="6" t="s">
        <v>11437</v>
      </c>
      <c r="AE116" s="11">
        <v>1</v>
      </c>
      <c r="AL116" s="6" t="s">
        <v>3433</v>
      </c>
      <c r="AM116" s="7">
        <v>292198530</v>
      </c>
      <c r="AW116" s="6" t="s">
        <v>11437</v>
      </c>
      <c r="AX116" s="11">
        <v>1</v>
      </c>
      <c r="BA116" s="6" t="s">
        <v>6647</v>
      </c>
      <c r="BB116" s="1">
        <v>0.44</v>
      </c>
    </row>
    <row r="117" spans="1:54" x14ac:dyDescent="0.5">
      <c r="A117" s="6" t="s">
        <v>3345</v>
      </c>
      <c r="B117" s="1">
        <v>0.66</v>
      </c>
      <c r="F117" s="6" t="s">
        <v>3345</v>
      </c>
      <c r="G117">
        <v>1</v>
      </c>
      <c r="J117" s="6" t="s">
        <v>3345</v>
      </c>
      <c r="K117">
        <v>1</v>
      </c>
      <c r="Q117" s="6" t="s">
        <v>3345</v>
      </c>
      <c r="R117" s="7">
        <v>539</v>
      </c>
      <c r="S117" s="7">
        <v>1599</v>
      </c>
      <c r="Z117" s="6" t="s">
        <v>1949</v>
      </c>
      <c r="AA117" s="1">
        <v>0.68</v>
      </c>
      <c r="AD117" s="6" t="s">
        <v>9973</v>
      </c>
      <c r="AE117" s="11">
        <v>1</v>
      </c>
      <c r="AL117" s="6" t="s">
        <v>3345</v>
      </c>
      <c r="AM117" s="7">
        <v>23422152</v>
      </c>
      <c r="AW117" s="6" t="s">
        <v>9973</v>
      </c>
      <c r="AX117" s="11">
        <v>1</v>
      </c>
      <c r="BA117" s="6" t="s">
        <v>8710</v>
      </c>
      <c r="BB117" s="1">
        <v>0.43962962962962954</v>
      </c>
    </row>
    <row r="118" spans="1:54" x14ac:dyDescent="0.5">
      <c r="A118" s="6" t="s">
        <v>3495</v>
      </c>
      <c r="B118" s="1">
        <v>0.76400000000000001</v>
      </c>
      <c r="F118" s="6" t="s">
        <v>3495</v>
      </c>
      <c r="G118">
        <v>10</v>
      </c>
      <c r="J118" s="6" t="s">
        <v>3495</v>
      </c>
      <c r="K118">
        <v>10</v>
      </c>
      <c r="Q118" s="6" t="s">
        <v>3495</v>
      </c>
      <c r="R118" s="7">
        <v>179</v>
      </c>
      <c r="S118" s="7">
        <v>809</v>
      </c>
      <c r="Z118" s="6" t="s">
        <v>5284</v>
      </c>
      <c r="AA118" s="1">
        <v>0.64</v>
      </c>
      <c r="AD118" s="6" t="s">
        <v>8947</v>
      </c>
      <c r="AE118" s="11">
        <v>1</v>
      </c>
      <c r="AL118" s="6" t="s">
        <v>3495</v>
      </c>
      <c r="AM118" s="7">
        <v>1063810730</v>
      </c>
      <c r="AW118" s="6" t="s">
        <v>8947</v>
      </c>
      <c r="AX118" s="11">
        <v>1</v>
      </c>
      <c r="BA118" s="6" t="s">
        <v>9944</v>
      </c>
      <c r="BB118" s="1">
        <v>0.43666666666666659</v>
      </c>
    </row>
    <row r="119" spans="1:54" x14ac:dyDescent="0.5">
      <c r="A119" s="6" t="s">
        <v>3867</v>
      </c>
      <c r="B119" s="1">
        <v>0.64624999999999999</v>
      </c>
      <c r="F119" s="6" t="s">
        <v>3867</v>
      </c>
      <c r="G119">
        <v>8</v>
      </c>
      <c r="J119" s="6" t="s">
        <v>3867</v>
      </c>
      <c r="K119">
        <v>8</v>
      </c>
      <c r="Q119" s="6" t="s">
        <v>3867</v>
      </c>
      <c r="R119" s="7">
        <v>1558.5</v>
      </c>
      <c r="S119" s="7">
        <v>4374</v>
      </c>
      <c r="Z119" s="6" t="s">
        <v>951</v>
      </c>
      <c r="AA119" s="1">
        <v>0.65</v>
      </c>
      <c r="AD119" s="6" t="s">
        <v>12944</v>
      </c>
      <c r="AE119" s="11">
        <v>1</v>
      </c>
      <c r="AL119" s="6" t="s">
        <v>3867</v>
      </c>
      <c r="AM119" s="7">
        <v>3261744288</v>
      </c>
      <c r="AW119" s="6" t="s">
        <v>12944</v>
      </c>
      <c r="AX119" s="11">
        <v>1</v>
      </c>
      <c r="BA119" s="6" t="s">
        <v>6103</v>
      </c>
      <c r="BB119" s="1">
        <v>0.434</v>
      </c>
    </row>
    <row r="120" spans="1:54" x14ac:dyDescent="0.5">
      <c r="A120" s="6" t="s">
        <v>3045</v>
      </c>
      <c r="B120" s="1">
        <v>0.18555555555555556</v>
      </c>
      <c r="F120" s="6" t="s">
        <v>3045</v>
      </c>
      <c r="G120">
        <v>9</v>
      </c>
      <c r="J120" s="6" t="s">
        <v>3045</v>
      </c>
      <c r="K120">
        <v>9</v>
      </c>
      <c r="Q120" s="6" t="s">
        <v>3045</v>
      </c>
      <c r="R120" s="7">
        <v>1721.8888888888889</v>
      </c>
      <c r="S120" s="7">
        <v>2155.8888888888887</v>
      </c>
      <c r="Z120" s="6" t="s">
        <v>1486</v>
      </c>
      <c r="AA120" s="1">
        <v>0.69</v>
      </c>
      <c r="AD120" s="6" t="s">
        <v>5753</v>
      </c>
      <c r="AE120" s="11">
        <v>1</v>
      </c>
      <c r="AL120" s="6" t="s">
        <v>3045</v>
      </c>
      <c r="AM120" s="7">
        <v>10676675377</v>
      </c>
      <c r="AW120" s="6" t="s">
        <v>5753</v>
      </c>
      <c r="AX120" s="11">
        <v>1</v>
      </c>
      <c r="BA120" s="6" t="s">
        <v>2368</v>
      </c>
      <c r="BB120" s="1">
        <v>0.43</v>
      </c>
    </row>
    <row r="121" spans="1:54" x14ac:dyDescent="0.5">
      <c r="A121" s="6" t="s">
        <v>2990</v>
      </c>
      <c r="B121" s="1">
        <v>0.23294117647058821</v>
      </c>
      <c r="F121" s="6" t="s">
        <v>2990</v>
      </c>
      <c r="G121">
        <v>68</v>
      </c>
      <c r="J121" s="6" t="s">
        <v>2990</v>
      </c>
      <c r="K121">
        <v>68</v>
      </c>
      <c r="Q121" s="6" t="s">
        <v>2990</v>
      </c>
      <c r="R121" s="7">
        <v>15754.441176470587</v>
      </c>
      <c r="S121" s="7">
        <v>20593.397058823528</v>
      </c>
      <c r="Z121" s="6" t="s">
        <v>5304</v>
      </c>
      <c r="AA121" s="1">
        <v>0.56000000000000005</v>
      </c>
      <c r="AD121" s="6" t="s">
        <v>8337</v>
      </c>
      <c r="AE121" s="11">
        <v>1</v>
      </c>
      <c r="AL121" s="6" t="s">
        <v>2990</v>
      </c>
      <c r="AM121" s="7">
        <v>3491451737419</v>
      </c>
      <c r="AW121" s="6" t="s">
        <v>8337</v>
      </c>
      <c r="AX121" s="11">
        <v>1</v>
      </c>
      <c r="BA121" s="6" t="s">
        <v>11908</v>
      </c>
      <c r="BB121" s="1">
        <v>0.43</v>
      </c>
    </row>
    <row r="122" spans="1:54" x14ac:dyDescent="0.5">
      <c r="A122" s="6" t="s">
        <v>8113</v>
      </c>
      <c r="B122" s="1">
        <v>0.14000000000000001</v>
      </c>
      <c r="F122" s="6" t="s">
        <v>8113</v>
      </c>
      <c r="G122">
        <v>1</v>
      </c>
      <c r="J122" s="6" t="s">
        <v>8113</v>
      </c>
      <c r="K122">
        <v>1</v>
      </c>
      <c r="Q122" s="6" t="s">
        <v>8113</v>
      </c>
      <c r="R122" s="7">
        <v>1289</v>
      </c>
      <c r="S122" s="7">
        <v>1499</v>
      </c>
      <c r="Z122" s="6" t="s">
        <v>4939</v>
      </c>
      <c r="AA122" s="1">
        <v>0.5</v>
      </c>
      <c r="AD122" s="6" t="s">
        <v>897</v>
      </c>
      <c r="AE122" s="11">
        <v>1</v>
      </c>
      <c r="AL122" s="6" t="s">
        <v>8113</v>
      </c>
      <c r="AM122" s="7">
        <v>30981332</v>
      </c>
      <c r="AW122" s="6" t="s">
        <v>897</v>
      </c>
      <c r="AX122" s="11">
        <v>1</v>
      </c>
      <c r="BA122" s="6" t="s">
        <v>1404</v>
      </c>
      <c r="BB122" s="1">
        <v>0.42666666666666669</v>
      </c>
    </row>
    <row r="123" spans="1:54" x14ac:dyDescent="0.5">
      <c r="A123" s="6" t="s">
        <v>2948</v>
      </c>
      <c r="B123" s="1">
        <v>0.69815789473684231</v>
      </c>
      <c r="F123" s="6" t="s">
        <v>2948</v>
      </c>
      <c r="G123">
        <v>76</v>
      </c>
      <c r="J123" s="6" t="s">
        <v>2948</v>
      </c>
      <c r="K123">
        <v>76</v>
      </c>
      <c r="Q123" s="6" t="s">
        <v>2948</v>
      </c>
      <c r="R123" s="7">
        <v>2339.6973684210525</v>
      </c>
      <c r="S123" s="7">
        <v>8554.7631578947367</v>
      </c>
      <c r="Z123" s="6" t="s">
        <v>415</v>
      </c>
      <c r="AA123" s="1">
        <v>0.64</v>
      </c>
      <c r="AD123" s="6" t="s">
        <v>9324</v>
      </c>
      <c r="AE123" s="11">
        <v>1</v>
      </c>
      <c r="AL123" s="6" t="s">
        <v>2948</v>
      </c>
      <c r="AM123" s="7">
        <v>1069175805112</v>
      </c>
      <c r="AW123" s="6" t="s">
        <v>9324</v>
      </c>
      <c r="AX123" s="11">
        <v>1</v>
      </c>
      <c r="BA123" s="6" t="s">
        <v>5904</v>
      </c>
      <c r="BB123" s="1">
        <v>0.42599999999999999</v>
      </c>
    </row>
    <row r="124" spans="1:54" x14ac:dyDescent="0.5">
      <c r="A124" s="6" t="s">
        <v>10831</v>
      </c>
      <c r="B124" s="1">
        <v>0.53</v>
      </c>
      <c r="F124" s="6" t="s">
        <v>10831</v>
      </c>
      <c r="G124">
        <v>1</v>
      </c>
      <c r="J124" s="6" t="s">
        <v>10831</v>
      </c>
      <c r="K124">
        <v>1</v>
      </c>
      <c r="Q124" s="6" t="s">
        <v>10831</v>
      </c>
      <c r="R124" s="7">
        <v>899</v>
      </c>
      <c r="S124" s="7">
        <v>1900</v>
      </c>
      <c r="Z124" s="6" t="s">
        <v>16</v>
      </c>
      <c r="AA124" s="1">
        <v>1.92</v>
      </c>
      <c r="AD124" s="6" t="s">
        <v>7111</v>
      </c>
      <c r="AE124" s="11">
        <v>1</v>
      </c>
      <c r="AL124" s="6" t="s">
        <v>10831</v>
      </c>
      <c r="AM124" s="7">
        <v>6959700</v>
      </c>
      <c r="AW124" s="6" t="s">
        <v>7111</v>
      </c>
      <c r="AX124" s="11">
        <v>1</v>
      </c>
      <c r="BA124" s="6" t="s">
        <v>10094</v>
      </c>
      <c r="BB124" s="1">
        <v>0.42499999999999999</v>
      </c>
    </row>
    <row r="125" spans="1:54" x14ac:dyDescent="0.5">
      <c r="A125" s="6" t="s">
        <v>7113</v>
      </c>
      <c r="B125" s="1">
        <v>0</v>
      </c>
      <c r="F125" s="6" t="s">
        <v>7113</v>
      </c>
      <c r="G125">
        <v>1</v>
      </c>
      <c r="J125" s="6" t="s">
        <v>7113</v>
      </c>
      <c r="K125">
        <v>1</v>
      </c>
      <c r="Q125" s="6" t="s">
        <v>7113</v>
      </c>
      <c r="R125" s="7">
        <v>99</v>
      </c>
      <c r="S125" s="7">
        <v>99</v>
      </c>
      <c r="Z125" s="6" t="s">
        <v>420</v>
      </c>
      <c r="AA125" s="1">
        <v>0.76</v>
      </c>
      <c r="AD125" s="6" t="s">
        <v>9150</v>
      </c>
      <c r="AE125" s="11">
        <v>1</v>
      </c>
      <c r="AL125" s="6" t="s">
        <v>7113</v>
      </c>
      <c r="AM125" s="7">
        <v>498564</v>
      </c>
      <c r="AW125" s="6" t="s">
        <v>9150</v>
      </c>
      <c r="AX125" s="11">
        <v>1</v>
      </c>
      <c r="BA125" s="6" t="s">
        <v>8563</v>
      </c>
      <c r="BB125" s="1">
        <v>0.42449999999999993</v>
      </c>
    </row>
    <row r="126" spans="1:54" x14ac:dyDescent="0.5">
      <c r="A126" s="6" t="s">
        <v>7472</v>
      </c>
      <c r="B126" s="1">
        <v>0.1</v>
      </c>
      <c r="F126" s="6" t="s">
        <v>7472</v>
      </c>
      <c r="G126">
        <v>1</v>
      </c>
      <c r="J126" s="6" t="s">
        <v>7472</v>
      </c>
      <c r="K126">
        <v>1</v>
      </c>
      <c r="Q126" s="6" t="s">
        <v>7472</v>
      </c>
      <c r="R126" s="7">
        <v>90</v>
      </c>
      <c r="S126" s="7">
        <v>100</v>
      </c>
      <c r="Z126" s="6" t="s">
        <v>127</v>
      </c>
      <c r="AA126" s="1">
        <v>1.38</v>
      </c>
      <c r="AD126" s="6" t="s">
        <v>5717</v>
      </c>
      <c r="AE126" s="11">
        <v>1</v>
      </c>
      <c r="AL126" s="6" t="s">
        <v>7472</v>
      </c>
      <c r="AM126" s="7">
        <v>1071800</v>
      </c>
      <c r="AW126" s="6" t="s">
        <v>5717</v>
      </c>
      <c r="AX126" s="11">
        <v>1</v>
      </c>
      <c r="BA126" s="6" t="s">
        <v>4845</v>
      </c>
      <c r="BB126" s="1">
        <v>0.42041666666666672</v>
      </c>
    </row>
    <row r="127" spans="1:54" x14ac:dyDescent="0.5">
      <c r="A127" s="6" t="s">
        <v>8231</v>
      </c>
      <c r="B127" s="1">
        <v>0</v>
      </c>
      <c r="F127" s="6" t="s">
        <v>8231</v>
      </c>
      <c r="G127">
        <v>1</v>
      </c>
      <c r="J127" s="6" t="s">
        <v>8231</v>
      </c>
      <c r="K127">
        <v>1</v>
      </c>
      <c r="Q127" s="6" t="s">
        <v>8231</v>
      </c>
      <c r="R127" s="7">
        <v>230</v>
      </c>
      <c r="S127" s="7">
        <v>230</v>
      </c>
      <c r="Z127" s="6" t="s">
        <v>5078</v>
      </c>
      <c r="AA127" s="1">
        <v>0.65</v>
      </c>
      <c r="AD127" s="6" t="s">
        <v>8863</v>
      </c>
      <c r="AE127" s="11">
        <v>1</v>
      </c>
      <c r="AL127" s="6" t="s">
        <v>8231</v>
      </c>
      <c r="AM127" s="7">
        <v>2168210</v>
      </c>
      <c r="AW127" s="6" t="s">
        <v>8863</v>
      </c>
      <c r="AX127" s="11">
        <v>1</v>
      </c>
      <c r="BA127" s="6" t="s">
        <v>9923</v>
      </c>
      <c r="BB127" s="1">
        <v>0.42</v>
      </c>
    </row>
    <row r="128" spans="1:54" x14ac:dyDescent="0.5">
      <c r="A128" s="6" t="s">
        <v>5347</v>
      </c>
      <c r="B128" s="1">
        <v>9.3333333333333338E-2</v>
      </c>
      <c r="F128" s="6" t="s">
        <v>5347</v>
      </c>
      <c r="G128">
        <v>3</v>
      </c>
      <c r="J128" s="6" t="s">
        <v>5347</v>
      </c>
      <c r="K128">
        <v>3</v>
      </c>
      <c r="Q128" s="6" t="s">
        <v>5347</v>
      </c>
      <c r="R128" s="7">
        <v>233.66666666666666</v>
      </c>
      <c r="S128" s="7">
        <v>255</v>
      </c>
      <c r="Z128" s="6" t="s">
        <v>8132</v>
      </c>
      <c r="AA128" s="1">
        <v>0.51</v>
      </c>
      <c r="AD128" s="6" t="s">
        <v>9963</v>
      </c>
      <c r="AE128" s="11">
        <v>1</v>
      </c>
      <c r="AL128" s="6" t="s">
        <v>5347</v>
      </c>
      <c r="AM128" s="7">
        <v>17790075</v>
      </c>
      <c r="AW128" s="6" t="s">
        <v>9963</v>
      </c>
      <c r="AX128" s="11">
        <v>1</v>
      </c>
      <c r="BA128" s="6" t="s">
        <v>10993</v>
      </c>
      <c r="BB128" s="1">
        <v>0.42</v>
      </c>
    </row>
    <row r="129" spans="1:54" x14ac:dyDescent="0.5">
      <c r="A129" s="6" t="s">
        <v>5069</v>
      </c>
      <c r="B129" s="1">
        <v>0.21</v>
      </c>
      <c r="F129" s="6" t="s">
        <v>5069</v>
      </c>
      <c r="G129">
        <v>1</v>
      </c>
      <c r="J129" s="6" t="s">
        <v>5069</v>
      </c>
      <c r="K129">
        <v>1</v>
      </c>
      <c r="Q129" s="6" t="s">
        <v>5069</v>
      </c>
      <c r="R129" s="7">
        <v>130</v>
      </c>
      <c r="S129" s="7">
        <v>165</v>
      </c>
      <c r="Z129" s="6" t="s">
        <v>5581</v>
      </c>
      <c r="AA129" s="1">
        <v>0.56999999999999995</v>
      </c>
      <c r="AD129" s="6" t="s">
        <v>6158</v>
      </c>
      <c r="AE129" s="11">
        <v>1</v>
      </c>
      <c r="AL129" s="6" t="s">
        <v>5069</v>
      </c>
      <c r="AM129" s="7">
        <v>2438370</v>
      </c>
      <c r="AW129" s="6" t="s">
        <v>6158</v>
      </c>
      <c r="AX129" s="11">
        <v>1</v>
      </c>
      <c r="BA129" s="6" t="s">
        <v>10358</v>
      </c>
      <c r="BB129" s="1">
        <v>0.42</v>
      </c>
    </row>
    <row r="130" spans="1:54" x14ac:dyDescent="0.5">
      <c r="A130" s="6" t="s">
        <v>11908</v>
      </c>
      <c r="B130" s="1">
        <v>0.43</v>
      </c>
      <c r="F130" s="6" t="s">
        <v>11908</v>
      </c>
      <c r="G130">
        <v>1</v>
      </c>
      <c r="J130" s="6" t="s">
        <v>11908</v>
      </c>
      <c r="K130">
        <v>1</v>
      </c>
      <c r="Q130" s="6" t="s">
        <v>11908</v>
      </c>
      <c r="R130" s="7">
        <v>42990</v>
      </c>
      <c r="S130" s="7">
        <v>75990</v>
      </c>
      <c r="Z130" s="6" t="s">
        <v>7985</v>
      </c>
      <c r="AA130" s="1">
        <v>0.76</v>
      </c>
      <c r="AD130" s="6" t="s">
        <v>5004</v>
      </c>
      <c r="AE130" s="11">
        <v>1</v>
      </c>
      <c r="AL130" s="6" t="s">
        <v>11908</v>
      </c>
      <c r="AM130" s="7">
        <v>245523690</v>
      </c>
      <c r="AW130" s="6" t="s">
        <v>5004</v>
      </c>
      <c r="AX130" s="11">
        <v>1</v>
      </c>
      <c r="BA130" s="6" t="s">
        <v>9192</v>
      </c>
      <c r="BB130" s="1">
        <v>0.41874999999999996</v>
      </c>
    </row>
    <row r="131" spans="1:54" x14ac:dyDescent="0.5">
      <c r="A131" s="6" t="s">
        <v>10083</v>
      </c>
      <c r="B131" s="1">
        <v>0.41000000000000003</v>
      </c>
      <c r="F131" s="6" t="s">
        <v>10083</v>
      </c>
      <c r="G131">
        <v>4</v>
      </c>
      <c r="J131" s="6" t="s">
        <v>10083</v>
      </c>
      <c r="K131">
        <v>4</v>
      </c>
      <c r="Q131" s="6" t="s">
        <v>10083</v>
      </c>
      <c r="R131" s="7">
        <v>11917</v>
      </c>
      <c r="S131" s="7">
        <v>27113.25</v>
      </c>
      <c r="Z131" s="6" t="s">
        <v>5388</v>
      </c>
      <c r="AA131" s="1">
        <v>0.8</v>
      </c>
      <c r="AD131" s="6" t="s">
        <v>3673</v>
      </c>
      <c r="AE131" s="11">
        <v>1</v>
      </c>
      <c r="AL131" s="6" t="s">
        <v>10083</v>
      </c>
      <c r="AM131" s="7">
        <v>1525825257</v>
      </c>
      <c r="AW131" s="6" t="s">
        <v>3673</v>
      </c>
      <c r="AX131" s="11">
        <v>1</v>
      </c>
      <c r="BA131" s="6" t="s">
        <v>8688</v>
      </c>
      <c r="BB131" s="1">
        <v>0.4168421052631579</v>
      </c>
    </row>
    <row r="132" spans="1:54" x14ac:dyDescent="0.5">
      <c r="A132" s="6" t="s">
        <v>9295</v>
      </c>
      <c r="B132" s="1">
        <v>0.38181818181818189</v>
      </c>
      <c r="F132" s="6" t="s">
        <v>9295</v>
      </c>
      <c r="G132">
        <v>11</v>
      </c>
      <c r="J132" s="6" t="s">
        <v>9295</v>
      </c>
      <c r="K132">
        <v>11</v>
      </c>
      <c r="Q132" s="6" t="s">
        <v>9295</v>
      </c>
      <c r="R132" s="7">
        <v>2055.909090909091</v>
      </c>
      <c r="S132" s="7">
        <v>3349.909090909091</v>
      </c>
      <c r="Z132" s="6" t="s">
        <v>756</v>
      </c>
      <c r="AA132" s="1">
        <v>0.64</v>
      </c>
      <c r="AD132" s="6" t="s">
        <v>1377</v>
      </c>
      <c r="AE132" s="11">
        <v>1</v>
      </c>
      <c r="AL132" s="6" t="s">
        <v>9295</v>
      </c>
      <c r="AM132" s="7">
        <v>4053942735</v>
      </c>
      <c r="AW132" s="6" t="s">
        <v>1377</v>
      </c>
      <c r="AX132" s="11">
        <v>1</v>
      </c>
      <c r="BA132" s="6" t="s">
        <v>11064</v>
      </c>
      <c r="BB132" s="1">
        <v>0.41333333333333333</v>
      </c>
    </row>
    <row r="133" spans="1:54" x14ac:dyDescent="0.5">
      <c r="A133" s="6" t="s">
        <v>9591</v>
      </c>
      <c r="B133" s="1">
        <v>0.24666666666666667</v>
      </c>
      <c r="F133" s="6" t="s">
        <v>9591</v>
      </c>
      <c r="G133">
        <v>3</v>
      </c>
      <c r="J133" s="6" t="s">
        <v>9591</v>
      </c>
      <c r="K133">
        <v>3</v>
      </c>
      <c r="Q133" s="6" t="s">
        <v>9591</v>
      </c>
      <c r="R133" s="7">
        <v>1465.6666666666667</v>
      </c>
      <c r="S133" s="7">
        <v>1913.3333333333333</v>
      </c>
      <c r="Z133" s="6" t="s">
        <v>6460</v>
      </c>
      <c r="AA133" s="1">
        <v>0.73</v>
      </c>
      <c r="AD133" s="6" t="s">
        <v>10920</v>
      </c>
      <c r="AE133" s="11">
        <v>1</v>
      </c>
      <c r="AL133" s="6" t="s">
        <v>9591</v>
      </c>
      <c r="AM133" s="7">
        <v>165489940</v>
      </c>
      <c r="AW133" s="6" t="s">
        <v>10920</v>
      </c>
      <c r="AX133" s="11">
        <v>1</v>
      </c>
      <c r="BA133" s="6" t="s">
        <v>10083</v>
      </c>
      <c r="BB133" s="1">
        <v>0.41000000000000003</v>
      </c>
    </row>
    <row r="134" spans="1:54" x14ac:dyDescent="0.5">
      <c r="A134" s="6" t="s">
        <v>12764</v>
      </c>
      <c r="B134" s="1">
        <v>0.4</v>
      </c>
      <c r="F134" s="6" t="s">
        <v>12764</v>
      </c>
      <c r="G134">
        <v>1</v>
      </c>
      <c r="J134" s="6" t="s">
        <v>12764</v>
      </c>
      <c r="K134">
        <v>1</v>
      </c>
      <c r="Q134" s="6" t="s">
        <v>12764</v>
      </c>
      <c r="R134" s="7">
        <v>1982.84</v>
      </c>
      <c r="S134" s="7">
        <v>3300</v>
      </c>
      <c r="Z134" s="6" t="s">
        <v>5164</v>
      </c>
      <c r="AA134" s="1">
        <v>0.8</v>
      </c>
      <c r="AD134" s="6" t="s">
        <v>11405</v>
      </c>
      <c r="AE134" s="11">
        <v>1</v>
      </c>
      <c r="AL134" s="6" t="s">
        <v>12764</v>
      </c>
      <c r="AM134" s="7">
        <v>19380900</v>
      </c>
      <c r="AW134" s="6" t="s">
        <v>11405</v>
      </c>
      <c r="AX134" s="11">
        <v>1</v>
      </c>
      <c r="BA134" s="6" t="s">
        <v>9633</v>
      </c>
      <c r="BB134" s="1">
        <v>0.40818181818181815</v>
      </c>
    </row>
    <row r="135" spans="1:54" x14ac:dyDescent="0.5">
      <c r="A135" s="6" t="s">
        <v>10993</v>
      </c>
      <c r="B135" s="1">
        <v>0.42</v>
      </c>
      <c r="F135" s="6" t="s">
        <v>10993</v>
      </c>
      <c r="G135">
        <v>2</v>
      </c>
      <c r="J135" s="6" t="s">
        <v>10993</v>
      </c>
      <c r="K135">
        <v>2</v>
      </c>
      <c r="Q135" s="6" t="s">
        <v>10993</v>
      </c>
      <c r="R135" s="7">
        <v>1673.5</v>
      </c>
      <c r="S135" s="7">
        <v>2910</v>
      </c>
      <c r="Z135" s="6" t="s">
        <v>3725</v>
      </c>
      <c r="AA135" s="1">
        <v>0.81</v>
      </c>
      <c r="AD135" s="6" t="s">
        <v>6251</v>
      </c>
      <c r="AE135" s="11">
        <v>1</v>
      </c>
      <c r="AL135" s="6" t="s">
        <v>10993</v>
      </c>
      <c r="AM135" s="7">
        <v>27743940</v>
      </c>
      <c r="AW135" s="6" t="s">
        <v>6251</v>
      </c>
      <c r="AX135" s="11">
        <v>1</v>
      </c>
      <c r="BA135" s="6" t="s">
        <v>10266</v>
      </c>
      <c r="BB135" s="1">
        <v>0.40500000000000003</v>
      </c>
    </row>
    <row r="136" spans="1:54" x14ac:dyDescent="0.5">
      <c r="A136" s="6" t="s">
        <v>11105</v>
      </c>
      <c r="B136" s="1">
        <v>0.39333333333333337</v>
      </c>
      <c r="F136" s="6" t="s">
        <v>11105</v>
      </c>
      <c r="G136">
        <v>3</v>
      </c>
      <c r="J136" s="6" t="s">
        <v>11105</v>
      </c>
      <c r="K136">
        <v>3</v>
      </c>
      <c r="Q136" s="6" t="s">
        <v>11105</v>
      </c>
      <c r="R136" s="7">
        <v>2012.6666666666667</v>
      </c>
      <c r="S136" s="7">
        <v>3382.6666666666665</v>
      </c>
      <c r="Z136" s="6" t="s">
        <v>6669</v>
      </c>
      <c r="AA136" s="1">
        <v>0.64</v>
      </c>
      <c r="AD136" s="6" t="s">
        <v>9426</v>
      </c>
      <c r="AE136" s="11">
        <v>1</v>
      </c>
      <c r="AL136" s="6" t="s">
        <v>11105</v>
      </c>
      <c r="AM136" s="7">
        <v>44174244</v>
      </c>
      <c r="AW136" s="6" t="s">
        <v>9426</v>
      </c>
      <c r="AX136" s="11">
        <v>1</v>
      </c>
      <c r="BA136" s="6" t="s">
        <v>5883</v>
      </c>
      <c r="BB136" s="1">
        <v>0.4</v>
      </c>
    </row>
    <row r="137" spans="1:54" x14ac:dyDescent="0.5">
      <c r="A137" s="6" t="s">
        <v>12595</v>
      </c>
      <c r="B137" s="1">
        <v>0.59</v>
      </c>
      <c r="F137" s="6" t="s">
        <v>12595</v>
      </c>
      <c r="G137">
        <v>1</v>
      </c>
      <c r="J137" s="6" t="s">
        <v>12595</v>
      </c>
      <c r="K137">
        <v>1</v>
      </c>
      <c r="Q137" s="6" t="s">
        <v>12595</v>
      </c>
      <c r="R137" s="7">
        <v>699</v>
      </c>
      <c r="S137" s="7">
        <v>1690</v>
      </c>
      <c r="Z137" s="6" t="s">
        <v>8572</v>
      </c>
      <c r="AA137" s="1">
        <v>0.54</v>
      </c>
      <c r="AD137" s="6" t="s">
        <v>828</v>
      </c>
      <c r="AE137" s="11">
        <v>2</v>
      </c>
      <c r="AL137" s="6" t="s">
        <v>12595</v>
      </c>
      <c r="AM137" s="7">
        <v>5955560</v>
      </c>
      <c r="AW137" s="6" t="s">
        <v>828</v>
      </c>
      <c r="AX137" s="11">
        <v>2</v>
      </c>
      <c r="BA137" s="6" t="s">
        <v>7848</v>
      </c>
      <c r="BB137" s="1">
        <v>0.4</v>
      </c>
    </row>
    <row r="138" spans="1:54" x14ac:dyDescent="0.5">
      <c r="A138" s="6" t="s">
        <v>8732</v>
      </c>
      <c r="B138" s="1">
        <v>0.51500000000000001</v>
      </c>
      <c r="F138" s="6" t="s">
        <v>8732</v>
      </c>
      <c r="G138">
        <v>2</v>
      </c>
      <c r="J138" s="6" t="s">
        <v>8732</v>
      </c>
      <c r="K138">
        <v>2</v>
      </c>
      <c r="Q138" s="6" t="s">
        <v>8732</v>
      </c>
      <c r="R138" s="7">
        <v>4524</v>
      </c>
      <c r="S138" s="7">
        <v>9499.5</v>
      </c>
      <c r="Z138" s="6" t="s">
        <v>7753</v>
      </c>
      <c r="AA138" s="1">
        <v>0.56000000000000005</v>
      </c>
      <c r="AD138" s="6" t="s">
        <v>13014</v>
      </c>
      <c r="AE138" s="11">
        <v>1</v>
      </c>
      <c r="AL138" s="6" t="s">
        <v>8732</v>
      </c>
      <c r="AM138" s="7">
        <v>92145150</v>
      </c>
      <c r="AW138" s="6" t="s">
        <v>13014</v>
      </c>
      <c r="AX138" s="11">
        <v>1</v>
      </c>
      <c r="BA138" s="6" t="s">
        <v>12764</v>
      </c>
      <c r="BB138" s="1">
        <v>0.4</v>
      </c>
    </row>
    <row r="139" spans="1:54" x14ac:dyDescent="0.5">
      <c r="A139" s="6" t="s">
        <v>8552</v>
      </c>
      <c r="B139" s="1">
        <v>0.36</v>
      </c>
      <c r="F139" s="6" t="s">
        <v>8552</v>
      </c>
      <c r="G139">
        <v>20</v>
      </c>
      <c r="J139" s="6" t="s">
        <v>8552</v>
      </c>
      <c r="K139">
        <v>20</v>
      </c>
      <c r="Q139" s="6" t="s">
        <v>8552</v>
      </c>
      <c r="R139" s="7">
        <v>1997.0884999999998</v>
      </c>
      <c r="S139" s="7">
        <v>3280</v>
      </c>
      <c r="Z139" s="6" t="s">
        <v>7873</v>
      </c>
      <c r="AA139" s="1">
        <v>0.73</v>
      </c>
      <c r="AD139" s="6" t="s">
        <v>8081</v>
      </c>
      <c r="AE139" s="11">
        <v>1</v>
      </c>
      <c r="AL139" s="6" t="s">
        <v>8552</v>
      </c>
      <c r="AM139" s="7">
        <v>1758801600</v>
      </c>
      <c r="AW139" s="6" t="s">
        <v>8081</v>
      </c>
      <c r="AX139" s="11">
        <v>1</v>
      </c>
      <c r="BA139" s="6" t="s">
        <v>11105</v>
      </c>
      <c r="BB139" s="1">
        <v>0.39333333333333337</v>
      </c>
    </row>
    <row r="140" spans="1:54" x14ac:dyDescent="0.5">
      <c r="A140" s="6" t="s">
        <v>8563</v>
      </c>
      <c r="B140" s="1">
        <v>0.42449999999999993</v>
      </c>
      <c r="F140" s="6" t="s">
        <v>8563</v>
      </c>
      <c r="G140">
        <v>20</v>
      </c>
      <c r="J140" s="6" t="s">
        <v>8563</v>
      </c>
      <c r="K140">
        <v>20</v>
      </c>
      <c r="Q140" s="6" t="s">
        <v>8563</v>
      </c>
      <c r="R140" s="7">
        <v>2470.15</v>
      </c>
      <c r="S140" s="7">
        <v>4236.25</v>
      </c>
      <c r="Z140" s="6" t="s">
        <v>481</v>
      </c>
      <c r="AA140" s="1">
        <v>0.9</v>
      </c>
      <c r="AD140" s="6" t="s">
        <v>11776</v>
      </c>
      <c r="AE140" s="11">
        <v>1</v>
      </c>
      <c r="AL140" s="6" t="s">
        <v>8563</v>
      </c>
      <c r="AM140" s="7">
        <v>3028579850</v>
      </c>
      <c r="AW140" s="6" t="s">
        <v>11776</v>
      </c>
      <c r="AX140" s="11">
        <v>1</v>
      </c>
      <c r="BA140" s="6" t="s">
        <v>8541</v>
      </c>
      <c r="BB140" s="1">
        <v>0.39</v>
      </c>
    </row>
    <row r="141" spans="1:54" x14ac:dyDescent="0.5">
      <c r="A141" s="6" t="s">
        <v>9397</v>
      </c>
      <c r="B141" s="1">
        <v>0.29500000000000004</v>
      </c>
      <c r="F141" s="6" t="s">
        <v>9397</v>
      </c>
      <c r="G141">
        <v>2</v>
      </c>
      <c r="J141" s="6" t="s">
        <v>9397</v>
      </c>
      <c r="K141">
        <v>2</v>
      </c>
      <c r="Q141" s="6" t="s">
        <v>9397</v>
      </c>
      <c r="R141" s="7">
        <v>1804</v>
      </c>
      <c r="S141" s="7">
        <v>2819</v>
      </c>
      <c r="Z141" s="6" t="s">
        <v>2034</v>
      </c>
      <c r="AA141" s="1">
        <v>0.73</v>
      </c>
      <c r="AD141" s="6" t="s">
        <v>455</v>
      </c>
      <c r="AE141" s="11">
        <v>1</v>
      </c>
      <c r="AL141" s="6" t="s">
        <v>9397</v>
      </c>
      <c r="AM141" s="7">
        <v>6354026</v>
      </c>
      <c r="AW141" s="6" t="s">
        <v>455</v>
      </c>
      <c r="AX141" s="11">
        <v>1</v>
      </c>
      <c r="BA141" s="6" t="s">
        <v>10602</v>
      </c>
      <c r="BB141" s="1">
        <v>0.39</v>
      </c>
    </row>
    <row r="142" spans="1:54" x14ac:dyDescent="0.5">
      <c r="A142" s="6" t="s">
        <v>9479</v>
      </c>
      <c r="B142" s="1">
        <v>0.27</v>
      </c>
      <c r="F142" s="6" t="s">
        <v>9479</v>
      </c>
      <c r="G142">
        <v>2</v>
      </c>
      <c r="J142" s="6" t="s">
        <v>9479</v>
      </c>
      <c r="K142">
        <v>2</v>
      </c>
      <c r="Q142" s="6" t="s">
        <v>9479</v>
      </c>
      <c r="R142" s="7">
        <v>2209</v>
      </c>
      <c r="S142" s="7">
        <v>3035</v>
      </c>
      <c r="Z142" s="6" t="s">
        <v>3273</v>
      </c>
      <c r="AA142" s="1">
        <v>0.72</v>
      </c>
      <c r="AD142" s="6" t="s">
        <v>616</v>
      </c>
      <c r="AE142" s="11">
        <v>1</v>
      </c>
      <c r="AL142" s="6" t="s">
        <v>9479</v>
      </c>
      <c r="AM142" s="7">
        <v>12297820</v>
      </c>
      <c r="AW142" s="6" t="s">
        <v>616</v>
      </c>
      <c r="AX142" s="11">
        <v>1</v>
      </c>
      <c r="BA142" s="6" t="s">
        <v>7582</v>
      </c>
      <c r="BB142" s="1">
        <v>0.38999999999999996</v>
      </c>
    </row>
    <row r="143" spans="1:54" x14ac:dyDescent="0.5">
      <c r="A143" s="6" t="s">
        <v>8844</v>
      </c>
      <c r="B143" s="1">
        <v>0.31777777777777777</v>
      </c>
      <c r="F143" s="6" t="s">
        <v>8844</v>
      </c>
      <c r="G143">
        <v>9</v>
      </c>
      <c r="J143" s="6" t="s">
        <v>8844</v>
      </c>
      <c r="K143">
        <v>9</v>
      </c>
      <c r="Q143" s="6" t="s">
        <v>8844</v>
      </c>
      <c r="R143" s="7">
        <v>722.66666666666663</v>
      </c>
      <c r="S143" s="7">
        <v>1178.3333333333333</v>
      </c>
      <c r="Z143" s="6" t="s">
        <v>5472</v>
      </c>
      <c r="AA143" s="1">
        <v>0.8</v>
      </c>
      <c r="AD143" s="6" t="s">
        <v>5045</v>
      </c>
      <c r="AE143" s="11">
        <v>1</v>
      </c>
      <c r="AL143" s="6" t="s">
        <v>8844</v>
      </c>
      <c r="AM143" s="7">
        <v>1005640335</v>
      </c>
      <c r="AW143" s="6" t="s">
        <v>5045</v>
      </c>
      <c r="AX143" s="11">
        <v>1</v>
      </c>
      <c r="BA143" s="6" t="s">
        <v>169</v>
      </c>
      <c r="BB143" s="1">
        <v>0.38285714285714301</v>
      </c>
    </row>
    <row r="144" spans="1:54" x14ac:dyDescent="0.5">
      <c r="A144" s="6" t="s">
        <v>8721</v>
      </c>
      <c r="B144" s="1">
        <v>0.4804347826086956</v>
      </c>
      <c r="F144" s="6" t="s">
        <v>8721</v>
      </c>
      <c r="G144">
        <v>23</v>
      </c>
      <c r="J144" s="6" t="s">
        <v>8721</v>
      </c>
      <c r="K144">
        <v>23</v>
      </c>
      <c r="Q144" s="6" t="s">
        <v>8721</v>
      </c>
      <c r="R144" s="7">
        <v>2402.1739130434785</v>
      </c>
      <c r="S144" s="7">
        <v>4563.347826086957</v>
      </c>
      <c r="Z144" s="6" t="s">
        <v>4922</v>
      </c>
      <c r="AA144" s="1">
        <v>0.69</v>
      </c>
      <c r="AD144" s="6" t="s">
        <v>8463</v>
      </c>
      <c r="AE144" s="11">
        <v>1</v>
      </c>
      <c r="AL144" s="6" t="s">
        <v>8721</v>
      </c>
      <c r="AM144" s="7">
        <v>15086834051</v>
      </c>
      <c r="AW144" s="6" t="s">
        <v>8463</v>
      </c>
      <c r="AX144" s="11">
        <v>1</v>
      </c>
      <c r="BA144" s="6" t="s">
        <v>9295</v>
      </c>
      <c r="BB144" s="1">
        <v>0.38181818181818189</v>
      </c>
    </row>
    <row r="145" spans="1:54" x14ac:dyDescent="0.5">
      <c r="A145" s="6" t="s">
        <v>8773</v>
      </c>
      <c r="B145" s="1">
        <v>0.45083333333333336</v>
      </c>
      <c r="F145" s="6" t="s">
        <v>8773</v>
      </c>
      <c r="G145">
        <v>12</v>
      </c>
      <c r="J145" s="6" t="s">
        <v>8773</v>
      </c>
      <c r="K145">
        <v>12</v>
      </c>
      <c r="Q145" s="6" t="s">
        <v>8773</v>
      </c>
      <c r="R145" s="7">
        <v>6323.333333333333</v>
      </c>
      <c r="S145" s="7">
        <v>11738.166666666666</v>
      </c>
      <c r="Z145" s="6" t="s">
        <v>12009</v>
      </c>
      <c r="AA145" s="1">
        <v>0.51</v>
      </c>
      <c r="AD145" s="6" t="s">
        <v>12714</v>
      </c>
      <c r="AE145" s="11">
        <v>1</v>
      </c>
      <c r="AL145" s="6" t="s">
        <v>8773</v>
      </c>
      <c r="AM145" s="7">
        <v>9518901924</v>
      </c>
      <c r="AW145" s="6" t="s">
        <v>12714</v>
      </c>
      <c r="AX145" s="11">
        <v>1</v>
      </c>
      <c r="BA145" s="6" t="s">
        <v>8485</v>
      </c>
      <c r="BB145" s="1">
        <v>0.38</v>
      </c>
    </row>
    <row r="146" spans="1:54" x14ac:dyDescent="0.5">
      <c r="A146" s="6" t="s">
        <v>10327</v>
      </c>
      <c r="B146" s="1">
        <v>0.47</v>
      </c>
      <c r="F146" s="6" t="s">
        <v>10327</v>
      </c>
      <c r="G146">
        <v>2</v>
      </c>
      <c r="J146" s="6" t="s">
        <v>10327</v>
      </c>
      <c r="K146">
        <v>2</v>
      </c>
      <c r="Q146" s="6" t="s">
        <v>10327</v>
      </c>
      <c r="R146" s="7">
        <v>137</v>
      </c>
      <c r="S146" s="7">
        <v>249</v>
      </c>
      <c r="Z146" s="6" t="s">
        <v>3982</v>
      </c>
      <c r="AA146" s="1">
        <v>0.82</v>
      </c>
      <c r="AD146" s="6" t="s">
        <v>1131</v>
      </c>
      <c r="AE146" s="11">
        <v>1</v>
      </c>
      <c r="AL146" s="6" t="s">
        <v>10327</v>
      </c>
      <c r="AM146" s="7">
        <v>1468602</v>
      </c>
      <c r="AW146" s="6" t="s">
        <v>1131</v>
      </c>
      <c r="AX146" s="11">
        <v>1</v>
      </c>
      <c r="BA146" s="6" t="s">
        <v>5729</v>
      </c>
      <c r="BB146" s="1">
        <v>0.38</v>
      </c>
    </row>
    <row r="147" spans="1:54" x14ac:dyDescent="0.5">
      <c r="A147" s="6" t="s">
        <v>10115</v>
      </c>
      <c r="B147" s="1">
        <v>0.6</v>
      </c>
      <c r="F147" s="6" t="s">
        <v>10115</v>
      </c>
      <c r="G147">
        <v>1</v>
      </c>
      <c r="J147" s="6" t="s">
        <v>10115</v>
      </c>
      <c r="K147">
        <v>1</v>
      </c>
      <c r="Q147" s="6" t="s">
        <v>10115</v>
      </c>
      <c r="R147" s="7">
        <v>320</v>
      </c>
      <c r="S147" s="7">
        <v>799</v>
      </c>
      <c r="Z147" s="6" t="s">
        <v>4745</v>
      </c>
      <c r="AA147" s="1">
        <v>0.56999999999999995</v>
      </c>
      <c r="AD147" s="6" t="s">
        <v>5645</v>
      </c>
      <c r="AE147" s="11">
        <v>1</v>
      </c>
      <c r="AL147" s="6" t="s">
        <v>10115</v>
      </c>
      <c r="AM147" s="7">
        <v>3072954</v>
      </c>
      <c r="AW147" s="6" t="s">
        <v>5645</v>
      </c>
      <c r="AX147" s="11">
        <v>1</v>
      </c>
      <c r="BA147" s="6" t="s">
        <v>6794</v>
      </c>
      <c r="BB147" s="1">
        <v>0.38</v>
      </c>
    </row>
    <row r="148" spans="1:54" x14ac:dyDescent="0.5">
      <c r="A148" s="6" t="s">
        <v>8886</v>
      </c>
      <c r="B148" s="1">
        <v>0.44846153846153847</v>
      </c>
      <c r="F148" s="6" t="s">
        <v>8886</v>
      </c>
      <c r="G148">
        <v>13</v>
      </c>
      <c r="J148" s="6" t="s">
        <v>8886</v>
      </c>
      <c r="K148">
        <v>13</v>
      </c>
      <c r="Q148" s="6" t="s">
        <v>8886</v>
      </c>
      <c r="R148" s="7">
        <v>394.92769230769227</v>
      </c>
      <c r="S148" s="7">
        <v>763.07692307692309</v>
      </c>
      <c r="Z148" s="6" t="s">
        <v>8853</v>
      </c>
      <c r="AA148" s="1">
        <v>0.56000000000000005</v>
      </c>
      <c r="AD148" s="6" t="s">
        <v>1616</v>
      </c>
      <c r="AE148" s="11">
        <v>1</v>
      </c>
      <c r="AL148" s="6" t="s">
        <v>8886</v>
      </c>
      <c r="AM148" s="7">
        <v>465942400</v>
      </c>
      <c r="AW148" s="6" t="s">
        <v>1616</v>
      </c>
      <c r="AX148" s="11">
        <v>1</v>
      </c>
      <c r="BA148" s="6" t="s">
        <v>2979</v>
      </c>
      <c r="BB148" s="1">
        <v>0.37999999999999995</v>
      </c>
    </row>
    <row r="149" spans="1:54" x14ac:dyDescent="0.5">
      <c r="A149" s="6" t="s">
        <v>8606</v>
      </c>
      <c r="B149" s="1">
        <v>0.6</v>
      </c>
      <c r="F149" s="6" t="s">
        <v>8606</v>
      </c>
      <c r="G149">
        <v>1</v>
      </c>
      <c r="J149" s="6" t="s">
        <v>8606</v>
      </c>
      <c r="K149">
        <v>1</v>
      </c>
      <c r="Q149" s="6" t="s">
        <v>8606</v>
      </c>
      <c r="R149" s="7">
        <v>199</v>
      </c>
      <c r="S149" s="7">
        <v>495</v>
      </c>
      <c r="Z149" s="6" t="s">
        <v>8519</v>
      </c>
      <c r="AA149" s="1">
        <v>0.7</v>
      </c>
      <c r="AD149" s="6" t="s">
        <v>2024</v>
      </c>
      <c r="AE149" s="11">
        <v>1</v>
      </c>
      <c r="AL149" s="6" t="s">
        <v>8606</v>
      </c>
      <c r="AM149" s="7">
        <v>133928685</v>
      </c>
      <c r="AW149" s="6" t="s">
        <v>2024</v>
      </c>
      <c r="AX149" s="11">
        <v>1</v>
      </c>
      <c r="BA149" s="6" t="s">
        <v>8969</v>
      </c>
      <c r="BB149" s="1">
        <v>0.3775</v>
      </c>
    </row>
    <row r="150" spans="1:54" x14ac:dyDescent="0.5">
      <c r="A150" s="6" t="s">
        <v>9520</v>
      </c>
      <c r="B150" s="1">
        <v>0.51</v>
      </c>
      <c r="F150" s="6" t="s">
        <v>9520</v>
      </c>
      <c r="G150">
        <v>1</v>
      </c>
      <c r="J150" s="6" t="s">
        <v>9520</v>
      </c>
      <c r="K150">
        <v>1</v>
      </c>
      <c r="Q150" s="6" t="s">
        <v>9520</v>
      </c>
      <c r="R150" s="7">
        <v>244</v>
      </c>
      <c r="S150" s="7">
        <v>499</v>
      </c>
      <c r="Z150" s="6" t="s">
        <v>5090</v>
      </c>
      <c r="AA150" s="1">
        <v>0.69</v>
      </c>
      <c r="AD150" s="6" t="s">
        <v>2647</v>
      </c>
      <c r="AE150" s="11">
        <v>1</v>
      </c>
      <c r="AL150" s="6" t="s">
        <v>9520</v>
      </c>
      <c r="AM150" s="7">
        <v>238522</v>
      </c>
      <c r="AW150" s="6" t="s">
        <v>2647</v>
      </c>
      <c r="AX150" s="11">
        <v>1</v>
      </c>
      <c r="BA150" s="6" t="s">
        <v>9612</v>
      </c>
      <c r="BB150" s="1">
        <v>0.37399999999999994</v>
      </c>
    </row>
    <row r="151" spans="1:54" x14ac:dyDescent="0.5">
      <c r="A151" s="6" t="s">
        <v>12122</v>
      </c>
      <c r="B151" s="1">
        <v>0.56333333333333335</v>
      </c>
      <c r="F151" s="6" t="s">
        <v>12122</v>
      </c>
      <c r="G151">
        <v>3</v>
      </c>
      <c r="J151" s="6" t="s">
        <v>12122</v>
      </c>
      <c r="K151">
        <v>3</v>
      </c>
      <c r="Q151" s="6" t="s">
        <v>12122</v>
      </c>
      <c r="R151" s="7">
        <v>204</v>
      </c>
      <c r="S151" s="7">
        <v>483</v>
      </c>
      <c r="Z151" s="6" t="s">
        <v>8217</v>
      </c>
      <c r="AA151" s="1">
        <v>0.57999999999999996</v>
      </c>
      <c r="AD151" s="6" t="s">
        <v>6409</v>
      </c>
      <c r="AE151" s="11">
        <v>1</v>
      </c>
      <c r="AL151" s="6" t="s">
        <v>12122</v>
      </c>
      <c r="AM151" s="7">
        <v>16476579</v>
      </c>
      <c r="AW151" s="6" t="s">
        <v>6409</v>
      </c>
      <c r="AX151" s="11">
        <v>1</v>
      </c>
      <c r="BA151" s="6" t="s">
        <v>8552</v>
      </c>
      <c r="BB151" s="1">
        <v>0.36</v>
      </c>
    </row>
    <row r="152" spans="1:54" x14ac:dyDescent="0.5">
      <c r="A152" s="6" t="s">
        <v>12363</v>
      </c>
      <c r="B152" s="1">
        <v>0.27</v>
      </c>
      <c r="F152" s="6" t="s">
        <v>12363</v>
      </c>
      <c r="G152">
        <v>1</v>
      </c>
      <c r="J152" s="6" t="s">
        <v>12363</v>
      </c>
      <c r="K152">
        <v>1</v>
      </c>
      <c r="Q152" s="6" t="s">
        <v>12363</v>
      </c>
      <c r="R152" s="7">
        <v>1099</v>
      </c>
      <c r="S152" s="7">
        <v>1500</v>
      </c>
      <c r="Z152" s="6" t="s">
        <v>3592</v>
      </c>
      <c r="AA152" s="1">
        <v>0.56000000000000005</v>
      </c>
      <c r="AD152" s="6" t="s">
        <v>6855</v>
      </c>
      <c r="AE152" s="11">
        <v>1</v>
      </c>
      <c r="AL152" s="6" t="s">
        <v>12363</v>
      </c>
      <c r="AM152" s="7">
        <v>1597500</v>
      </c>
      <c r="AW152" s="6" t="s">
        <v>6855</v>
      </c>
      <c r="AX152" s="11">
        <v>1</v>
      </c>
      <c r="BA152" s="6" t="s">
        <v>2357</v>
      </c>
      <c r="BB152" s="1">
        <v>0.36</v>
      </c>
    </row>
    <row r="153" spans="1:54" x14ac:dyDescent="0.5">
      <c r="A153" s="6" t="s">
        <v>9612</v>
      </c>
      <c r="B153" s="1">
        <v>0.37399999999999994</v>
      </c>
      <c r="F153" s="6" t="s">
        <v>9612</v>
      </c>
      <c r="G153">
        <v>5</v>
      </c>
      <c r="J153" s="6" t="s">
        <v>9612</v>
      </c>
      <c r="K153">
        <v>5</v>
      </c>
      <c r="Q153" s="6" t="s">
        <v>9612</v>
      </c>
      <c r="R153" s="7">
        <v>1004.4</v>
      </c>
      <c r="S153" s="7">
        <v>1478.6</v>
      </c>
      <c r="Z153" s="6" t="s">
        <v>2550</v>
      </c>
      <c r="AA153" s="1">
        <v>0.59</v>
      </c>
      <c r="AD153" s="6" t="s">
        <v>6658</v>
      </c>
      <c r="AE153" s="11">
        <v>1</v>
      </c>
      <c r="AL153" s="6" t="s">
        <v>9612</v>
      </c>
      <c r="AM153" s="7">
        <v>53103919</v>
      </c>
      <c r="AW153" s="6" t="s">
        <v>6658</v>
      </c>
      <c r="AX153" s="11">
        <v>1</v>
      </c>
      <c r="BA153" s="6" t="s">
        <v>6897</v>
      </c>
      <c r="BB153" s="1">
        <v>0.35</v>
      </c>
    </row>
    <row r="154" spans="1:54" x14ac:dyDescent="0.5">
      <c r="A154" s="6" t="s">
        <v>10962</v>
      </c>
      <c r="B154" s="1">
        <v>0.17</v>
      </c>
      <c r="F154" s="6" t="s">
        <v>10962</v>
      </c>
      <c r="G154">
        <v>1</v>
      </c>
      <c r="J154" s="6" t="s">
        <v>10962</v>
      </c>
      <c r="K154">
        <v>1</v>
      </c>
      <c r="Q154" s="6" t="s">
        <v>10962</v>
      </c>
      <c r="R154" s="7">
        <v>4799</v>
      </c>
      <c r="S154" s="7">
        <v>5795</v>
      </c>
      <c r="Z154" s="6" t="s">
        <v>8038</v>
      </c>
      <c r="AA154" s="1">
        <v>0.59</v>
      </c>
      <c r="AD154" s="6" t="s">
        <v>12884</v>
      </c>
      <c r="AE154" s="11">
        <v>1</v>
      </c>
      <c r="AL154" s="6" t="s">
        <v>10962</v>
      </c>
      <c r="AM154" s="7">
        <v>22107925</v>
      </c>
      <c r="AW154" s="6" t="s">
        <v>12884</v>
      </c>
      <c r="AX154" s="11">
        <v>1</v>
      </c>
      <c r="BA154" s="6" t="s">
        <v>5006</v>
      </c>
      <c r="BB154" s="1">
        <v>0.35</v>
      </c>
    </row>
    <row r="155" spans="1:54" x14ac:dyDescent="0.5">
      <c r="A155" s="6" t="s">
        <v>11064</v>
      </c>
      <c r="B155" s="1">
        <v>0.41333333333333333</v>
      </c>
      <c r="F155" s="6" t="s">
        <v>11064</v>
      </c>
      <c r="G155">
        <v>3</v>
      </c>
      <c r="J155" s="6" t="s">
        <v>11064</v>
      </c>
      <c r="K155">
        <v>3</v>
      </c>
      <c r="Q155" s="6" t="s">
        <v>11064</v>
      </c>
      <c r="R155" s="7">
        <v>519</v>
      </c>
      <c r="S155" s="7">
        <v>799</v>
      </c>
      <c r="Z155" s="6" t="s">
        <v>7172</v>
      </c>
      <c r="AA155" s="1">
        <v>0.6</v>
      </c>
      <c r="AD155" s="6" t="s">
        <v>9663</v>
      </c>
      <c r="AE155" s="11">
        <v>1</v>
      </c>
      <c r="AL155" s="6" t="s">
        <v>11064</v>
      </c>
      <c r="AM155" s="7">
        <v>12073689</v>
      </c>
      <c r="AW155" s="6" t="s">
        <v>9663</v>
      </c>
      <c r="AX155" s="11">
        <v>1</v>
      </c>
      <c r="BA155" s="6" t="s">
        <v>7571</v>
      </c>
      <c r="BB155" s="1">
        <v>0.35</v>
      </c>
    </row>
    <row r="156" spans="1:54" x14ac:dyDescent="0.5">
      <c r="A156" s="6" t="s">
        <v>12061</v>
      </c>
      <c r="B156" s="1">
        <v>0.54</v>
      </c>
      <c r="F156" s="6" t="s">
        <v>12061</v>
      </c>
      <c r="G156">
        <v>1</v>
      </c>
      <c r="J156" s="6" t="s">
        <v>12061</v>
      </c>
      <c r="K156">
        <v>1</v>
      </c>
      <c r="Q156" s="6" t="s">
        <v>12061</v>
      </c>
      <c r="R156" s="7">
        <v>599</v>
      </c>
      <c r="S156" s="7">
        <v>1299</v>
      </c>
      <c r="Z156" s="6" t="s">
        <v>3715</v>
      </c>
      <c r="AA156" s="1">
        <v>0.6</v>
      </c>
      <c r="AD156" s="6" t="s">
        <v>11576</v>
      </c>
      <c r="AE156" s="11">
        <v>1</v>
      </c>
      <c r="AL156" s="6" t="s">
        <v>12061</v>
      </c>
      <c r="AM156" s="7">
        <v>766410</v>
      </c>
      <c r="AW156" s="6" t="s">
        <v>11576</v>
      </c>
      <c r="AX156" s="11">
        <v>1</v>
      </c>
      <c r="BA156" s="6" t="s">
        <v>8699</v>
      </c>
      <c r="BB156" s="1">
        <v>0.34250000000000003</v>
      </c>
    </row>
    <row r="157" spans="1:54" x14ac:dyDescent="0.5">
      <c r="A157" s="6" t="s">
        <v>10266</v>
      </c>
      <c r="B157" s="1">
        <v>0.40500000000000003</v>
      </c>
      <c r="F157" s="6" t="s">
        <v>10266</v>
      </c>
      <c r="G157">
        <v>4</v>
      </c>
      <c r="J157" s="6" t="s">
        <v>10266</v>
      </c>
      <c r="K157">
        <v>4</v>
      </c>
      <c r="Q157" s="6" t="s">
        <v>10266</v>
      </c>
      <c r="R157" s="7">
        <v>3391.75</v>
      </c>
      <c r="S157" s="7">
        <v>4811.5</v>
      </c>
      <c r="Z157" s="6" t="s">
        <v>5187</v>
      </c>
      <c r="AA157" s="1">
        <v>0.62</v>
      </c>
      <c r="AD157" s="6" t="s">
        <v>12552</v>
      </c>
      <c r="AE157" s="11">
        <v>1</v>
      </c>
      <c r="AL157" s="6" t="s">
        <v>10266</v>
      </c>
      <c r="AM157" s="7">
        <v>366636300</v>
      </c>
      <c r="AW157" s="6" t="s">
        <v>12552</v>
      </c>
      <c r="AX157" s="11">
        <v>1</v>
      </c>
      <c r="BA157" s="6" t="s">
        <v>5336</v>
      </c>
      <c r="BB157" s="1">
        <v>0.33500000000000002</v>
      </c>
    </row>
    <row r="158" spans="1:54" x14ac:dyDescent="0.5">
      <c r="A158" s="6" t="s">
        <v>10602</v>
      </c>
      <c r="B158" s="1">
        <v>0.39</v>
      </c>
      <c r="F158" s="6" t="s">
        <v>10602</v>
      </c>
      <c r="G158">
        <v>1</v>
      </c>
      <c r="J158" s="6" t="s">
        <v>10602</v>
      </c>
      <c r="K158">
        <v>1</v>
      </c>
      <c r="Q158" s="6" t="s">
        <v>10602</v>
      </c>
      <c r="R158" s="7">
        <v>2599</v>
      </c>
      <c r="S158" s="7">
        <v>4290</v>
      </c>
      <c r="Z158" s="6" t="s">
        <v>11215</v>
      </c>
      <c r="AA158" s="1">
        <v>0.63</v>
      </c>
      <c r="AD158" s="6" t="s">
        <v>8697</v>
      </c>
      <c r="AE158" s="11">
        <v>1</v>
      </c>
      <c r="AL158" s="6" t="s">
        <v>10602</v>
      </c>
      <c r="AM158" s="7">
        <v>9077640</v>
      </c>
      <c r="AW158" s="6" t="s">
        <v>8697</v>
      </c>
      <c r="AX158" s="11">
        <v>1</v>
      </c>
      <c r="BA158" s="6" t="s">
        <v>12554</v>
      </c>
      <c r="BB158" s="1">
        <v>0.33</v>
      </c>
    </row>
    <row r="159" spans="1:54" x14ac:dyDescent="0.5">
      <c r="A159" s="6" t="s">
        <v>8875</v>
      </c>
      <c r="B159" s="1">
        <v>0.44000000000000006</v>
      </c>
      <c r="F159" s="6" t="s">
        <v>8875</v>
      </c>
      <c r="G159">
        <v>5</v>
      </c>
      <c r="J159" s="6" t="s">
        <v>8875</v>
      </c>
      <c r="K159">
        <v>5</v>
      </c>
      <c r="Q159" s="6" t="s">
        <v>8875</v>
      </c>
      <c r="R159" s="7">
        <v>6276.4</v>
      </c>
      <c r="S159" s="7">
        <v>12116.8</v>
      </c>
      <c r="Z159" s="6" t="s">
        <v>12633</v>
      </c>
      <c r="AA159" s="1">
        <v>0.59</v>
      </c>
      <c r="AD159" s="6" t="s">
        <v>8792</v>
      </c>
      <c r="AE159" s="11">
        <v>1</v>
      </c>
      <c r="AL159" s="6" t="s">
        <v>8875</v>
      </c>
      <c r="AM159" s="7">
        <v>741366408</v>
      </c>
      <c r="AW159" s="6" t="s">
        <v>8792</v>
      </c>
      <c r="AX159" s="11">
        <v>1</v>
      </c>
      <c r="BA159" s="6" t="s">
        <v>5669</v>
      </c>
      <c r="BB159" s="1">
        <v>0.33</v>
      </c>
    </row>
    <row r="160" spans="1:54" x14ac:dyDescent="0.5">
      <c r="A160" s="6" t="s">
        <v>8585</v>
      </c>
      <c r="B160" s="1">
        <v>0.53900000000000003</v>
      </c>
      <c r="F160" s="6" t="s">
        <v>8585</v>
      </c>
      <c r="G160">
        <v>10</v>
      </c>
      <c r="J160" s="6" t="s">
        <v>8585</v>
      </c>
      <c r="K160">
        <v>10</v>
      </c>
      <c r="Q160" s="6" t="s">
        <v>8585</v>
      </c>
      <c r="R160" s="7">
        <v>552.9</v>
      </c>
      <c r="S160" s="7">
        <v>1568</v>
      </c>
      <c r="Z160" s="6" t="s">
        <v>10234</v>
      </c>
      <c r="AA160" s="1">
        <v>0.55000000000000004</v>
      </c>
      <c r="AD160" s="6" t="s">
        <v>12593</v>
      </c>
      <c r="AE160" s="11">
        <v>1</v>
      </c>
      <c r="AL160" s="6" t="s">
        <v>8585</v>
      </c>
      <c r="AM160" s="7">
        <v>1185455040</v>
      </c>
      <c r="AW160" s="6" t="s">
        <v>12593</v>
      </c>
      <c r="AX160" s="11">
        <v>1</v>
      </c>
      <c r="BA160" s="6" t="s">
        <v>9061</v>
      </c>
      <c r="BB160" s="1">
        <v>0.32363636363636372</v>
      </c>
    </row>
    <row r="161" spans="1:54" x14ac:dyDescent="0.5">
      <c r="A161" s="6" t="s">
        <v>9243</v>
      </c>
      <c r="B161" s="1">
        <v>0.23499999999999999</v>
      </c>
      <c r="F161" s="6" t="s">
        <v>9243</v>
      </c>
      <c r="G161">
        <v>2</v>
      </c>
      <c r="J161" s="6" t="s">
        <v>9243</v>
      </c>
      <c r="K161">
        <v>2</v>
      </c>
      <c r="Q161" s="6" t="s">
        <v>9243</v>
      </c>
      <c r="R161" s="7">
        <v>519</v>
      </c>
      <c r="S161" s="7">
        <v>869.5</v>
      </c>
      <c r="Z161" s="6" t="s">
        <v>4910</v>
      </c>
      <c r="AA161" s="1">
        <v>0.63</v>
      </c>
      <c r="AD161" s="6" t="s">
        <v>1171</v>
      </c>
      <c r="AE161" s="11">
        <v>1</v>
      </c>
      <c r="AL161" s="6" t="s">
        <v>9243</v>
      </c>
      <c r="AM161" s="7">
        <v>16871778</v>
      </c>
      <c r="AW161" s="6" t="s">
        <v>1171</v>
      </c>
      <c r="AX161" s="11">
        <v>1</v>
      </c>
      <c r="BA161" s="6" t="s">
        <v>5102</v>
      </c>
      <c r="BB161" s="1">
        <v>0.32100000000000001</v>
      </c>
    </row>
    <row r="162" spans="1:54" x14ac:dyDescent="0.5">
      <c r="A162" s="6" t="s">
        <v>9030</v>
      </c>
      <c r="B162" s="1">
        <v>0.52909090909090917</v>
      </c>
      <c r="F162" s="6" t="s">
        <v>9030</v>
      </c>
      <c r="G162">
        <v>11</v>
      </c>
      <c r="J162" s="6" t="s">
        <v>9030</v>
      </c>
      <c r="K162">
        <v>11</v>
      </c>
      <c r="Q162" s="6" t="s">
        <v>9030</v>
      </c>
      <c r="R162" s="7">
        <v>812.72727272727275</v>
      </c>
      <c r="S162" s="7">
        <v>1678.909090909091</v>
      </c>
      <c r="Z162" s="6" t="s">
        <v>7884</v>
      </c>
      <c r="AA162" s="1">
        <v>0.57999999999999996</v>
      </c>
      <c r="AD162" s="6" t="s">
        <v>1141</v>
      </c>
      <c r="AE162" s="11">
        <v>1</v>
      </c>
      <c r="AL162" s="6" t="s">
        <v>9030</v>
      </c>
      <c r="AM162" s="7">
        <v>543753324</v>
      </c>
      <c r="AW162" s="6" t="s">
        <v>1141</v>
      </c>
      <c r="AX162" s="11">
        <v>1</v>
      </c>
      <c r="BA162" s="6" t="s">
        <v>9695</v>
      </c>
      <c r="BB162" s="1">
        <v>0.318</v>
      </c>
    </row>
    <row r="163" spans="1:54" x14ac:dyDescent="0.5">
      <c r="A163" s="6" t="s">
        <v>8688</v>
      </c>
      <c r="B163" s="1">
        <v>0.4168421052631579</v>
      </c>
      <c r="F163" s="6" t="s">
        <v>8688</v>
      </c>
      <c r="G163">
        <v>19</v>
      </c>
      <c r="J163" s="6" t="s">
        <v>8688</v>
      </c>
      <c r="K163">
        <v>19</v>
      </c>
      <c r="Q163" s="6" t="s">
        <v>8688</v>
      </c>
      <c r="R163" s="7">
        <v>1000.5263157894736</v>
      </c>
      <c r="S163" s="7">
        <v>1570.8421052631579</v>
      </c>
      <c r="Z163" s="6" t="s">
        <v>4994</v>
      </c>
      <c r="AA163" s="1">
        <v>0.67</v>
      </c>
      <c r="AD163" s="6" t="s">
        <v>2289</v>
      </c>
      <c r="AE163" s="11">
        <v>1</v>
      </c>
      <c r="AL163" s="6" t="s">
        <v>8688</v>
      </c>
      <c r="AM163" s="7">
        <v>2567890148</v>
      </c>
      <c r="AW163" s="6" t="s">
        <v>2289</v>
      </c>
      <c r="AX163" s="11">
        <v>1</v>
      </c>
      <c r="BA163" s="6" t="s">
        <v>8844</v>
      </c>
      <c r="BB163" s="1">
        <v>0.31777777777777777</v>
      </c>
    </row>
    <row r="164" spans="1:54" x14ac:dyDescent="0.5">
      <c r="A164" s="6" t="s">
        <v>10358</v>
      </c>
      <c r="B164" s="1">
        <v>0.42</v>
      </c>
      <c r="F164" s="6" t="s">
        <v>10358</v>
      </c>
      <c r="G164">
        <v>3</v>
      </c>
      <c r="J164" s="6" t="s">
        <v>10358</v>
      </c>
      <c r="K164">
        <v>3</v>
      </c>
      <c r="Q164" s="6" t="s">
        <v>10358</v>
      </c>
      <c r="R164" s="7">
        <v>984</v>
      </c>
      <c r="S164" s="7">
        <v>1631</v>
      </c>
      <c r="Z164" s="6" t="s">
        <v>5540</v>
      </c>
      <c r="AA164" s="1">
        <v>0.56000000000000005</v>
      </c>
      <c r="AD164" s="6" t="s">
        <v>3064</v>
      </c>
      <c r="AE164" s="11">
        <v>2</v>
      </c>
      <c r="AL164" s="6" t="s">
        <v>10358</v>
      </c>
      <c r="AM164" s="7">
        <v>109275369</v>
      </c>
      <c r="AW164" s="6" t="s">
        <v>3064</v>
      </c>
      <c r="AX164" s="11">
        <v>2</v>
      </c>
      <c r="BA164" s="6" t="s">
        <v>9284</v>
      </c>
      <c r="BB164" s="1">
        <v>0.31428571428571433</v>
      </c>
    </row>
    <row r="165" spans="1:54" x14ac:dyDescent="0.5">
      <c r="A165" s="6" t="s">
        <v>8647</v>
      </c>
      <c r="B165" s="1">
        <v>0.44900000000000001</v>
      </c>
      <c r="F165" s="6" t="s">
        <v>8647</v>
      </c>
      <c r="G165">
        <v>10</v>
      </c>
      <c r="J165" s="6" t="s">
        <v>8647</v>
      </c>
      <c r="K165">
        <v>10</v>
      </c>
      <c r="Q165" s="6" t="s">
        <v>8647</v>
      </c>
      <c r="R165" s="7">
        <v>2113.9</v>
      </c>
      <c r="S165" s="7">
        <v>3765.7</v>
      </c>
      <c r="Z165" s="6" t="s">
        <v>2075</v>
      </c>
      <c r="AA165" s="1">
        <v>0.75</v>
      </c>
      <c r="AD165" s="6" t="s">
        <v>4004</v>
      </c>
      <c r="AE165" s="11">
        <v>1</v>
      </c>
      <c r="AL165" s="6" t="s">
        <v>8647</v>
      </c>
      <c r="AM165" s="7">
        <v>6370321719</v>
      </c>
      <c r="AW165" s="6" t="s">
        <v>4004</v>
      </c>
      <c r="AX165" s="11">
        <v>1</v>
      </c>
      <c r="BA165" s="6" t="s">
        <v>9397</v>
      </c>
      <c r="BB165" s="1">
        <v>0.29500000000000004</v>
      </c>
    </row>
    <row r="166" spans="1:54" x14ac:dyDescent="0.5">
      <c r="A166" s="6" t="s">
        <v>8938</v>
      </c>
      <c r="B166" s="1">
        <v>0.44166666666666665</v>
      </c>
      <c r="F166" s="6" t="s">
        <v>8938</v>
      </c>
      <c r="G166">
        <v>12</v>
      </c>
      <c r="J166" s="6" t="s">
        <v>8938</v>
      </c>
      <c r="K166">
        <v>12</v>
      </c>
      <c r="Q166" s="6" t="s">
        <v>8938</v>
      </c>
      <c r="R166" s="7">
        <v>2745.0833333333335</v>
      </c>
      <c r="S166" s="7">
        <v>4466.333333333333</v>
      </c>
      <c r="Z166" s="6" t="s">
        <v>2821</v>
      </c>
      <c r="AA166" s="1">
        <v>0.5</v>
      </c>
      <c r="AD166" s="6" t="s">
        <v>6937</v>
      </c>
      <c r="AE166" s="11">
        <v>1</v>
      </c>
      <c r="AL166" s="6" t="s">
        <v>8938</v>
      </c>
      <c r="AM166" s="7">
        <v>3433359760</v>
      </c>
      <c r="AW166" s="6" t="s">
        <v>6937</v>
      </c>
      <c r="AX166" s="11">
        <v>1</v>
      </c>
      <c r="BA166" s="6" t="s">
        <v>8165</v>
      </c>
      <c r="BB166" s="1">
        <v>0.28999999999999998</v>
      </c>
    </row>
    <row r="167" spans="1:54" x14ac:dyDescent="0.5">
      <c r="A167" s="6" t="s">
        <v>10571</v>
      </c>
      <c r="B167" s="1">
        <v>0.52500000000000002</v>
      </c>
      <c r="F167" s="6" t="s">
        <v>10571</v>
      </c>
      <c r="G167">
        <v>2</v>
      </c>
      <c r="J167" s="6" t="s">
        <v>10571</v>
      </c>
      <c r="K167">
        <v>2</v>
      </c>
      <c r="Q167" s="6" t="s">
        <v>10571</v>
      </c>
      <c r="R167" s="7">
        <v>3499</v>
      </c>
      <c r="S167" s="7">
        <v>5597</v>
      </c>
      <c r="Z167" s="6" t="s">
        <v>1413</v>
      </c>
      <c r="AA167" s="1">
        <v>0.57999999999999996</v>
      </c>
      <c r="AD167" s="6" t="s">
        <v>5796</v>
      </c>
      <c r="AE167" s="11">
        <v>1</v>
      </c>
      <c r="AL167" s="6" t="s">
        <v>10571</v>
      </c>
      <c r="AM167" s="7">
        <v>70936378</v>
      </c>
      <c r="AW167" s="6" t="s">
        <v>5796</v>
      </c>
      <c r="AX167" s="11">
        <v>1</v>
      </c>
      <c r="BA167" s="6" t="s">
        <v>9326</v>
      </c>
      <c r="BB167" s="1">
        <v>0.28249999999999997</v>
      </c>
    </row>
    <row r="168" spans="1:54" x14ac:dyDescent="0.5">
      <c r="A168" s="6" t="s">
        <v>11729</v>
      </c>
      <c r="B168" s="1">
        <v>0.47</v>
      </c>
      <c r="F168" s="6" t="s">
        <v>11729</v>
      </c>
      <c r="G168">
        <v>1</v>
      </c>
      <c r="J168" s="6" t="s">
        <v>11729</v>
      </c>
      <c r="K168">
        <v>1</v>
      </c>
      <c r="Q168" s="6" t="s">
        <v>11729</v>
      </c>
      <c r="R168" s="7">
        <v>12609</v>
      </c>
      <c r="S168" s="7">
        <v>23999</v>
      </c>
      <c r="Z168" s="6" t="s">
        <v>2246</v>
      </c>
      <c r="AA168" s="1">
        <v>0.76</v>
      </c>
      <c r="AD168" s="6" t="s">
        <v>7701</v>
      </c>
      <c r="AE168" s="11">
        <v>1</v>
      </c>
      <c r="AL168" s="6" t="s">
        <v>11729</v>
      </c>
      <c r="AM168" s="7">
        <v>54909712</v>
      </c>
      <c r="AW168" s="6" t="s">
        <v>7701</v>
      </c>
      <c r="AX168" s="11">
        <v>1</v>
      </c>
      <c r="BA168" s="6" t="s">
        <v>9479</v>
      </c>
      <c r="BB168" s="1">
        <v>0.27</v>
      </c>
    </row>
    <row r="169" spans="1:54" x14ac:dyDescent="0.5">
      <c r="A169" s="6" t="s">
        <v>8541</v>
      </c>
      <c r="B169" s="1">
        <v>0.39</v>
      </c>
      <c r="F169" s="6" t="s">
        <v>8541</v>
      </c>
      <c r="G169">
        <v>19</v>
      </c>
      <c r="J169" s="6" t="s">
        <v>8541</v>
      </c>
      <c r="K169">
        <v>19</v>
      </c>
      <c r="Q169" s="6" t="s">
        <v>8541</v>
      </c>
      <c r="R169" s="7">
        <v>1117.2631578947369</v>
      </c>
      <c r="S169" s="7">
        <v>1846.6842105263158</v>
      </c>
      <c r="Z169" s="6" t="s">
        <v>8418</v>
      </c>
      <c r="AA169" s="1">
        <v>0.75</v>
      </c>
      <c r="AD169" s="6" t="s">
        <v>9090</v>
      </c>
      <c r="AE169" s="11">
        <v>1</v>
      </c>
      <c r="AL169" s="6" t="s">
        <v>8541</v>
      </c>
      <c r="AM169" s="7">
        <v>11331627346</v>
      </c>
      <c r="AW169" s="6" t="s">
        <v>9090</v>
      </c>
      <c r="AX169" s="11">
        <v>1</v>
      </c>
      <c r="BA169" s="6" t="s">
        <v>12363</v>
      </c>
      <c r="BB169" s="1">
        <v>0.27</v>
      </c>
    </row>
    <row r="170" spans="1:54" x14ac:dyDescent="0.5">
      <c r="A170" s="6" t="s">
        <v>8762</v>
      </c>
      <c r="B170" s="1">
        <v>0.44230769230769229</v>
      </c>
      <c r="F170" s="6" t="s">
        <v>8762</v>
      </c>
      <c r="G170">
        <v>13</v>
      </c>
      <c r="J170" s="6" t="s">
        <v>8762</v>
      </c>
      <c r="K170">
        <v>13</v>
      </c>
      <c r="Q170" s="6" t="s">
        <v>8762</v>
      </c>
      <c r="R170" s="7">
        <v>971.15384615384619</v>
      </c>
      <c r="S170" s="7">
        <v>1772.0769230769231</v>
      </c>
      <c r="Z170" s="6" t="s">
        <v>10641</v>
      </c>
      <c r="AA170" s="1">
        <v>0.5</v>
      </c>
      <c r="AD170" s="6" t="s">
        <v>6302</v>
      </c>
      <c r="AE170" s="11">
        <v>1</v>
      </c>
      <c r="AL170" s="6" t="s">
        <v>8762</v>
      </c>
      <c r="AM170" s="7">
        <v>1577228205</v>
      </c>
      <c r="AW170" s="6" t="s">
        <v>6302</v>
      </c>
      <c r="AX170" s="11">
        <v>1</v>
      </c>
      <c r="BA170" s="6" t="s">
        <v>5122</v>
      </c>
      <c r="BB170" s="1">
        <v>0.26999999999999996</v>
      </c>
    </row>
    <row r="171" spans="1:54" x14ac:dyDescent="0.5">
      <c r="A171" s="6" t="s">
        <v>10409</v>
      </c>
      <c r="B171" s="1">
        <v>0.215</v>
      </c>
      <c r="F171" s="6" t="s">
        <v>10409</v>
      </c>
      <c r="G171">
        <v>2</v>
      </c>
      <c r="J171" s="6" t="s">
        <v>10409</v>
      </c>
      <c r="K171">
        <v>2</v>
      </c>
      <c r="Q171" s="6" t="s">
        <v>10409</v>
      </c>
      <c r="R171" s="7">
        <v>3683.83</v>
      </c>
      <c r="S171" s="7">
        <v>4743</v>
      </c>
      <c r="Z171" s="6" t="s">
        <v>6187</v>
      </c>
      <c r="AA171" s="1">
        <v>0.55000000000000004</v>
      </c>
      <c r="AD171" s="6" t="s">
        <v>3912</v>
      </c>
      <c r="AE171" s="11">
        <v>1</v>
      </c>
      <c r="AL171" s="6" t="s">
        <v>10409</v>
      </c>
      <c r="AM171" s="7">
        <v>137537514</v>
      </c>
      <c r="AW171" s="6" t="s">
        <v>3912</v>
      </c>
      <c r="AX171" s="11">
        <v>1</v>
      </c>
      <c r="BA171" s="6" t="s">
        <v>4450</v>
      </c>
      <c r="BB171" s="1">
        <v>0.25666666666666665</v>
      </c>
    </row>
    <row r="172" spans="1:54" x14ac:dyDescent="0.5">
      <c r="A172" s="6" t="s">
        <v>9192</v>
      </c>
      <c r="B172" s="1">
        <v>0.41874999999999996</v>
      </c>
      <c r="F172" s="6" t="s">
        <v>9192</v>
      </c>
      <c r="G172">
        <v>8</v>
      </c>
      <c r="J172" s="6" t="s">
        <v>9192</v>
      </c>
      <c r="K172">
        <v>8</v>
      </c>
      <c r="Q172" s="6" t="s">
        <v>9192</v>
      </c>
      <c r="R172" s="7">
        <v>1285.375</v>
      </c>
      <c r="S172" s="7">
        <v>2210</v>
      </c>
      <c r="Z172" s="6" t="s">
        <v>8529</v>
      </c>
      <c r="AA172" s="1">
        <v>0.5</v>
      </c>
      <c r="AD172" s="6" t="s">
        <v>4307</v>
      </c>
      <c r="AE172" s="11">
        <v>1</v>
      </c>
      <c r="AL172" s="6" t="s">
        <v>9192</v>
      </c>
      <c r="AM172" s="7">
        <v>369653440</v>
      </c>
      <c r="AW172" s="6" t="s">
        <v>4307</v>
      </c>
      <c r="AX172" s="11">
        <v>1</v>
      </c>
      <c r="BA172" s="6" t="s">
        <v>7057</v>
      </c>
      <c r="BB172" s="1">
        <v>0.25</v>
      </c>
    </row>
    <row r="173" spans="1:54" x14ac:dyDescent="0.5">
      <c r="A173" s="6" t="s">
        <v>8710</v>
      </c>
      <c r="B173" s="1">
        <v>0.43962962962962954</v>
      </c>
      <c r="F173" s="6" t="s">
        <v>8710</v>
      </c>
      <c r="G173">
        <v>27</v>
      </c>
      <c r="J173" s="6" t="s">
        <v>8710</v>
      </c>
      <c r="K173">
        <v>27</v>
      </c>
      <c r="Q173" s="6" t="s">
        <v>8710</v>
      </c>
      <c r="R173" s="7">
        <v>3004.7214814814815</v>
      </c>
      <c r="S173" s="7">
        <v>5289.5925925925922</v>
      </c>
      <c r="Z173" s="6" t="s">
        <v>3105</v>
      </c>
      <c r="AA173" s="1">
        <v>1.46</v>
      </c>
      <c r="AD173" s="6" t="s">
        <v>12573</v>
      </c>
      <c r="AE173" s="11">
        <v>1</v>
      </c>
      <c r="AL173" s="6" t="s">
        <v>8710</v>
      </c>
      <c r="AM173" s="7">
        <v>45462286899</v>
      </c>
      <c r="AW173" s="6" t="s">
        <v>12573</v>
      </c>
      <c r="AX173" s="11">
        <v>1</v>
      </c>
      <c r="BA173" s="6" t="s">
        <v>9591</v>
      </c>
      <c r="BB173" s="1">
        <v>0.24666666666666667</v>
      </c>
    </row>
    <row r="174" spans="1:54" x14ac:dyDescent="0.5">
      <c r="A174" s="6" t="s">
        <v>10420</v>
      </c>
      <c r="B174" s="1">
        <v>9.5000000000000001E-2</v>
      </c>
      <c r="F174" s="6" t="s">
        <v>10420</v>
      </c>
      <c r="G174">
        <v>2</v>
      </c>
      <c r="J174" s="6" t="s">
        <v>10420</v>
      </c>
      <c r="K174">
        <v>2</v>
      </c>
      <c r="Q174" s="6" t="s">
        <v>10420</v>
      </c>
      <c r="R174" s="7">
        <v>5149</v>
      </c>
      <c r="S174" s="7">
        <v>5497</v>
      </c>
      <c r="Z174" s="6" t="s">
        <v>9824</v>
      </c>
      <c r="AA174" s="1">
        <v>0.62</v>
      </c>
      <c r="AD174" s="6" t="s">
        <v>4423</v>
      </c>
      <c r="AE174" s="11">
        <v>2</v>
      </c>
      <c r="AL174" s="6" t="s">
        <v>10420</v>
      </c>
      <c r="AM174" s="7">
        <v>204565358</v>
      </c>
      <c r="AW174" s="6" t="s">
        <v>4423</v>
      </c>
      <c r="AX174" s="11">
        <v>2</v>
      </c>
      <c r="BA174" s="6" t="s">
        <v>8897</v>
      </c>
      <c r="BB174" s="1">
        <v>0.23833333333333329</v>
      </c>
    </row>
    <row r="175" spans="1:54" x14ac:dyDescent="0.5">
      <c r="A175" s="6" t="s">
        <v>9458</v>
      </c>
      <c r="B175" s="1">
        <v>0.13</v>
      </c>
      <c r="F175" s="6" t="s">
        <v>9458</v>
      </c>
      <c r="G175">
        <v>3</v>
      </c>
      <c r="J175" s="6" t="s">
        <v>9458</v>
      </c>
      <c r="K175">
        <v>3</v>
      </c>
      <c r="Q175" s="6" t="s">
        <v>9458</v>
      </c>
      <c r="R175" s="7">
        <v>1564.3333333333333</v>
      </c>
      <c r="S175" s="7">
        <v>1796.3333333333333</v>
      </c>
      <c r="Z175" s="6" t="s">
        <v>6679</v>
      </c>
      <c r="AA175" s="1">
        <v>0.56999999999999995</v>
      </c>
      <c r="AD175" s="6" t="s">
        <v>8645</v>
      </c>
      <c r="AE175" s="11">
        <v>1</v>
      </c>
      <c r="AL175" s="6" t="s">
        <v>9458</v>
      </c>
      <c r="AM175" s="7">
        <v>115992836</v>
      </c>
      <c r="AW175" s="6" t="s">
        <v>8645</v>
      </c>
      <c r="AX175" s="11">
        <v>1</v>
      </c>
      <c r="BA175" s="6" t="s">
        <v>9243</v>
      </c>
      <c r="BB175" s="1">
        <v>0.23499999999999999</v>
      </c>
    </row>
    <row r="176" spans="1:54" x14ac:dyDescent="0.5">
      <c r="A176" s="6" t="s">
        <v>9695</v>
      </c>
      <c r="B176" s="1">
        <v>0.318</v>
      </c>
      <c r="F176" s="6" t="s">
        <v>9695</v>
      </c>
      <c r="G176">
        <v>5</v>
      </c>
      <c r="J176" s="6" t="s">
        <v>9695</v>
      </c>
      <c r="K176">
        <v>5</v>
      </c>
      <c r="Q176" s="6" t="s">
        <v>9695</v>
      </c>
      <c r="R176" s="7">
        <v>2651.8</v>
      </c>
      <c r="S176" s="7">
        <v>3866</v>
      </c>
      <c r="Z176" s="6" t="s">
        <v>7524</v>
      </c>
      <c r="AA176" s="1">
        <v>0.64</v>
      </c>
      <c r="AD176" s="6" t="s">
        <v>652</v>
      </c>
      <c r="AE176" s="11">
        <v>3</v>
      </c>
      <c r="AL176" s="6" t="s">
        <v>9695</v>
      </c>
      <c r="AM176" s="7">
        <v>425163350</v>
      </c>
      <c r="AW176" s="6" t="s">
        <v>652</v>
      </c>
      <c r="AX176" s="11">
        <v>3</v>
      </c>
      <c r="BA176" s="6" t="s">
        <v>5531</v>
      </c>
      <c r="BB176" s="1">
        <v>0.23499999999999999</v>
      </c>
    </row>
    <row r="177" spans="1:54" x14ac:dyDescent="0.5">
      <c r="A177" s="6" t="s">
        <v>12554</v>
      </c>
      <c r="B177" s="1">
        <v>0.33</v>
      </c>
      <c r="F177" s="6" t="s">
        <v>12554</v>
      </c>
      <c r="G177">
        <v>1</v>
      </c>
      <c r="J177" s="6" t="s">
        <v>12554</v>
      </c>
      <c r="K177">
        <v>1</v>
      </c>
      <c r="Q177" s="6" t="s">
        <v>12554</v>
      </c>
      <c r="R177" s="7">
        <v>1999</v>
      </c>
      <c r="S177" s="7">
        <v>2999</v>
      </c>
      <c r="Z177" s="6" t="s">
        <v>4899</v>
      </c>
      <c r="AA177" s="1">
        <v>0.77</v>
      </c>
      <c r="AD177" s="6" t="s">
        <v>596</v>
      </c>
      <c r="AE177" s="11">
        <v>2</v>
      </c>
      <c r="AL177" s="6" t="s">
        <v>12554</v>
      </c>
      <c r="AM177" s="7">
        <v>1163612</v>
      </c>
      <c r="AW177" s="6" t="s">
        <v>596</v>
      </c>
      <c r="AX177" s="11">
        <v>2</v>
      </c>
      <c r="BA177" s="6" t="s">
        <v>2990</v>
      </c>
      <c r="BB177" s="1">
        <v>0.23294117647058821</v>
      </c>
    </row>
    <row r="178" spans="1:54" x14ac:dyDescent="0.5">
      <c r="A178" s="6" t="s">
        <v>9061</v>
      </c>
      <c r="B178" s="1">
        <v>0.32363636363636372</v>
      </c>
      <c r="F178" s="6" t="s">
        <v>9061</v>
      </c>
      <c r="G178">
        <v>11</v>
      </c>
      <c r="J178" s="6" t="s">
        <v>9061</v>
      </c>
      <c r="K178">
        <v>11</v>
      </c>
      <c r="Q178" s="6" t="s">
        <v>9061</v>
      </c>
      <c r="R178" s="7">
        <v>1465.5454545454545</v>
      </c>
      <c r="S178" s="7">
        <v>2358.4545454545455</v>
      </c>
      <c r="Z178" s="6" t="s">
        <v>435</v>
      </c>
      <c r="AA178" s="1">
        <v>1.34</v>
      </c>
      <c r="AD178" s="6" t="s">
        <v>2186</v>
      </c>
      <c r="AE178" s="11">
        <v>1</v>
      </c>
      <c r="AL178" s="6" t="s">
        <v>9061</v>
      </c>
      <c r="AM178" s="7">
        <v>2001632165</v>
      </c>
      <c r="AW178" s="6" t="s">
        <v>2186</v>
      </c>
      <c r="AX178" s="11">
        <v>1</v>
      </c>
      <c r="BA178" s="6" t="s">
        <v>2743</v>
      </c>
      <c r="BB178" s="1">
        <v>0.23</v>
      </c>
    </row>
    <row r="179" spans="1:54" x14ac:dyDescent="0.5">
      <c r="A179" s="6" t="s">
        <v>11949</v>
      </c>
      <c r="B179" s="1">
        <v>0.08</v>
      </c>
      <c r="F179" s="6" t="s">
        <v>11949</v>
      </c>
      <c r="G179">
        <v>1</v>
      </c>
      <c r="J179" s="6" t="s">
        <v>11949</v>
      </c>
      <c r="K179">
        <v>1</v>
      </c>
      <c r="Q179" s="6" t="s">
        <v>11949</v>
      </c>
      <c r="R179" s="7">
        <v>688</v>
      </c>
      <c r="S179" s="7">
        <v>747</v>
      </c>
      <c r="Z179" s="6" t="s">
        <v>356</v>
      </c>
      <c r="AA179" s="1">
        <v>1.59</v>
      </c>
      <c r="AD179" s="6" t="s">
        <v>9488</v>
      </c>
      <c r="AE179" s="11">
        <v>1</v>
      </c>
      <c r="AL179" s="6" t="s">
        <v>11949</v>
      </c>
      <c r="AM179" s="7">
        <v>1703160</v>
      </c>
      <c r="AW179" s="6" t="s">
        <v>9488</v>
      </c>
      <c r="AX179" s="11">
        <v>1</v>
      </c>
      <c r="BA179" s="6" t="s">
        <v>10409</v>
      </c>
      <c r="BB179" s="1">
        <v>0.215</v>
      </c>
    </row>
    <row r="180" spans="1:54" x14ac:dyDescent="0.5">
      <c r="A180" s="6" t="s">
        <v>11407</v>
      </c>
      <c r="B180" s="1">
        <v>0</v>
      </c>
      <c r="F180" s="6" t="s">
        <v>11407</v>
      </c>
      <c r="G180">
        <v>1</v>
      </c>
      <c r="J180" s="6" t="s">
        <v>11407</v>
      </c>
      <c r="K180">
        <v>1</v>
      </c>
      <c r="Q180" s="6" t="s">
        <v>11407</v>
      </c>
      <c r="R180" s="7">
        <v>635</v>
      </c>
      <c r="S180" s="7">
        <v>635</v>
      </c>
      <c r="Z180" s="6" t="s">
        <v>12161</v>
      </c>
      <c r="AA180" s="1">
        <v>0.53</v>
      </c>
      <c r="AD180" s="6" t="s">
        <v>6028</v>
      </c>
      <c r="AE180" s="11">
        <v>1</v>
      </c>
      <c r="AL180" s="6" t="s">
        <v>11407</v>
      </c>
      <c r="AM180" s="7">
        <v>2901950</v>
      </c>
      <c r="AW180" s="6" t="s">
        <v>6028</v>
      </c>
      <c r="AX180" s="11">
        <v>1</v>
      </c>
      <c r="BA180" s="6" t="s">
        <v>5069</v>
      </c>
      <c r="BB180" s="1">
        <v>0.21</v>
      </c>
    </row>
    <row r="181" spans="1:54" x14ac:dyDescent="0.5">
      <c r="A181" s="6" t="s">
        <v>12695</v>
      </c>
      <c r="B181" s="1">
        <v>0.48</v>
      </c>
      <c r="F181" s="6" t="s">
        <v>12695</v>
      </c>
      <c r="G181">
        <v>1</v>
      </c>
      <c r="J181" s="6" t="s">
        <v>12695</v>
      </c>
      <c r="K181">
        <v>1</v>
      </c>
      <c r="Q181" s="6" t="s">
        <v>12695</v>
      </c>
      <c r="R181" s="7">
        <v>5999</v>
      </c>
      <c r="S181" s="7">
        <v>11495</v>
      </c>
      <c r="Z181" s="6" t="s">
        <v>8142</v>
      </c>
      <c r="AA181" s="1">
        <v>0.69</v>
      </c>
      <c r="AD181" s="6" t="s">
        <v>5022</v>
      </c>
      <c r="AE181" s="11">
        <v>1</v>
      </c>
      <c r="AL181" s="6" t="s">
        <v>12695</v>
      </c>
      <c r="AM181" s="7">
        <v>6138330</v>
      </c>
      <c r="AW181" s="6" t="s">
        <v>5022</v>
      </c>
      <c r="AX181" s="11">
        <v>1</v>
      </c>
      <c r="BA181" s="6" t="s">
        <v>6411</v>
      </c>
      <c r="BB181" s="1">
        <v>0.2</v>
      </c>
    </row>
    <row r="182" spans="1:54" x14ac:dyDescent="0.5">
      <c r="A182" s="6" t="s">
        <v>9284</v>
      </c>
      <c r="B182" s="1">
        <v>0.31428571428571433</v>
      </c>
      <c r="F182" s="6" t="s">
        <v>9284</v>
      </c>
      <c r="G182">
        <v>7</v>
      </c>
      <c r="J182" s="6" t="s">
        <v>9284</v>
      </c>
      <c r="K182">
        <v>7</v>
      </c>
      <c r="Q182" s="6" t="s">
        <v>9284</v>
      </c>
      <c r="R182" s="7">
        <v>387.42857142857144</v>
      </c>
      <c r="S182" s="7">
        <v>580.57142857142856</v>
      </c>
      <c r="Z182" s="6" t="s">
        <v>7386</v>
      </c>
      <c r="AA182" s="1">
        <v>0.78</v>
      </c>
      <c r="AD182" s="6" t="s">
        <v>9549</v>
      </c>
      <c r="AE182" s="11">
        <v>1</v>
      </c>
      <c r="AL182" s="6" t="s">
        <v>9284</v>
      </c>
      <c r="AM182" s="7">
        <v>105781856</v>
      </c>
      <c r="AW182" s="6" t="s">
        <v>9549</v>
      </c>
      <c r="AX182" s="11">
        <v>1</v>
      </c>
      <c r="BA182" s="6" t="s">
        <v>3045</v>
      </c>
      <c r="BB182" s="1">
        <v>0.18555555555555556</v>
      </c>
    </row>
    <row r="183" spans="1:54" x14ac:dyDescent="0.5">
      <c r="A183" s="6" t="s">
        <v>11990</v>
      </c>
      <c r="B183" s="1">
        <v>0.53333333333333333</v>
      </c>
      <c r="F183" s="6" t="s">
        <v>11990</v>
      </c>
      <c r="G183">
        <v>3</v>
      </c>
      <c r="J183" s="6" t="s">
        <v>11990</v>
      </c>
      <c r="K183">
        <v>3</v>
      </c>
      <c r="Q183" s="6" t="s">
        <v>11990</v>
      </c>
      <c r="R183" s="7">
        <v>999</v>
      </c>
      <c r="S183" s="7">
        <v>2132.6666666666665</v>
      </c>
      <c r="Z183" s="6" t="s">
        <v>11526</v>
      </c>
      <c r="AA183" s="1">
        <v>0.5</v>
      </c>
      <c r="AD183" s="6" t="s">
        <v>5881</v>
      </c>
      <c r="AE183" s="11">
        <v>1</v>
      </c>
      <c r="AL183" s="6" t="s">
        <v>11990</v>
      </c>
      <c r="AM183" s="7">
        <v>13263054</v>
      </c>
      <c r="AW183" s="6" t="s">
        <v>5881</v>
      </c>
      <c r="AX183" s="11">
        <v>1</v>
      </c>
      <c r="BA183" s="6" t="s">
        <v>6314</v>
      </c>
      <c r="BB183" s="1">
        <v>0.17499999999999999</v>
      </c>
    </row>
    <row r="184" spans="1:54" x14ac:dyDescent="0.5">
      <c r="A184" s="6" t="s">
        <v>11718</v>
      </c>
      <c r="B184" s="1">
        <v>0.55000000000000004</v>
      </c>
      <c r="F184" s="6" t="s">
        <v>11718</v>
      </c>
      <c r="G184">
        <v>1</v>
      </c>
      <c r="J184" s="6" t="s">
        <v>11718</v>
      </c>
      <c r="K184">
        <v>1</v>
      </c>
      <c r="Q184" s="6" t="s">
        <v>11718</v>
      </c>
      <c r="R184" s="7">
        <v>587</v>
      </c>
      <c r="S184" s="7">
        <v>1295</v>
      </c>
      <c r="Z184" s="6" t="s">
        <v>1372</v>
      </c>
      <c r="AA184" s="1">
        <v>0.62</v>
      </c>
      <c r="AD184" s="6" t="s">
        <v>6906</v>
      </c>
      <c r="AE184" s="11">
        <v>1</v>
      </c>
      <c r="AL184" s="6" t="s">
        <v>11718</v>
      </c>
      <c r="AM184" s="7">
        <v>721315</v>
      </c>
      <c r="AW184" s="6" t="s">
        <v>6906</v>
      </c>
      <c r="AX184" s="11">
        <v>1</v>
      </c>
      <c r="BA184" s="6" t="s">
        <v>10962</v>
      </c>
      <c r="BB184" s="1">
        <v>0.17</v>
      </c>
    </row>
    <row r="185" spans="1:54" x14ac:dyDescent="0.5">
      <c r="A185" s="6" t="s">
        <v>8699</v>
      </c>
      <c r="B185" s="1">
        <v>0.34250000000000003</v>
      </c>
      <c r="F185" s="6" t="s">
        <v>8699</v>
      </c>
      <c r="G185">
        <v>24</v>
      </c>
      <c r="J185" s="6" t="s">
        <v>8699</v>
      </c>
      <c r="K185">
        <v>24</v>
      </c>
      <c r="Q185" s="6" t="s">
        <v>8699</v>
      </c>
      <c r="R185" s="7">
        <v>762.16666666666663</v>
      </c>
      <c r="S185" s="7">
        <v>1179.5</v>
      </c>
      <c r="Z185" s="6" t="s">
        <v>6112</v>
      </c>
      <c r="AA185" s="1">
        <v>0.7</v>
      </c>
      <c r="AD185" s="6" t="s">
        <v>4843</v>
      </c>
      <c r="AE185" s="11">
        <v>1</v>
      </c>
      <c r="AL185" s="6" t="s">
        <v>8699</v>
      </c>
      <c r="AM185" s="7">
        <v>7317957696</v>
      </c>
      <c r="AW185" s="6" t="s">
        <v>4843</v>
      </c>
      <c r="AX185" s="11">
        <v>1</v>
      </c>
      <c r="BA185" s="6" t="s">
        <v>5829</v>
      </c>
      <c r="BB185" s="1">
        <v>0.15999999999999998</v>
      </c>
    </row>
    <row r="186" spans="1:54" x14ac:dyDescent="0.5">
      <c r="A186" s="6" t="s">
        <v>8897</v>
      </c>
      <c r="B186" s="1">
        <v>0.23833333333333329</v>
      </c>
      <c r="F186" s="6" t="s">
        <v>8897</v>
      </c>
      <c r="G186">
        <v>12</v>
      </c>
      <c r="J186" s="6" t="s">
        <v>8897</v>
      </c>
      <c r="K186">
        <v>12</v>
      </c>
      <c r="Q186" s="6" t="s">
        <v>8897</v>
      </c>
      <c r="R186" s="7">
        <v>3071.25</v>
      </c>
      <c r="S186" s="7">
        <v>4139.083333333333</v>
      </c>
      <c r="Z186" s="6" t="s">
        <v>6198</v>
      </c>
      <c r="AA186" s="1">
        <v>0.55000000000000004</v>
      </c>
      <c r="AD186" s="6" t="s">
        <v>6823</v>
      </c>
      <c r="AE186" s="11">
        <v>1</v>
      </c>
      <c r="AL186" s="6" t="s">
        <v>8897</v>
      </c>
      <c r="AM186" s="7">
        <v>3278998373</v>
      </c>
      <c r="AW186" s="6" t="s">
        <v>6823</v>
      </c>
      <c r="AX186" s="11">
        <v>1</v>
      </c>
      <c r="BA186" s="6" t="s">
        <v>5047</v>
      </c>
      <c r="BB186" s="1">
        <v>0.14285714285714285</v>
      </c>
    </row>
    <row r="187" spans="1:54" x14ac:dyDescent="0.5">
      <c r="A187" s="6" t="s">
        <v>8574</v>
      </c>
      <c r="B187" s="1">
        <v>0.51318181818181818</v>
      </c>
      <c r="F187" s="6" t="s">
        <v>8574</v>
      </c>
      <c r="G187">
        <v>22</v>
      </c>
      <c r="J187" s="6" t="s">
        <v>8574</v>
      </c>
      <c r="K187">
        <v>22</v>
      </c>
      <c r="Q187" s="6" t="s">
        <v>8574</v>
      </c>
      <c r="R187" s="7">
        <v>505.63636363636363</v>
      </c>
      <c r="S187" s="7">
        <v>1061.6363636363637</v>
      </c>
      <c r="Z187" s="6" t="s">
        <v>6595</v>
      </c>
      <c r="AA187" s="1">
        <v>0.55000000000000004</v>
      </c>
      <c r="AD187" s="6" t="s">
        <v>2044</v>
      </c>
      <c r="AE187" s="11">
        <v>1</v>
      </c>
      <c r="AL187" s="6" t="s">
        <v>8574</v>
      </c>
      <c r="AM187" s="7">
        <v>536790948</v>
      </c>
      <c r="AW187" s="6" t="s">
        <v>2044</v>
      </c>
      <c r="AX187" s="11">
        <v>1</v>
      </c>
      <c r="BA187" s="6" t="s">
        <v>8113</v>
      </c>
      <c r="BB187" s="1">
        <v>0.14000000000000001</v>
      </c>
    </row>
    <row r="188" spans="1:54" x14ac:dyDescent="0.5">
      <c r="A188" s="6" t="s">
        <v>9386</v>
      </c>
      <c r="B188" s="1">
        <v>0.44333333333333336</v>
      </c>
      <c r="F188" s="6" t="s">
        <v>9386</v>
      </c>
      <c r="G188">
        <v>3</v>
      </c>
      <c r="J188" s="6" t="s">
        <v>9386</v>
      </c>
      <c r="K188">
        <v>3</v>
      </c>
      <c r="Q188" s="6" t="s">
        <v>9386</v>
      </c>
      <c r="R188" s="7">
        <v>5229</v>
      </c>
      <c r="S188" s="7">
        <v>9329.3333333333339</v>
      </c>
      <c r="Z188" s="6" t="s">
        <v>7722</v>
      </c>
      <c r="AA188" s="1">
        <v>0.55000000000000004</v>
      </c>
      <c r="AD188" s="6" t="s">
        <v>8091</v>
      </c>
      <c r="AE188" s="11">
        <v>1</v>
      </c>
      <c r="AL188" s="6" t="s">
        <v>9386</v>
      </c>
      <c r="AM188" s="7">
        <v>41534192</v>
      </c>
      <c r="AW188" s="6" t="s">
        <v>8091</v>
      </c>
      <c r="AX188" s="11">
        <v>1</v>
      </c>
      <c r="BA188" s="6" t="s">
        <v>7286</v>
      </c>
      <c r="BB188" s="1">
        <v>0.13666666666666669</v>
      </c>
    </row>
    <row r="189" spans="1:54" x14ac:dyDescent="0.5">
      <c r="A189" s="6" t="s">
        <v>12815</v>
      </c>
      <c r="B189" s="1">
        <v>0.49</v>
      </c>
      <c r="F189" s="6" t="s">
        <v>12815</v>
      </c>
      <c r="G189">
        <v>1</v>
      </c>
      <c r="J189" s="6" t="s">
        <v>12815</v>
      </c>
      <c r="K189">
        <v>1</v>
      </c>
      <c r="Q189" s="6" t="s">
        <v>12815</v>
      </c>
      <c r="R189" s="7">
        <v>253</v>
      </c>
      <c r="S189" s="7">
        <v>500</v>
      </c>
      <c r="Z189" s="6" t="s">
        <v>5994</v>
      </c>
      <c r="AA189" s="1">
        <v>0.73</v>
      </c>
      <c r="AD189" s="6" t="s">
        <v>10700</v>
      </c>
      <c r="AE189" s="11">
        <v>1</v>
      </c>
      <c r="AL189" s="6" t="s">
        <v>12815</v>
      </c>
      <c r="AM189" s="7">
        <v>1332000</v>
      </c>
      <c r="AW189" s="6" t="s">
        <v>10700</v>
      </c>
      <c r="AX189" s="11">
        <v>1</v>
      </c>
      <c r="BA189" s="6" t="s">
        <v>5647</v>
      </c>
      <c r="BB189" s="1">
        <v>0.13333333333333333</v>
      </c>
    </row>
    <row r="190" spans="1:54" x14ac:dyDescent="0.5">
      <c r="A190" s="6" t="s">
        <v>9326</v>
      </c>
      <c r="B190" s="1">
        <v>0.28249999999999997</v>
      </c>
      <c r="F190" s="6" t="s">
        <v>9326</v>
      </c>
      <c r="G190">
        <v>4</v>
      </c>
      <c r="J190" s="6" t="s">
        <v>9326</v>
      </c>
      <c r="K190">
        <v>4</v>
      </c>
      <c r="Q190" s="6" t="s">
        <v>9326</v>
      </c>
      <c r="R190" s="7">
        <v>5399</v>
      </c>
      <c r="S190" s="7">
        <v>7448.25</v>
      </c>
      <c r="Z190" s="6" t="s">
        <v>7066</v>
      </c>
      <c r="AA190" s="1">
        <v>0.63</v>
      </c>
      <c r="AD190" s="6" t="s">
        <v>6625</v>
      </c>
      <c r="AE190" s="11">
        <v>1</v>
      </c>
      <c r="AL190" s="6" t="s">
        <v>9326</v>
      </c>
      <c r="AM190" s="7">
        <v>1908271443</v>
      </c>
      <c r="AW190" s="6" t="s">
        <v>6625</v>
      </c>
      <c r="AX190" s="11">
        <v>1</v>
      </c>
      <c r="BA190" s="6" t="s">
        <v>9458</v>
      </c>
      <c r="BB190" s="1">
        <v>0.13</v>
      </c>
    </row>
    <row r="191" spans="1:54" x14ac:dyDescent="0.5">
      <c r="A191" s="6" t="s">
        <v>8969</v>
      </c>
      <c r="B191" s="1">
        <v>0.3775</v>
      </c>
      <c r="F191" s="6" t="s">
        <v>8969</v>
      </c>
      <c r="G191">
        <v>8</v>
      </c>
      <c r="J191" s="6" t="s">
        <v>8969</v>
      </c>
      <c r="K191">
        <v>8</v>
      </c>
      <c r="Q191" s="6" t="s">
        <v>8969</v>
      </c>
      <c r="R191" s="7">
        <v>2780.375</v>
      </c>
      <c r="S191" s="7">
        <v>5059.375</v>
      </c>
      <c r="Z191" s="6" t="s">
        <v>6721</v>
      </c>
      <c r="AA191" s="1">
        <v>0.5</v>
      </c>
      <c r="AD191" s="6" t="s">
        <v>10529</v>
      </c>
      <c r="AE191" s="11">
        <v>1</v>
      </c>
      <c r="AL191" s="6" t="s">
        <v>8969</v>
      </c>
      <c r="AM191" s="7">
        <v>791974325</v>
      </c>
      <c r="AW191" s="6" t="s">
        <v>10529</v>
      </c>
      <c r="AX191" s="11">
        <v>1</v>
      </c>
      <c r="BA191" s="6" t="s">
        <v>7089</v>
      </c>
      <c r="BB191" s="1">
        <v>0.13</v>
      </c>
    </row>
    <row r="192" spans="1:54" x14ac:dyDescent="0.5">
      <c r="A192" s="6" t="s">
        <v>11428</v>
      </c>
      <c r="B192" s="1">
        <v>0.45</v>
      </c>
      <c r="F192" s="6" t="s">
        <v>11428</v>
      </c>
      <c r="G192">
        <v>2</v>
      </c>
      <c r="J192" s="6" t="s">
        <v>11428</v>
      </c>
      <c r="K192">
        <v>2</v>
      </c>
      <c r="Q192" s="6" t="s">
        <v>11428</v>
      </c>
      <c r="R192" s="7">
        <v>23449.5</v>
      </c>
      <c r="S192" s="7">
        <v>44949.5</v>
      </c>
      <c r="Z192" s="6" t="s">
        <v>1774</v>
      </c>
      <c r="AA192" s="1">
        <v>0.66</v>
      </c>
      <c r="AD192" s="6" t="s">
        <v>12793</v>
      </c>
      <c r="AE192" s="11">
        <v>1</v>
      </c>
      <c r="AL192" s="6" t="s">
        <v>11428</v>
      </c>
      <c r="AM192" s="7">
        <v>704268766</v>
      </c>
      <c r="AW192" s="6" t="s">
        <v>12793</v>
      </c>
      <c r="AX192" s="11">
        <v>1</v>
      </c>
      <c r="BA192" s="6" t="s">
        <v>5262</v>
      </c>
      <c r="BB192" s="1">
        <v>0.13</v>
      </c>
    </row>
    <row r="193" spans="1:54" x14ac:dyDescent="0.5">
      <c r="A193" s="6" t="s">
        <v>9944</v>
      </c>
      <c r="B193" s="1">
        <v>0.43666666666666659</v>
      </c>
      <c r="F193" s="6" t="s">
        <v>9944</v>
      </c>
      <c r="G193">
        <v>6</v>
      </c>
      <c r="J193" s="6" t="s">
        <v>9944</v>
      </c>
      <c r="K193">
        <v>6</v>
      </c>
      <c r="Q193" s="6" t="s">
        <v>9944</v>
      </c>
      <c r="R193" s="7">
        <v>5646.333333333333</v>
      </c>
      <c r="S193" s="7">
        <v>9856.8333333333339</v>
      </c>
      <c r="Z193" s="6" t="s">
        <v>10819</v>
      </c>
      <c r="AA193" s="1">
        <v>0.68</v>
      </c>
      <c r="AD193" s="6" t="s">
        <v>4960</v>
      </c>
      <c r="AE193" s="11">
        <v>1</v>
      </c>
      <c r="AL193" s="6" t="s">
        <v>9944</v>
      </c>
      <c r="AM193" s="7">
        <v>1936039776</v>
      </c>
      <c r="AW193" s="6" t="s">
        <v>4960</v>
      </c>
      <c r="AX193" s="11">
        <v>1</v>
      </c>
      <c r="BA193" s="6" t="s">
        <v>6273</v>
      </c>
      <c r="BB193" s="1">
        <v>0.12</v>
      </c>
    </row>
    <row r="194" spans="1:54" x14ac:dyDescent="0.5">
      <c r="A194" s="6" t="s">
        <v>9644</v>
      </c>
      <c r="B194" s="1">
        <v>0.03</v>
      </c>
      <c r="F194" s="6" t="s">
        <v>9644</v>
      </c>
      <c r="G194">
        <v>3</v>
      </c>
      <c r="J194" s="6" t="s">
        <v>9644</v>
      </c>
      <c r="K194">
        <v>3</v>
      </c>
      <c r="Q194" s="6" t="s">
        <v>9644</v>
      </c>
      <c r="R194" s="7">
        <v>793</v>
      </c>
      <c r="S194" s="7">
        <v>813.33333333333337</v>
      </c>
      <c r="Z194" s="6" t="s">
        <v>8884</v>
      </c>
      <c r="AA194" s="1">
        <v>0.65</v>
      </c>
      <c r="AD194" s="6" t="s">
        <v>2580</v>
      </c>
      <c r="AE194" s="11">
        <v>1</v>
      </c>
      <c r="AL194" s="6" t="s">
        <v>9644</v>
      </c>
      <c r="AM194" s="7">
        <v>57654760</v>
      </c>
      <c r="AW194" s="6" t="s">
        <v>2580</v>
      </c>
      <c r="AX194" s="11">
        <v>1</v>
      </c>
      <c r="BA194" s="6" t="s">
        <v>7703</v>
      </c>
      <c r="BB194" s="1">
        <v>0.115</v>
      </c>
    </row>
    <row r="195" spans="1:54" x14ac:dyDescent="0.5">
      <c r="A195" s="6" t="s">
        <v>10094</v>
      </c>
      <c r="B195" s="1">
        <v>0.42499999999999999</v>
      </c>
      <c r="F195" s="6" t="s">
        <v>10094</v>
      </c>
      <c r="G195">
        <v>12</v>
      </c>
      <c r="J195" s="6" t="s">
        <v>10094</v>
      </c>
      <c r="K195">
        <v>12</v>
      </c>
      <c r="Q195" s="6" t="s">
        <v>10094</v>
      </c>
      <c r="R195" s="7">
        <v>7015.25</v>
      </c>
      <c r="S195" s="7">
        <v>15618.833333333334</v>
      </c>
      <c r="Z195" s="6" t="s">
        <v>5550</v>
      </c>
      <c r="AA195" s="1">
        <v>0.6</v>
      </c>
      <c r="AD195" s="6" t="s">
        <v>8604</v>
      </c>
      <c r="AE195" s="11">
        <v>1</v>
      </c>
      <c r="AL195" s="6" t="s">
        <v>10094</v>
      </c>
      <c r="AM195" s="7">
        <v>14639657434</v>
      </c>
      <c r="AW195" s="6" t="s">
        <v>8604</v>
      </c>
      <c r="AX195" s="11">
        <v>1</v>
      </c>
      <c r="BA195" s="6" t="s">
        <v>7472</v>
      </c>
      <c r="BB195" s="1">
        <v>0.1</v>
      </c>
    </row>
    <row r="196" spans="1:54" x14ac:dyDescent="0.5">
      <c r="A196" s="6" t="s">
        <v>9633</v>
      </c>
      <c r="B196" s="1">
        <v>0.40818181818181815</v>
      </c>
      <c r="F196" s="6" t="s">
        <v>9633</v>
      </c>
      <c r="G196">
        <v>11</v>
      </c>
      <c r="J196" s="6" t="s">
        <v>9633</v>
      </c>
      <c r="K196">
        <v>11</v>
      </c>
      <c r="Q196" s="6" t="s">
        <v>9633</v>
      </c>
      <c r="R196" s="7">
        <v>409.54545454545456</v>
      </c>
      <c r="S196" s="7">
        <v>743.5454545454545</v>
      </c>
      <c r="Z196" s="6" t="s">
        <v>11477</v>
      </c>
      <c r="AA196" s="1">
        <v>0.57999999999999996</v>
      </c>
      <c r="AD196" s="6" t="s">
        <v>11305</v>
      </c>
      <c r="AE196" s="11">
        <v>1</v>
      </c>
      <c r="AL196" s="6" t="s">
        <v>9633</v>
      </c>
      <c r="AM196" s="7">
        <v>210969126</v>
      </c>
      <c r="AW196" s="6" t="s">
        <v>11305</v>
      </c>
      <c r="AX196" s="11">
        <v>1</v>
      </c>
      <c r="BA196" s="6" t="s">
        <v>10420</v>
      </c>
      <c r="BB196" s="1">
        <v>9.5000000000000001E-2</v>
      </c>
    </row>
    <row r="197" spans="1:54" x14ac:dyDescent="0.5">
      <c r="A197" s="6" t="s">
        <v>6681</v>
      </c>
      <c r="B197" s="1">
        <v>0.56999999999999995</v>
      </c>
      <c r="F197" s="6" t="s">
        <v>6681</v>
      </c>
      <c r="G197">
        <v>1</v>
      </c>
      <c r="J197" s="6" t="s">
        <v>6681</v>
      </c>
      <c r="K197">
        <v>1</v>
      </c>
      <c r="Q197" s="6" t="s">
        <v>6681</v>
      </c>
      <c r="R197" s="7">
        <v>425</v>
      </c>
      <c r="S197" s="7">
        <v>999</v>
      </c>
      <c r="Z197" s="6" t="s">
        <v>1443</v>
      </c>
      <c r="AA197" s="1">
        <v>0.66</v>
      </c>
      <c r="AD197" s="6" t="s">
        <v>8453</v>
      </c>
      <c r="AE197" s="11">
        <v>1</v>
      </c>
      <c r="AL197" s="6" t="s">
        <v>6681</v>
      </c>
      <c r="AM197" s="7">
        <v>2578419</v>
      </c>
      <c r="AW197" s="6" t="s">
        <v>8453</v>
      </c>
      <c r="AX197" s="11">
        <v>1</v>
      </c>
      <c r="BA197" s="6" t="s">
        <v>5347</v>
      </c>
      <c r="BB197" s="1">
        <v>9.3333333333333338E-2</v>
      </c>
    </row>
    <row r="198" spans="1:54" x14ac:dyDescent="0.5">
      <c r="A198" s="6" t="s">
        <v>8219</v>
      </c>
      <c r="B198" s="1">
        <v>0.57999999999999996</v>
      </c>
      <c r="F198" s="6" t="s">
        <v>8219</v>
      </c>
      <c r="G198">
        <v>1</v>
      </c>
      <c r="J198" s="6" t="s">
        <v>8219</v>
      </c>
      <c r="K198">
        <v>1</v>
      </c>
      <c r="Q198" s="6" t="s">
        <v>8219</v>
      </c>
      <c r="R198" s="7">
        <v>249</v>
      </c>
      <c r="S198" s="7">
        <v>599</v>
      </c>
      <c r="Z198" s="6" t="s">
        <v>2143</v>
      </c>
      <c r="AA198" s="1">
        <v>0.66</v>
      </c>
      <c r="AD198" s="6" t="s">
        <v>10103</v>
      </c>
      <c r="AE198" s="11">
        <v>1</v>
      </c>
      <c r="AL198" s="6" t="s">
        <v>8219</v>
      </c>
      <c r="AM198" s="7">
        <v>3585015</v>
      </c>
      <c r="AW198" s="6" t="s">
        <v>10103</v>
      </c>
      <c r="AX198" s="11">
        <v>1</v>
      </c>
      <c r="BA198" s="6" t="s">
        <v>11949</v>
      </c>
      <c r="BB198" s="1">
        <v>0.08</v>
      </c>
    </row>
    <row r="199" spans="1:54" x14ac:dyDescent="0.5">
      <c r="A199" s="6" t="s">
        <v>5034</v>
      </c>
      <c r="B199" s="1">
        <v>0.45999999999999996</v>
      </c>
      <c r="F199" s="6" t="s">
        <v>5034</v>
      </c>
      <c r="G199">
        <v>2</v>
      </c>
      <c r="J199" s="6" t="s">
        <v>5034</v>
      </c>
      <c r="K199">
        <v>2</v>
      </c>
      <c r="Q199" s="6" t="s">
        <v>5034</v>
      </c>
      <c r="R199" s="7">
        <v>638</v>
      </c>
      <c r="S199" s="7">
        <v>1347</v>
      </c>
      <c r="Z199" s="6" t="s">
        <v>1476</v>
      </c>
      <c r="AA199" s="1">
        <v>0.75</v>
      </c>
      <c r="AD199" s="6" t="s">
        <v>9293</v>
      </c>
      <c r="AE199" s="11">
        <v>1</v>
      </c>
      <c r="AL199" s="6" t="s">
        <v>5034</v>
      </c>
      <c r="AM199" s="7">
        <v>239448108</v>
      </c>
      <c r="AW199" s="6" t="s">
        <v>9293</v>
      </c>
      <c r="AX199" s="11">
        <v>1</v>
      </c>
      <c r="BA199" s="6" t="s">
        <v>5623</v>
      </c>
      <c r="BB199" s="1">
        <v>5.7500000000000002E-2</v>
      </c>
    </row>
    <row r="200" spans="1:54" x14ac:dyDescent="0.5">
      <c r="A200" s="6" t="s">
        <v>6060</v>
      </c>
      <c r="B200" s="1">
        <v>0</v>
      </c>
      <c r="F200" s="6" t="s">
        <v>6060</v>
      </c>
      <c r="G200">
        <v>1</v>
      </c>
      <c r="J200" s="6" t="s">
        <v>6060</v>
      </c>
      <c r="K200">
        <v>1</v>
      </c>
      <c r="Q200" s="6" t="s">
        <v>6060</v>
      </c>
      <c r="R200" s="7">
        <v>440</v>
      </c>
      <c r="S200" s="7">
        <v>440</v>
      </c>
      <c r="Z200" s="6" t="s">
        <v>6604</v>
      </c>
      <c r="AA200" s="1">
        <v>0.5</v>
      </c>
      <c r="AD200" s="6" t="s">
        <v>11022</v>
      </c>
      <c r="AE200" s="11">
        <v>1</v>
      </c>
      <c r="AL200" s="6" t="s">
        <v>6060</v>
      </c>
      <c r="AM200" s="7">
        <v>3788400</v>
      </c>
      <c r="AW200" s="6" t="s">
        <v>11022</v>
      </c>
      <c r="AX200" s="11">
        <v>1</v>
      </c>
      <c r="BA200" s="6" t="s">
        <v>6232</v>
      </c>
      <c r="BB200" s="1">
        <v>0.05</v>
      </c>
    </row>
    <row r="201" spans="1:54" x14ac:dyDescent="0.5">
      <c r="A201" s="6" t="s">
        <v>7974</v>
      </c>
      <c r="B201" s="1">
        <v>0</v>
      </c>
      <c r="F201" s="6" t="s">
        <v>7974</v>
      </c>
      <c r="G201">
        <v>1</v>
      </c>
      <c r="J201" s="6" t="s">
        <v>7974</v>
      </c>
      <c r="K201">
        <v>1</v>
      </c>
      <c r="Q201" s="6" t="s">
        <v>7974</v>
      </c>
      <c r="R201" s="7">
        <v>535</v>
      </c>
      <c r="S201" s="7">
        <v>535</v>
      </c>
      <c r="Z201" s="6" t="s">
        <v>178</v>
      </c>
      <c r="AA201" s="1">
        <v>0.76</v>
      </c>
      <c r="AD201" s="6" t="s">
        <v>252</v>
      </c>
      <c r="AE201" s="11">
        <v>2</v>
      </c>
      <c r="AL201" s="6" t="s">
        <v>7974</v>
      </c>
      <c r="AM201" s="7">
        <v>2367910</v>
      </c>
      <c r="AW201" s="6" t="s">
        <v>252</v>
      </c>
      <c r="AX201" s="11">
        <v>2</v>
      </c>
      <c r="BA201" s="6" t="s">
        <v>8298</v>
      </c>
      <c r="BB201" s="1">
        <v>0.05</v>
      </c>
    </row>
    <row r="202" spans="1:54" x14ac:dyDescent="0.5">
      <c r="A202" s="6" t="s">
        <v>5213</v>
      </c>
      <c r="B202" s="1">
        <v>2.5000000000000001E-2</v>
      </c>
      <c r="F202" s="6" t="s">
        <v>5213</v>
      </c>
      <c r="G202">
        <v>2</v>
      </c>
      <c r="J202" s="6" t="s">
        <v>5213</v>
      </c>
      <c r="K202">
        <v>2</v>
      </c>
      <c r="Q202" s="6" t="s">
        <v>5213</v>
      </c>
      <c r="R202" s="7">
        <v>908.5</v>
      </c>
      <c r="S202" s="7">
        <v>922.5</v>
      </c>
      <c r="Z202" s="6" t="s">
        <v>107</v>
      </c>
      <c r="AA202" s="1">
        <v>0.66</v>
      </c>
      <c r="AD202" s="6" t="s">
        <v>2642</v>
      </c>
      <c r="AE202" s="11">
        <v>1</v>
      </c>
      <c r="AL202" s="6" t="s">
        <v>5213</v>
      </c>
      <c r="AM202" s="7">
        <v>33097455</v>
      </c>
      <c r="AW202" s="6" t="s">
        <v>2642</v>
      </c>
      <c r="AX202" s="11">
        <v>1</v>
      </c>
      <c r="BA202" s="6" t="s">
        <v>9644</v>
      </c>
      <c r="BB202" s="1">
        <v>0.03</v>
      </c>
    </row>
    <row r="203" spans="1:54" x14ac:dyDescent="0.5">
      <c r="A203" s="6" t="s">
        <v>6712</v>
      </c>
      <c r="B203" s="1">
        <v>0</v>
      </c>
      <c r="F203" s="6" t="s">
        <v>6712</v>
      </c>
      <c r="G203">
        <v>1</v>
      </c>
      <c r="J203" s="6" t="s">
        <v>6712</v>
      </c>
      <c r="K203">
        <v>1</v>
      </c>
      <c r="Q203" s="6" t="s">
        <v>6712</v>
      </c>
      <c r="R203" s="7">
        <v>99</v>
      </c>
      <c r="S203" s="7">
        <v>99</v>
      </c>
      <c r="Z203" s="6" t="s">
        <v>1212</v>
      </c>
      <c r="AA203" s="1">
        <v>0.54</v>
      </c>
      <c r="AD203" s="6" t="s">
        <v>9190</v>
      </c>
      <c r="AE203" s="11">
        <v>1</v>
      </c>
      <c r="AL203" s="6" t="s">
        <v>6712</v>
      </c>
      <c r="AM203" s="7">
        <v>38412</v>
      </c>
      <c r="AW203" s="6" t="s">
        <v>9190</v>
      </c>
      <c r="AX203" s="11">
        <v>1</v>
      </c>
      <c r="BA203" s="6" t="s">
        <v>5213</v>
      </c>
      <c r="BB203" s="1">
        <v>2.5000000000000001E-2</v>
      </c>
    </row>
    <row r="204" spans="1:54" x14ac:dyDescent="0.5">
      <c r="A204" s="6" t="s">
        <v>7932</v>
      </c>
      <c r="B204" s="1">
        <v>0.53</v>
      </c>
      <c r="F204" s="6" t="s">
        <v>7932</v>
      </c>
      <c r="G204">
        <v>1</v>
      </c>
      <c r="J204" s="6" t="s">
        <v>7932</v>
      </c>
      <c r="K204">
        <v>1</v>
      </c>
      <c r="Q204" s="6" t="s">
        <v>7932</v>
      </c>
      <c r="R204" s="7">
        <v>1399</v>
      </c>
      <c r="S204" s="7">
        <v>2999</v>
      </c>
      <c r="Z204" s="6" t="s">
        <v>927</v>
      </c>
      <c r="AA204" s="1">
        <v>0.53</v>
      </c>
      <c r="AD204" s="6" t="s">
        <v>8730</v>
      </c>
      <c r="AE204" s="11">
        <v>1</v>
      </c>
      <c r="AL204" s="6" t="s">
        <v>7932</v>
      </c>
      <c r="AM204" s="7">
        <v>10586470</v>
      </c>
      <c r="AW204" s="6" t="s">
        <v>8730</v>
      </c>
      <c r="AX204" s="11">
        <v>1</v>
      </c>
      <c r="BA204" s="6" t="s">
        <v>6060</v>
      </c>
      <c r="BB204" s="1">
        <v>0</v>
      </c>
    </row>
    <row r="205" spans="1:54" x14ac:dyDescent="0.5">
      <c r="A205" s="6" t="s">
        <v>6273</v>
      </c>
      <c r="B205" s="1">
        <v>0.12</v>
      </c>
      <c r="F205" s="6" t="s">
        <v>6273</v>
      </c>
      <c r="G205">
        <v>7</v>
      </c>
      <c r="J205" s="6" t="s">
        <v>6273</v>
      </c>
      <c r="K205">
        <v>7</v>
      </c>
      <c r="Q205" s="6" t="s">
        <v>6273</v>
      </c>
      <c r="R205" s="7">
        <v>227.14285714285714</v>
      </c>
      <c r="S205" s="7">
        <v>267.85714285714283</v>
      </c>
      <c r="Z205" s="6" t="s">
        <v>1312</v>
      </c>
      <c r="AA205" s="1">
        <v>0.52</v>
      </c>
      <c r="AD205" s="6" t="s">
        <v>12984</v>
      </c>
      <c r="AE205" s="11">
        <v>1</v>
      </c>
      <c r="AL205" s="6" t="s">
        <v>6273</v>
      </c>
      <c r="AM205" s="7">
        <v>43749375</v>
      </c>
      <c r="AW205" s="6" t="s">
        <v>12984</v>
      </c>
      <c r="AX205" s="11">
        <v>1</v>
      </c>
      <c r="BA205" s="6" t="s">
        <v>8409</v>
      </c>
      <c r="BB205" s="1">
        <v>0</v>
      </c>
    </row>
    <row r="206" spans="1:54" x14ac:dyDescent="0.5">
      <c r="A206" s="6" t="s">
        <v>5755</v>
      </c>
      <c r="B206" s="1">
        <v>0.62</v>
      </c>
      <c r="F206" s="6" t="s">
        <v>5755</v>
      </c>
      <c r="G206">
        <v>2</v>
      </c>
      <c r="J206" s="6" t="s">
        <v>5755</v>
      </c>
      <c r="K206">
        <v>2</v>
      </c>
      <c r="Q206" s="6" t="s">
        <v>5755</v>
      </c>
      <c r="R206" s="7">
        <v>144</v>
      </c>
      <c r="S206" s="7">
        <v>487.5</v>
      </c>
      <c r="Z206" s="6" t="s">
        <v>496</v>
      </c>
      <c r="AA206" s="1">
        <v>1.8599999999999999</v>
      </c>
      <c r="AD206" s="6" t="s">
        <v>11103</v>
      </c>
      <c r="AE206" s="11">
        <v>1</v>
      </c>
      <c r="AL206" s="6" t="s">
        <v>5755</v>
      </c>
      <c r="AM206" s="7">
        <v>16353675</v>
      </c>
      <c r="AW206" s="6" t="s">
        <v>11103</v>
      </c>
      <c r="AX206" s="11">
        <v>1</v>
      </c>
      <c r="BA206" s="6" t="s">
        <v>7974</v>
      </c>
      <c r="BB206" s="1">
        <v>0</v>
      </c>
    </row>
    <row r="207" spans="1:54" x14ac:dyDescent="0.5">
      <c r="A207" s="6" t="s">
        <v>5623</v>
      </c>
      <c r="B207" s="1">
        <v>5.7500000000000002E-2</v>
      </c>
      <c r="F207" s="6" t="s">
        <v>5623</v>
      </c>
      <c r="G207">
        <v>4</v>
      </c>
      <c r="J207" s="6" t="s">
        <v>5623</v>
      </c>
      <c r="K207">
        <v>4</v>
      </c>
      <c r="Q207" s="6" t="s">
        <v>5623</v>
      </c>
      <c r="R207" s="7">
        <v>141.25</v>
      </c>
      <c r="S207" s="7">
        <v>150</v>
      </c>
      <c r="Z207" s="6" t="s">
        <v>8988</v>
      </c>
      <c r="AA207" s="1">
        <v>0.5</v>
      </c>
      <c r="AD207" s="6" t="s">
        <v>5610</v>
      </c>
      <c r="AE207" s="11">
        <v>1</v>
      </c>
      <c r="AL207" s="6" t="s">
        <v>5623</v>
      </c>
      <c r="AM207" s="7">
        <v>17112600</v>
      </c>
      <c r="AW207" s="6" t="s">
        <v>5610</v>
      </c>
      <c r="AX207" s="11">
        <v>1</v>
      </c>
      <c r="BA207" s="6" t="s">
        <v>5058</v>
      </c>
      <c r="BB207" s="1">
        <v>0</v>
      </c>
    </row>
    <row r="208" spans="1:54" x14ac:dyDescent="0.5">
      <c r="A208" s="6" t="s">
        <v>6232</v>
      </c>
      <c r="B208" s="1">
        <v>0.05</v>
      </c>
      <c r="F208" s="6" t="s">
        <v>6232</v>
      </c>
      <c r="G208">
        <v>2</v>
      </c>
      <c r="J208" s="6" t="s">
        <v>6232</v>
      </c>
      <c r="K208">
        <v>2</v>
      </c>
      <c r="Q208" s="6" t="s">
        <v>6232</v>
      </c>
      <c r="R208" s="7">
        <v>95</v>
      </c>
      <c r="S208" s="7">
        <v>100</v>
      </c>
      <c r="Z208" s="6" t="s">
        <v>10940</v>
      </c>
      <c r="AA208" s="1">
        <v>0.57999999999999996</v>
      </c>
      <c r="AD208" s="6" t="s">
        <v>6261</v>
      </c>
      <c r="AE208" s="11">
        <v>1</v>
      </c>
      <c r="AL208" s="6" t="s">
        <v>6232</v>
      </c>
      <c r="AM208" s="7">
        <v>1231200</v>
      </c>
      <c r="AW208" s="6" t="s">
        <v>6261</v>
      </c>
      <c r="AX208" s="11">
        <v>1</v>
      </c>
      <c r="BA208" s="6" t="s">
        <v>7734</v>
      </c>
      <c r="BB208" s="1">
        <v>0</v>
      </c>
    </row>
    <row r="209" spans="1:54" x14ac:dyDescent="0.5">
      <c r="A209" s="6" t="s">
        <v>8409</v>
      </c>
      <c r="B209" s="1">
        <v>0</v>
      </c>
      <c r="F209" s="6" t="s">
        <v>8409</v>
      </c>
      <c r="G209">
        <v>1</v>
      </c>
      <c r="J209" s="6" t="s">
        <v>8409</v>
      </c>
      <c r="K209">
        <v>1</v>
      </c>
      <c r="Q209" s="6" t="s">
        <v>8409</v>
      </c>
      <c r="R209" s="7">
        <v>225</v>
      </c>
      <c r="S209" s="7">
        <v>225</v>
      </c>
      <c r="Z209" s="6" t="s">
        <v>1964</v>
      </c>
      <c r="AA209" s="1">
        <v>0.5</v>
      </c>
      <c r="AD209" s="6" t="s">
        <v>7397</v>
      </c>
      <c r="AE209" s="11">
        <v>1</v>
      </c>
      <c r="AL209" s="6" t="s">
        <v>8409</v>
      </c>
      <c r="AM209" s="7">
        <v>1079550</v>
      </c>
      <c r="AW209" s="6" t="s">
        <v>7397</v>
      </c>
      <c r="AX209" s="11">
        <v>1</v>
      </c>
      <c r="BA209" s="6" t="s">
        <v>6712</v>
      </c>
      <c r="BB209" s="1">
        <v>0</v>
      </c>
    </row>
    <row r="210" spans="1:54" x14ac:dyDescent="0.5">
      <c r="A210" s="6" t="s">
        <v>5058</v>
      </c>
      <c r="B210" s="1">
        <v>0</v>
      </c>
      <c r="F210" s="6" t="s">
        <v>5058</v>
      </c>
      <c r="G210">
        <v>2</v>
      </c>
      <c r="J210" s="6" t="s">
        <v>5058</v>
      </c>
      <c r="K210">
        <v>2</v>
      </c>
      <c r="Q210" s="6" t="s">
        <v>5058</v>
      </c>
      <c r="R210" s="7">
        <v>150</v>
      </c>
      <c r="S210" s="7">
        <v>150</v>
      </c>
      <c r="Z210" s="6" t="s">
        <v>10346</v>
      </c>
      <c r="AA210" s="1">
        <v>0.6</v>
      </c>
      <c r="AD210" s="6" t="s">
        <v>8635</v>
      </c>
      <c r="AE210" s="11">
        <v>1</v>
      </c>
      <c r="AL210" s="6" t="s">
        <v>5058</v>
      </c>
      <c r="AM210" s="7">
        <v>2526000</v>
      </c>
      <c r="AW210" s="6" t="s">
        <v>8635</v>
      </c>
      <c r="AX210" s="11">
        <v>1</v>
      </c>
      <c r="BA210" s="6" t="s">
        <v>2321</v>
      </c>
      <c r="BB210" s="1">
        <v>0</v>
      </c>
    </row>
    <row r="211" spans="1:54" x14ac:dyDescent="0.5">
      <c r="A211" s="6" t="s">
        <v>8298</v>
      </c>
      <c r="B211" s="1">
        <v>0.05</v>
      </c>
      <c r="F211" s="6" t="s">
        <v>8298</v>
      </c>
      <c r="G211">
        <v>2</v>
      </c>
      <c r="J211" s="6" t="s">
        <v>8298</v>
      </c>
      <c r="K211">
        <v>2</v>
      </c>
      <c r="Q211" s="6" t="s">
        <v>8298</v>
      </c>
      <c r="R211" s="7">
        <v>255</v>
      </c>
      <c r="S211" s="7">
        <v>260</v>
      </c>
      <c r="Z211" s="6" t="s">
        <v>10113</v>
      </c>
      <c r="AA211" s="1">
        <v>0.6</v>
      </c>
      <c r="AD211" s="6" t="s">
        <v>12773</v>
      </c>
      <c r="AE211" s="11">
        <v>1</v>
      </c>
      <c r="AL211" s="6" t="s">
        <v>8298</v>
      </c>
      <c r="AM211" s="7">
        <v>4225000</v>
      </c>
      <c r="AW211" s="6" t="s">
        <v>12773</v>
      </c>
      <c r="AX211" s="11">
        <v>1</v>
      </c>
      <c r="BA211" s="6" t="s">
        <v>7113</v>
      </c>
      <c r="BB211" s="1">
        <v>0</v>
      </c>
    </row>
    <row r="212" spans="1:54" x14ac:dyDescent="0.5">
      <c r="A212" s="6" t="s">
        <v>6314</v>
      </c>
      <c r="B212" s="1">
        <v>0.17499999999999999</v>
      </c>
      <c r="F212" s="6" t="s">
        <v>6314</v>
      </c>
      <c r="G212">
        <v>2</v>
      </c>
      <c r="J212" s="6" t="s">
        <v>6314</v>
      </c>
      <c r="K212">
        <v>2</v>
      </c>
      <c r="Q212" s="6" t="s">
        <v>6314</v>
      </c>
      <c r="R212" s="7">
        <v>329</v>
      </c>
      <c r="S212" s="7">
        <v>405</v>
      </c>
      <c r="Z212" s="6" t="s">
        <v>1888</v>
      </c>
      <c r="AA212" s="1">
        <v>0.7</v>
      </c>
      <c r="AD212" s="6" t="s">
        <v>11947</v>
      </c>
      <c r="AE212" s="11">
        <v>1</v>
      </c>
      <c r="AL212" s="6" t="s">
        <v>6314</v>
      </c>
      <c r="AM212" s="7">
        <v>6616890</v>
      </c>
      <c r="AW212" s="6" t="s">
        <v>11947</v>
      </c>
      <c r="AX212" s="11">
        <v>1</v>
      </c>
      <c r="BA212" s="6" t="s">
        <v>11407</v>
      </c>
      <c r="BB212" s="1">
        <v>0</v>
      </c>
    </row>
    <row r="213" spans="1:54" x14ac:dyDescent="0.5">
      <c r="A213" s="6" t="s">
        <v>7089</v>
      </c>
      <c r="B213" s="1">
        <v>0.13</v>
      </c>
      <c r="F213" s="6" t="s">
        <v>7089</v>
      </c>
      <c r="G213">
        <v>3</v>
      </c>
      <c r="J213" s="6" t="s">
        <v>7089</v>
      </c>
      <c r="K213">
        <v>3</v>
      </c>
      <c r="Q213" s="6" t="s">
        <v>7089</v>
      </c>
      <c r="R213" s="7">
        <v>244.33333333333334</v>
      </c>
      <c r="S213" s="7">
        <v>296.66666666666669</v>
      </c>
      <c r="Z213" s="6" t="s">
        <v>7962</v>
      </c>
      <c r="AA213" s="1">
        <v>0.5</v>
      </c>
      <c r="AD213" s="6" t="s">
        <v>9070</v>
      </c>
      <c r="AE213" s="11">
        <v>1</v>
      </c>
      <c r="AL213" s="6" t="s">
        <v>7089</v>
      </c>
      <c r="AM213" s="7">
        <v>9333430</v>
      </c>
      <c r="AW213" s="6" t="s">
        <v>9070</v>
      </c>
      <c r="AX213" s="11">
        <v>1</v>
      </c>
      <c r="BA213" s="6" t="s">
        <v>5766</v>
      </c>
      <c r="BB213" s="1">
        <v>0</v>
      </c>
    </row>
    <row r="214" spans="1:54" x14ac:dyDescent="0.5">
      <c r="A214" s="6" t="s">
        <v>7734</v>
      </c>
      <c r="B214" s="1">
        <v>0</v>
      </c>
      <c r="F214" s="6" t="s">
        <v>7734</v>
      </c>
      <c r="G214">
        <v>1</v>
      </c>
      <c r="J214" s="6" t="s">
        <v>7734</v>
      </c>
      <c r="K214">
        <v>1</v>
      </c>
      <c r="Q214" s="6" t="s">
        <v>7734</v>
      </c>
      <c r="R214" s="7">
        <v>150</v>
      </c>
      <c r="S214" s="7">
        <v>150</v>
      </c>
      <c r="Z214" s="6" t="s">
        <v>8387</v>
      </c>
      <c r="AA214" s="1">
        <v>0.56999999999999995</v>
      </c>
      <c r="AD214" s="6" t="s">
        <v>9579</v>
      </c>
      <c r="AE214" s="11">
        <v>1</v>
      </c>
      <c r="AL214" s="6" t="s">
        <v>7734</v>
      </c>
      <c r="AM214" s="7">
        <v>2380050</v>
      </c>
      <c r="AW214" s="6" t="s">
        <v>9579</v>
      </c>
      <c r="AX214" s="11">
        <v>1</v>
      </c>
      <c r="BA214" s="6" t="s">
        <v>8231</v>
      </c>
      <c r="BB214" s="1">
        <v>0</v>
      </c>
    </row>
    <row r="215" spans="1:54" x14ac:dyDescent="0.5">
      <c r="A215" s="6" t="s">
        <v>13075</v>
      </c>
      <c r="B215" s="1">
        <v>0.47691467576791774</v>
      </c>
      <c r="F215" s="6" t="s">
        <v>13075</v>
      </c>
      <c r="G215">
        <v>1465</v>
      </c>
      <c r="J215" s="6" t="s">
        <v>13075</v>
      </c>
      <c r="K215">
        <v>1465</v>
      </c>
      <c r="Q215" s="6" t="s">
        <v>13075</v>
      </c>
      <c r="R215" s="7">
        <v>3125.3108737201364</v>
      </c>
      <c r="S215" s="7">
        <v>5353.1497814207651</v>
      </c>
      <c r="Z215" s="6" t="s">
        <v>6994</v>
      </c>
      <c r="AA215" s="1">
        <v>0.85</v>
      </c>
      <c r="AD215" s="6" t="s">
        <v>6038</v>
      </c>
      <c r="AE215" s="11">
        <v>1</v>
      </c>
      <c r="AL215" s="6" t="s">
        <v>13075</v>
      </c>
      <c r="AM215" s="7">
        <v>209768398473732.56</v>
      </c>
      <c r="AW215" s="6" t="s">
        <v>6038</v>
      </c>
      <c r="AX215" s="11">
        <v>1</v>
      </c>
    </row>
    <row r="216" spans="1:54" x14ac:dyDescent="0.5">
      <c r="Z216" s="6" t="s">
        <v>4188</v>
      </c>
      <c r="AA216" s="1">
        <v>0.67</v>
      </c>
      <c r="AD216" s="6" t="s">
        <v>11546</v>
      </c>
      <c r="AE216" s="11">
        <v>1</v>
      </c>
      <c r="AW216" s="6" t="s">
        <v>11546</v>
      </c>
      <c r="AX216" s="11">
        <v>1</v>
      </c>
    </row>
    <row r="217" spans="1:54" x14ac:dyDescent="0.5">
      <c r="Z217" s="6" t="s">
        <v>5679</v>
      </c>
      <c r="AA217" s="1">
        <v>0.56999999999999995</v>
      </c>
      <c r="AD217" s="6" t="s">
        <v>5892</v>
      </c>
      <c r="AE217" s="11">
        <v>1</v>
      </c>
      <c r="AW217" s="6" t="s">
        <v>5892</v>
      </c>
      <c r="AX217" s="11">
        <v>1</v>
      </c>
    </row>
    <row r="218" spans="1:54" x14ac:dyDescent="0.5">
      <c r="Z218" s="6" t="s">
        <v>213</v>
      </c>
      <c r="AA218" s="1">
        <v>0.88</v>
      </c>
      <c r="AD218" s="6" t="s">
        <v>526</v>
      </c>
      <c r="AE218" s="11">
        <v>1</v>
      </c>
      <c r="AW218" s="6" t="s">
        <v>526</v>
      </c>
      <c r="AX218" s="11">
        <v>1</v>
      </c>
    </row>
    <row r="219" spans="1:54" x14ac:dyDescent="0.5">
      <c r="Z219" s="6" t="s">
        <v>5503</v>
      </c>
      <c r="AA219" s="1">
        <v>0.52</v>
      </c>
      <c r="AD219" s="6" t="s">
        <v>8197</v>
      </c>
      <c r="AE219" s="11">
        <v>1</v>
      </c>
      <c r="AW219" s="6" t="s">
        <v>8197</v>
      </c>
      <c r="AX219" s="11">
        <v>1</v>
      </c>
    </row>
    <row r="220" spans="1:54" x14ac:dyDescent="0.5">
      <c r="Z220" s="6" t="s">
        <v>5452</v>
      </c>
      <c r="AA220" s="1">
        <v>0.64</v>
      </c>
      <c r="AD220" s="6" t="s">
        <v>8666</v>
      </c>
      <c r="AE220" s="11">
        <v>1</v>
      </c>
      <c r="AW220" s="6" t="s">
        <v>8666</v>
      </c>
      <c r="AX220" s="11">
        <v>1</v>
      </c>
    </row>
    <row r="221" spans="1:54" x14ac:dyDescent="0.5">
      <c r="Z221" s="6" t="s">
        <v>138</v>
      </c>
      <c r="AA221" s="1">
        <v>1.83</v>
      </c>
      <c r="AD221" s="6" t="s">
        <v>6814</v>
      </c>
      <c r="AE221" s="11">
        <v>1</v>
      </c>
      <c r="AW221" s="6" t="s">
        <v>6814</v>
      </c>
      <c r="AX221" s="11">
        <v>1</v>
      </c>
    </row>
    <row r="222" spans="1:54" x14ac:dyDescent="0.5">
      <c r="Z222" s="6" t="s">
        <v>3517</v>
      </c>
      <c r="AA222" s="1">
        <v>1.8</v>
      </c>
      <c r="AD222" s="6" t="s">
        <v>2260</v>
      </c>
      <c r="AE222" s="11">
        <v>1</v>
      </c>
      <c r="AW222" s="6" t="s">
        <v>2260</v>
      </c>
      <c r="AX222" s="11">
        <v>1</v>
      </c>
    </row>
    <row r="223" spans="1:54" x14ac:dyDescent="0.5">
      <c r="Z223" s="6" t="s">
        <v>3578</v>
      </c>
      <c r="AA223" s="1">
        <v>0.67</v>
      </c>
      <c r="AD223" s="6" t="s">
        <v>2526</v>
      </c>
      <c r="AE223" s="11">
        <v>1</v>
      </c>
      <c r="AW223" s="6" t="s">
        <v>2526</v>
      </c>
      <c r="AX223" s="11">
        <v>1</v>
      </c>
    </row>
    <row r="224" spans="1:54" x14ac:dyDescent="0.5">
      <c r="Z224" s="6" t="s">
        <v>11265</v>
      </c>
      <c r="AA224" s="1">
        <v>0.5</v>
      </c>
      <c r="AD224" s="6" t="s">
        <v>9843</v>
      </c>
      <c r="AE224" s="11">
        <v>1</v>
      </c>
      <c r="AW224" s="6" t="s">
        <v>9843</v>
      </c>
      <c r="AX224" s="11">
        <v>1</v>
      </c>
    </row>
    <row r="225" spans="26:50" x14ac:dyDescent="0.5">
      <c r="Z225" s="6" t="s">
        <v>5913</v>
      </c>
      <c r="AA225" s="1">
        <v>0.8</v>
      </c>
      <c r="AD225" s="6" t="s">
        <v>9569</v>
      </c>
      <c r="AE225" s="11">
        <v>1</v>
      </c>
      <c r="AW225" s="6" t="s">
        <v>9569</v>
      </c>
      <c r="AX225" s="11">
        <v>1</v>
      </c>
    </row>
    <row r="226" spans="26:50" x14ac:dyDescent="0.5">
      <c r="Z226" s="6" t="s">
        <v>7377</v>
      </c>
      <c r="AA226" s="1">
        <v>0.63</v>
      </c>
      <c r="AD226" s="6" t="s">
        <v>1928</v>
      </c>
      <c r="AE226" s="11">
        <v>1</v>
      </c>
      <c r="AW226" s="6" t="s">
        <v>1928</v>
      </c>
      <c r="AX226" s="11">
        <v>1</v>
      </c>
    </row>
    <row r="227" spans="26:50" x14ac:dyDescent="0.5">
      <c r="Z227" s="6" t="s">
        <v>2876</v>
      </c>
      <c r="AA227" s="1">
        <v>0.51</v>
      </c>
      <c r="AD227" s="6" t="s">
        <v>5838</v>
      </c>
      <c r="AE227" s="11">
        <v>1</v>
      </c>
      <c r="AW227" s="6" t="s">
        <v>5838</v>
      </c>
      <c r="AX227" s="11">
        <v>1</v>
      </c>
    </row>
    <row r="228" spans="26:50" x14ac:dyDescent="0.5">
      <c r="Z228" s="6" t="s">
        <v>4785</v>
      </c>
      <c r="AA228" s="1">
        <v>0.79</v>
      </c>
      <c r="AD228" s="6" t="s">
        <v>12462</v>
      </c>
      <c r="AE228" s="11">
        <v>1</v>
      </c>
      <c r="AW228" s="6" t="s">
        <v>12462</v>
      </c>
      <c r="AX228" s="11">
        <v>1</v>
      </c>
    </row>
    <row r="229" spans="26:50" x14ac:dyDescent="0.5">
      <c r="Z229" s="6" t="s">
        <v>3663</v>
      </c>
      <c r="AA229" s="1">
        <v>0.62</v>
      </c>
      <c r="AD229" s="6" t="s">
        <v>10799</v>
      </c>
      <c r="AE229" s="11">
        <v>1</v>
      </c>
      <c r="AW229" s="6" t="s">
        <v>10799</v>
      </c>
      <c r="AX229" s="11">
        <v>1</v>
      </c>
    </row>
    <row r="230" spans="26:50" x14ac:dyDescent="0.5">
      <c r="Z230" s="6" t="s">
        <v>6927</v>
      </c>
      <c r="AA230" s="1">
        <v>0.65</v>
      </c>
      <c r="AD230" s="6" t="s">
        <v>491</v>
      </c>
      <c r="AE230" s="11">
        <v>1</v>
      </c>
      <c r="AW230" s="6" t="s">
        <v>491</v>
      </c>
      <c r="AX230" s="11">
        <v>1</v>
      </c>
    </row>
    <row r="231" spans="26:50" x14ac:dyDescent="0.5">
      <c r="Z231" s="6" t="s">
        <v>4571</v>
      </c>
      <c r="AA231" s="1">
        <v>1.76</v>
      </c>
      <c r="AD231" s="6" t="s">
        <v>2014</v>
      </c>
      <c r="AE231" s="11">
        <v>1</v>
      </c>
      <c r="AW231" s="6" t="s">
        <v>2014</v>
      </c>
      <c r="AX231" s="11">
        <v>1</v>
      </c>
    </row>
    <row r="232" spans="26:50" x14ac:dyDescent="0.5">
      <c r="Z232" s="6" t="s">
        <v>2811</v>
      </c>
      <c r="AA232" s="1">
        <v>0.6</v>
      </c>
      <c r="AD232" s="6" t="s">
        <v>10760</v>
      </c>
      <c r="AE232" s="11">
        <v>1</v>
      </c>
      <c r="AW232" s="6" t="s">
        <v>10760</v>
      </c>
      <c r="AX232" s="11">
        <v>1</v>
      </c>
    </row>
    <row r="233" spans="26:50" x14ac:dyDescent="0.5">
      <c r="Z233" s="6" t="s">
        <v>10981</v>
      </c>
      <c r="AA233" s="1">
        <v>0.55000000000000004</v>
      </c>
      <c r="AD233" s="6" t="s">
        <v>1257</v>
      </c>
      <c r="AE233" s="11">
        <v>1</v>
      </c>
      <c r="AW233" s="6" t="s">
        <v>1257</v>
      </c>
      <c r="AX233" s="11">
        <v>1</v>
      </c>
    </row>
    <row r="234" spans="26:50" x14ac:dyDescent="0.5">
      <c r="Z234" s="6" t="s">
        <v>556</v>
      </c>
      <c r="AA234" s="1">
        <v>1.1200000000000001</v>
      </c>
      <c r="AD234" s="6" t="s">
        <v>1247</v>
      </c>
      <c r="AE234" s="11">
        <v>1</v>
      </c>
      <c r="AW234" s="6" t="s">
        <v>1247</v>
      </c>
      <c r="AX234" s="11">
        <v>1</v>
      </c>
    </row>
    <row r="235" spans="26:50" x14ac:dyDescent="0.5">
      <c r="Z235" s="6" t="s">
        <v>57</v>
      </c>
      <c r="AA235" s="1">
        <v>1.83</v>
      </c>
      <c r="AD235" s="6" t="s">
        <v>9456</v>
      </c>
      <c r="AE235" s="11">
        <v>1</v>
      </c>
      <c r="AW235" s="6" t="s">
        <v>9456</v>
      </c>
      <c r="AX235" s="11">
        <v>1</v>
      </c>
    </row>
    <row r="236" spans="26:50" x14ac:dyDescent="0.5">
      <c r="Z236" s="6" t="s">
        <v>112</v>
      </c>
      <c r="AA236" s="1">
        <v>1.6500000000000001</v>
      </c>
      <c r="AD236" s="6" t="s">
        <v>4814</v>
      </c>
      <c r="AE236" s="11">
        <v>1</v>
      </c>
      <c r="AW236" s="6" t="s">
        <v>4814</v>
      </c>
      <c r="AX236" s="11">
        <v>1</v>
      </c>
    </row>
    <row r="237" spans="26:50" x14ac:dyDescent="0.5">
      <c r="Z237" s="6" t="s">
        <v>5591</v>
      </c>
      <c r="AA237" s="1">
        <v>0.5</v>
      </c>
      <c r="AD237" s="6" t="s">
        <v>8051</v>
      </c>
      <c r="AE237" s="11">
        <v>1</v>
      </c>
      <c r="AW237" s="6" t="s">
        <v>8051</v>
      </c>
      <c r="AX237" s="11">
        <v>1</v>
      </c>
    </row>
    <row r="238" spans="26:50" x14ac:dyDescent="0.5">
      <c r="Z238" s="6" t="s">
        <v>6440</v>
      </c>
      <c r="AA238" s="1">
        <v>0.85</v>
      </c>
      <c r="AD238" s="6" t="s">
        <v>471</v>
      </c>
      <c r="AE238" s="11">
        <v>2</v>
      </c>
      <c r="AW238" s="6" t="s">
        <v>471</v>
      </c>
      <c r="AX238" s="11">
        <v>2</v>
      </c>
    </row>
    <row r="239" spans="26:50" x14ac:dyDescent="0.5">
      <c r="Z239" s="6" t="s">
        <v>11636</v>
      </c>
      <c r="AA239" s="1">
        <v>0.62</v>
      </c>
      <c r="AD239" s="6" t="s">
        <v>9764</v>
      </c>
      <c r="AE239" s="11">
        <v>1</v>
      </c>
      <c r="AW239" s="6" t="s">
        <v>9764</v>
      </c>
      <c r="AX239" s="11">
        <v>1</v>
      </c>
    </row>
    <row r="240" spans="26:50" x14ac:dyDescent="0.5">
      <c r="Z240" s="6" t="s">
        <v>907</v>
      </c>
      <c r="AA240" s="1">
        <v>0.52</v>
      </c>
      <c r="AD240" s="6" t="s">
        <v>11335</v>
      </c>
      <c r="AE240" s="11">
        <v>1</v>
      </c>
      <c r="AW240" s="6" t="s">
        <v>11335</v>
      </c>
      <c r="AX240" s="11">
        <v>1</v>
      </c>
    </row>
    <row r="241" spans="26:50" x14ac:dyDescent="0.5">
      <c r="Z241" s="6" t="s">
        <v>1843</v>
      </c>
      <c r="AA241" s="1">
        <v>0.66</v>
      </c>
      <c r="AD241" s="6" t="s">
        <v>6545</v>
      </c>
      <c r="AE241" s="11">
        <v>1</v>
      </c>
      <c r="AW241" s="6" t="s">
        <v>6545</v>
      </c>
      <c r="AX241" s="11">
        <v>1</v>
      </c>
    </row>
    <row r="242" spans="26:50" x14ac:dyDescent="0.5">
      <c r="Z242" s="6" t="s">
        <v>10971</v>
      </c>
      <c r="AA242" s="1">
        <v>0.5</v>
      </c>
      <c r="AD242" s="6" t="s">
        <v>3149</v>
      </c>
      <c r="AE242" s="11">
        <v>1</v>
      </c>
      <c r="AW242" s="6" t="s">
        <v>3149</v>
      </c>
      <c r="AX242" s="11">
        <v>1</v>
      </c>
    </row>
    <row r="243" spans="26:50" x14ac:dyDescent="0.5">
      <c r="Z243" s="6" t="s">
        <v>7608</v>
      </c>
      <c r="AA243" s="1">
        <v>0.6</v>
      </c>
      <c r="AD243" s="6" t="s">
        <v>7995</v>
      </c>
      <c r="AE243" s="11">
        <v>1</v>
      </c>
      <c r="AW243" s="6" t="s">
        <v>7995</v>
      </c>
      <c r="AX243" s="11">
        <v>1</v>
      </c>
    </row>
    <row r="244" spans="26:50" x14ac:dyDescent="0.5">
      <c r="Z244" s="6" t="s">
        <v>2270</v>
      </c>
      <c r="AA244" s="1">
        <v>0.7</v>
      </c>
      <c r="AD244" s="6" t="s">
        <v>10860</v>
      </c>
      <c r="AE244" s="11">
        <v>1</v>
      </c>
      <c r="AW244" s="6" t="s">
        <v>10860</v>
      </c>
      <c r="AX244" s="11">
        <v>1</v>
      </c>
    </row>
    <row r="245" spans="26:50" x14ac:dyDescent="0.5">
      <c r="Z245" s="6" t="s">
        <v>1540</v>
      </c>
      <c r="AA245" s="1">
        <v>0.67</v>
      </c>
      <c r="AD245" s="6" t="s">
        <v>5727</v>
      </c>
      <c r="AE245" s="11">
        <v>1</v>
      </c>
      <c r="AW245" s="6" t="s">
        <v>5727</v>
      </c>
      <c r="AX245" s="11">
        <v>1</v>
      </c>
    </row>
    <row r="246" spans="26:50" x14ac:dyDescent="0.5">
      <c r="Z246" s="6" t="s">
        <v>7805</v>
      </c>
      <c r="AA246" s="1">
        <v>0.75</v>
      </c>
      <c r="AD246" s="6" t="s">
        <v>6058</v>
      </c>
      <c r="AE246" s="11">
        <v>1</v>
      </c>
      <c r="AW246" s="6" t="s">
        <v>6058</v>
      </c>
      <c r="AX246" s="11">
        <v>1</v>
      </c>
    </row>
    <row r="247" spans="26:50" x14ac:dyDescent="0.5">
      <c r="Z247" s="6" t="s">
        <v>8473</v>
      </c>
      <c r="AA247" s="1">
        <v>0.64</v>
      </c>
      <c r="AD247" s="6" t="s">
        <v>6005</v>
      </c>
      <c r="AE247" s="11">
        <v>1</v>
      </c>
      <c r="AW247" s="6" t="s">
        <v>6005</v>
      </c>
      <c r="AX247" s="11">
        <v>1</v>
      </c>
    </row>
    <row r="248" spans="26:50" x14ac:dyDescent="0.5">
      <c r="Z248" s="6" t="s">
        <v>5314</v>
      </c>
      <c r="AA248" s="1">
        <v>0.83</v>
      </c>
      <c r="AD248" s="6" t="s">
        <v>9653</v>
      </c>
      <c r="AE248" s="11">
        <v>1</v>
      </c>
      <c r="AW248" s="6" t="s">
        <v>9653</v>
      </c>
      <c r="AX248" s="11">
        <v>1</v>
      </c>
    </row>
    <row r="249" spans="26:50" x14ac:dyDescent="0.5">
      <c r="Z249" s="6" t="s">
        <v>7132</v>
      </c>
      <c r="AA249" s="1">
        <v>0.79</v>
      </c>
      <c r="AD249" s="6" t="s">
        <v>12522</v>
      </c>
      <c r="AE249" s="11">
        <v>1</v>
      </c>
      <c r="AW249" s="6" t="s">
        <v>12522</v>
      </c>
      <c r="AX249" s="11">
        <v>1</v>
      </c>
    </row>
    <row r="250" spans="26:50" x14ac:dyDescent="0.5">
      <c r="Z250" s="6" t="s">
        <v>9304</v>
      </c>
      <c r="AA250" s="1">
        <v>0.61</v>
      </c>
      <c r="AD250" s="6" t="s">
        <v>2147</v>
      </c>
      <c r="AE250" s="11">
        <v>1</v>
      </c>
      <c r="AW250" s="6" t="s">
        <v>2147</v>
      </c>
      <c r="AX250" s="11">
        <v>1</v>
      </c>
    </row>
    <row r="251" spans="26:50" x14ac:dyDescent="0.5">
      <c r="Z251" s="6" t="s">
        <v>3528</v>
      </c>
      <c r="AA251" s="1">
        <v>0.84</v>
      </c>
      <c r="AD251" s="6" t="s">
        <v>6220</v>
      </c>
      <c r="AE251" s="11">
        <v>1</v>
      </c>
      <c r="AW251" s="6" t="s">
        <v>6220</v>
      </c>
      <c r="AX251" s="11">
        <v>1</v>
      </c>
    </row>
    <row r="252" spans="26:50" x14ac:dyDescent="0.5">
      <c r="Z252" s="6" t="s">
        <v>3085</v>
      </c>
      <c r="AA252" s="1">
        <v>0.76</v>
      </c>
      <c r="AD252" s="6" t="s">
        <v>8071</v>
      </c>
      <c r="AE252" s="11">
        <v>1</v>
      </c>
      <c r="AW252" s="6" t="s">
        <v>8071</v>
      </c>
      <c r="AX252" s="11">
        <v>1</v>
      </c>
    </row>
    <row r="253" spans="26:50" x14ac:dyDescent="0.5">
      <c r="Z253" s="6" t="s">
        <v>2004</v>
      </c>
      <c r="AA253" s="1">
        <v>0.57999999999999996</v>
      </c>
      <c r="AD253" s="6" t="s">
        <v>9683</v>
      </c>
      <c r="AE253" s="11">
        <v>1</v>
      </c>
      <c r="AW253" s="6" t="s">
        <v>9683</v>
      </c>
      <c r="AX253" s="11">
        <v>1</v>
      </c>
    </row>
    <row r="254" spans="26:50" x14ac:dyDescent="0.5">
      <c r="Z254" s="6" t="s">
        <v>86</v>
      </c>
      <c r="AA254" s="1">
        <v>0.69000000000000006</v>
      </c>
      <c r="AD254" s="6" t="s">
        <v>11796</v>
      </c>
      <c r="AE254" s="11">
        <v>1</v>
      </c>
      <c r="AW254" s="6" t="s">
        <v>11796</v>
      </c>
      <c r="AX254" s="11">
        <v>1</v>
      </c>
    </row>
    <row r="255" spans="26:50" x14ac:dyDescent="0.5">
      <c r="Z255" s="6" t="s">
        <v>193</v>
      </c>
      <c r="AA255" s="1">
        <v>0.78</v>
      </c>
      <c r="AD255" s="6" t="s">
        <v>12472</v>
      </c>
      <c r="AE255" s="11">
        <v>1</v>
      </c>
      <c r="AW255" s="6" t="s">
        <v>12472</v>
      </c>
      <c r="AX255" s="11">
        <v>1</v>
      </c>
    </row>
    <row r="256" spans="26:50" x14ac:dyDescent="0.5">
      <c r="Z256" s="6" t="s">
        <v>5871</v>
      </c>
      <c r="AA256" s="1">
        <v>0.5</v>
      </c>
      <c r="AD256" s="6" t="s">
        <v>2407</v>
      </c>
      <c r="AE256" s="11">
        <v>1</v>
      </c>
      <c r="AW256" s="6" t="s">
        <v>2407</v>
      </c>
      <c r="AX256" s="11">
        <v>1</v>
      </c>
    </row>
    <row r="257" spans="26:50" x14ac:dyDescent="0.5">
      <c r="Z257" s="6" t="s">
        <v>2851</v>
      </c>
      <c r="AA257" s="1">
        <v>0.52</v>
      </c>
      <c r="AD257" s="6" t="s">
        <v>2345</v>
      </c>
      <c r="AE257" s="11">
        <v>1</v>
      </c>
      <c r="AW257" s="6" t="s">
        <v>2345</v>
      </c>
      <c r="AX257" s="11">
        <v>1</v>
      </c>
    </row>
    <row r="258" spans="26:50" x14ac:dyDescent="0.5">
      <c r="Z258" s="6" t="s">
        <v>7744</v>
      </c>
      <c r="AA258" s="1">
        <v>0.6</v>
      </c>
      <c r="AD258" s="6" t="s">
        <v>12171</v>
      </c>
      <c r="AE258" s="11">
        <v>1</v>
      </c>
      <c r="AW258" s="6" t="s">
        <v>12171</v>
      </c>
      <c r="AX258" s="11">
        <v>1</v>
      </c>
    </row>
    <row r="259" spans="26:50" x14ac:dyDescent="0.5">
      <c r="Z259" s="6" t="s">
        <v>3503</v>
      </c>
      <c r="AA259" s="1">
        <v>0.7</v>
      </c>
      <c r="AD259" s="6" t="s">
        <v>11656</v>
      </c>
      <c r="AE259" s="11">
        <v>1</v>
      </c>
      <c r="AW259" s="6" t="s">
        <v>11656</v>
      </c>
      <c r="AX259" s="11">
        <v>1</v>
      </c>
    </row>
    <row r="260" spans="26:50" x14ac:dyDescent="0.5">
      <c r="Z260" s="6" t="s">
        <v>5131</v>
      </c>
      <c r="AA260" s="1">
        <v>0.75</v>
      </c>
      <c r="AD260" s="6" t="s">
        <v>5367</v>
      </c>
      <c r="AE260" s="11">
        <v>1</v>
      </c>
      <c r="AW260" s="6" t="s">
        <v>5367</v>
      </c>
      <c r="AX260" s="11">
        <v>1</v>
      </c>
    </row>
    <row r="261" spans="26:50" x14ac:dyDescent="0.5">
      <c r="Z261" s="6" t="s">
        <v>7659</v>
      </c>
      <c r="AA261" s="1">
        <v>0.74</v>
      </c>
      <c r="AD261" s="6" t="s">
        <v>5032</v>
      </c>
      <c r="AE261" s="11">
        <v>1</v>
      </c>
      <c r="AW261" s="6" t="s">
        <v>5032</v>
      </c>
      <c r="AX261" s="11">
        <v>1</v>
      </c>
    </row>
    <row r="262" spans="26:50" x14ac:dyDescent="0.5">
      <c r="Z262" s="6" t="s">
        <v>2782</v>
      </c>
      <c r="AA262" s="1">
        <v>0.63</v>
      </c>
      <c r="AD262" s="6" t="s">
        <v>12844</v>
      </c>
      <c r="AE262" s="11">
        <v>1</v>
      </c>
      <c r="AW262" s="6" t="s">
        <v>12844</v>
      </c>
      <c r="AX262" s="11">
        <v>1</v>
      </c>
    </row>
    <row r="263" spans="26:50" x14ac:dyDescent="0.5">
      <c r="Z263" s="6" t="s">
        <v>2657</v>
      </c>
      <c r="AA263" s="1">
        <v>0.78</v>
      </c>
      <c r="AD263" s="6" t="s">
        <v>11866</v>
      </c>
      <c r="AE263" s="11">
        <v>1</v>
      </c>
      <c r="AW263" s="6" t="s">
        <v>11866</v>
      </c>
      <c r="AX263" s="11">
        <v>1</v>
      </c>
    </row>
    <row r="264" spans="26:50" x14ac:dyDescent="0.5">
      <c r="Z264" s="6" t="s">
        <v>10174</v>
      </c>
      <c r="AA264" s="1">
        <v>0.76</v>
      </c>
      <c r="AD264" s="6" t="s">
        <v>5482</v>
      </c>
      <c r="AE264" s="11">
        <v>1</v>
      </c>
      <c r="AW264" s="6" t="s">
        <v>5482</v>
      </c>
      <c r="AX264" s="11">
        <v>1</v>
      </c>
    </row>
    <row r="265" spans="26:50" x14ac:dyDescent="0.5">
      <c r="Z265" s="6" t="s">
        <v>1694</v>
      </c>
      <c r="AA265" s="1">
        <v>0.75</v>
      </c>
      <c r="AD265" s="6" t="s">
        <v>292</v>
      </c>
      <c r="AE265" s="11">
        <v>3</v>
      </c>
      <c r="AW265" s="6" t="s">
        <v>292</v>
      </c>
      <c r="AX265" s="11">
        <v>3</v>
      </c>
    </row>
    <row r="266" spans="26:50" x14ac:dyDescent="0.5">
      <c r="Z266" s="6" t="s">
        <v>10011</v>
      </c>
      <c r="AA266" s="1">
        <v>0.51</v>
      </c>
      <c r="AD266" s="6" t="s">
        <v>122</v>
      </c>
      <c r="AE266" s="11">
        <v>2</v>
      </c>
      <c r="AW266" s="6" t="s">
        <v>122</v>
      </c>
      <c r="AX266" s="11">
        <v>2</v>
      </c>
    </row>
    <row r="267" spans="26:50" x14ac:dyDescent="0.5">
      <c r="Z267" s="6" t="s">
        <v>7825</v>
      </c>
      <c r="AA267" s="1">
        <v>0.68</v>
      </c>
      <c r="AD267" s="6" t="s">
        <v>4604</v>
      </c>
      <c r="AE267" s="11">
        <v>2</v>
      </c>
      <c r="AW267" s="6" t="s">
        <v>4604</v>
      </c>
      <c r="AX267" s="11">
        <v>2</v>
      </c>
    </row>
    <row r="268" spans="26:50" x14ac:dyDescent="0.5">
      <c r="Z268" s="6" t="s">
        <v>2716</v>
      </c>
      <c r="AA268" s="1">
        <v>0.66</v>
      </c>
      <c r="AD268" s="6" t="s">
        <v>10407</v>
      </c>
      <c r="AE268" s="11">
        <v>1</v>
      </c>
      <c r="AW268" s="6" t="s">
        <v>10407</v>
      </c>
      <c r="AX268" s="11">
        <v>1</v>
      </c>
    </row>
    <row r="269" spans="26:50" x14ac:dyDescent="0.5">
      <c r="Z269" s="6" t="s">
        <v>10305</v>
      </c>
      <c r="AA269" s="1">
        <v>0.57999999999999996</v>
      </c>
      <c r="AD269" s="6" t="s">
        <v>7315</v>
      </c>
      <c r="AE269" s="11">
        <v>1</v>
      </c>
      <c r="AW269" s="6" t="s">
        <v>7315</v>
      </c>
      <c r="AX269" s="11">
        <v>1</v>
      </c>
    </row>
    <row r="270" spans="26:50" x14ac:dyDescent="0.5">
      <c r="Z270" s="6" t="s">
        <v>5232</v>
      </c>
      <c r="AA270" s="1">
        <v>0.69</v>
      </c>
      <c r="AD270" s="6" t="s">
        <v>10651</v>
      </c>
      <c r="AE270" s="11">
        <v>1</v>
      </c>
      <c r="AW270" s="6" t="s">
        <v>10651</v>
      </c>
      <c r="AX270" s="11">
        <v>1</v>
      </c>
    </row>
    <row r="271" spans="26:50" x14ac:dyDescent="0.5">
      <c r="Z271" s="6" t="s">
        <v>6360</v>
      </c>
      <c r="AA271" s="1">
        <v>0.6</v>
      </c>
      <c r="AD271" s="6" t="s">
        <v>8719</v>
      </c>
      <c r="AE271" s="11">
        <v>1</v>
      </c>
      <c r="AW271" s="6" t="s">
        <v>8719</v>
      </c>
      <c r="AX271" s="11">
        <v>1</v>
      </c>
    </row>
    <row r="272" spans="26:50" x14ac:dyDescent="0.5">
      <c r="Z272" s="6" t="s">
        <v>10930</v>
      </c>
      <c r="AA272" s="1">
        <v>0.55000000000000004</v>
      </c>
      <c r="AD272" s="6" t="s">
        <v>11626</v>
      </c>
      <c r="AE272" s="11">
        <v>1</v>
      </c>
      <c r="AW272" s="6" t="s">
        <v>11626</v>
      </c>
      <c r="AX272" s="11">
        <v>1</v>
      </c>
    </row>
    <row r="273" spans="26:50" x14ac:dyDescent="0.5">
      <c r="Z273" s="6" t="s">
        <v>843</v>
      </c>
      <c r="AA273" s="1">
        <v>0.56999999999999995</v>
      </c>
      <c r="AD273" s="6" t="s">
        <v>12653</v>
      </c>
      <c r="AE273" s="11">
        <v>1</v>
      </c>
      <c r="AW273" s="6" t="s">
        <v>12653</v>
      </c>
      <c r="AX273" s="11">
        <v>1</v>
      </c>
    </row>
    <row r="274" spans="26:50" x14ac:dyDescent="0.5">
      <c r="Z274" s="6" t="s">
        <v>47</v>
      </c>
      <c r="AA274" s="1">
        <v>1.59</v>
      </c>
      <c r="AD274" s="6" t="s">
        <v>8957</v>
      </c>
      <c r="AE274" s="11">
        <v>1</v>
      </c>
      <c r="AW274" s="6" t="s">
        <v>8957</v>
      </c>
      <c r="AX274" s="11">
        <v>1</v>
      </c>
    </row>
    <row r="275" spans="26:50" x14ac:dyDescent="0.5">
      <c r="Z275" s="6" t="s">
        <v>4561</v>
      </c>
      <c r="AA275" s="1">
        <v>0.54</v>
      </c>
      <c r="AD275" s="6" t="s">
        <v>9170</v>
      </c>
      <c r="AE275" s="11">
        <v>1</v>
      </c>
      <c r="AW275" s="6" t="s">
        <v>9170</v>
      </c>
      <c r="AX275" s="11">
        <v>1</v>
      </c>
    </row>
    <row r="276" spans="26:50" x14ac:dyDescent="0.5">
      <c r="Z276" s="6" t="s">
        <v>10509</v>
      </c>
      <c r="AA276" s="1">
        <v>0.61</v>
      </c>
      <c r="AD276" s="6" t="s">
        <v>8494</v>
      </c>
      <c r="AE276" s="11">
        <v>1</v>
      </c>
      <c r="AW276" s="6" t="s">
        <v>8494</v>
      </c>
      <c r="AX276" s="11">
        <v>1</v>
      </c>
    </row>
    <row r="277" spans="26:50" x14ac:dyDescent="0.5">
      <c r="Z277" s="6" t="s">
        <v>5430</v>
      </c>
      <c r="AA277" s="1">
        <v>0.66</v>
      </c>
      <c r="AD277" s="6" t="s">
        <v>12241</v>
      </c>
      <c r="AE277" s="11">
        <v>1</v>
      </c>
      <c r="AW277" s="6" t="s">
        <v>12241</v>
      </c>
      <c r="AX277" s="11">
        <v>1</v>
      </c>
    </row>
    <row r="278" spans="26:50" x14ac:dyDescent="0.5">
      <c r="Z278" s="6" t="s">
        <v>4214</v>
      </c>
      <c r="AA278" s="1">
        <v>0.7</v>
      </c>
      <c r="AD278" s="6" t="s">
        <v>11012</v>
      </c>
      <c r="AE278" s="11">
        <v>1</v>
      </c>
      <c r="AW278" s="6" t="s">
        <v>11012</v>
      </c>
      <c r="AX278" s="11">
        <v>1</v>
      </c>
    </row>
    <row r="279" spans="26:50" x14ac:dyDescent="0.5">
      <c r="Z279" s="6" t="s">
        <v>7764</v>
      </c>
      <c r="AA279" s="1">
        <v>0.53</v>
      </c>
      <c r="AD279" s="6" t="s">
        <v>2231</v>
      </c>
      <c r="AE279" s="11">
        <v>1</v>
      </c>
      <c r="AW279" s="6" t="s">
        <v>2231</v>
      </c>
      <c r="AX279" s="11">
        <v>1</v>
      </c>
    </row>
    <row r="280" spans="26:50" x14ac:dyDescent="0.5">
      <c r="Z280" s="6" t="s">
        <v>10479</v>
      </c>
      <c r="AA280" s="1">
        <v>0.53</v>
      </c>
      <c r="AD280" s="6" t="s">
        <v>641</v>
      </c>
      <c r="AE280" s="11">
        <v>1</v>
      </c>
      <c r="AW280" s="6" t="s">
        <v>641</v>
      </c>
      <c r="AX280" s="11">
        <v>1</v>
      </c>
    </row>
    <row r="281" spans="26:50" x14ac:dyDescent="0.5">
      <c r="Z281" s="6" t="s">
        <v>12120</v>
      </c>
      <c r="AA281" s="1">
        <v>0.6</v>
      </c>
      <c r="AD281" s="6" t="s">
        <v>10275</v>
      </c>
      <c r="AE281" s="11">
        <v>1</v>
      </c>
      <c r="AW281" s="6" t="s">
        <v>10275</v>
      </c>
      <c r="AX281" s="11">
        <v>1</v>
      </c>
    </row>
    <row r="282" spans="26:50" x14ac:dyDescent="0.5">
      <c r="Z282" s="6" t="s">
        <v>6690</v>
      </c>
      <c r="AA282" s="1">
        <v>0.6</v>
      </c>
      <c r="AD282" s="6" t="s">
        <v>6752</v>
      </c>
      <c r="AE282" s="11">
        <v>1</v>
      </c>
      <c r="AW282" s="6" t="s">
        <v>6752</v>
      </c>
      <c r="AX282" s="11">
        <v>1</v>
      </c>
    </row>
    <row r="283" spans="26:50" x14ac:dyDescent="0.5">
      <c r="Z283" s="6" t="s">
        <v>4865</v>
      </c>
      <c r="AA283" s="1">
        <v>0.56999999999999995</v>
      </c>
      <c r="AD283" s="6" t="s">
        <v>8102</v>
      </c>
      <c r="AE283" s="11">
        <v>1</v>
      </c>
      <c r="AW283" s="6" t="s">
        <v>8102</v>
      </c>
      <c r="AX283" s="11">
        <v>1</v>
      </c>
    </row>
    <row r="284" spans="26:50" x14ac:dyDescent="0.5">
      <c r="Z284" s="6" t="s">
        <v>10356</v>
      </c>
      <c r="AA284" s="1">
        <v>0.64</v>
      </c>
      <c r="AD284" s="6" t="s">
        <v>5493</v>
      </c>
      <c r="AE284" s="11">
        <v>1</v>
      </c>
      <c r="AW284" s="6" t="s">
        <v>5493</v>
      </c>
      <c r="AX284" s="11">
        <v>1</v>
      </c>
    </row>
    <row r="285" spans="26:50" x14ac:dyDescent="0.5">
      <c r="Z285" s="6" t="s">
        <v>12070</v>
      </c>
      <c r="AA285" s="1">
        <v>0.5</v>
      </c>
      <c r="AD285" s="6" t="s">
        <v>566</v>
      </c>
      <c r="AE285" s="11">
        <v>1</v>
      </c>
      <c r="AW285" s="6" t="s">
        <v>566</v>
      </c>
      <c r="AX285" s="11">
        <v>1</v>
      </c>
    </row>
    <row r="286" spans="26:50" x14ac:dyDescent="0.5">
      <c r="Z286" s="6" t="s">
        <v>4009</v>
      </c>
      <c r="AA286" s="1">
        <v>1.3</v>
      </c>
      <c r="AD286" s="6" t="s">
        <v>12402</v>
      </c>
      <c r="AE286" s="11">
        <v>1</v>
      </c>
      <c r="AW286" s="6" t="s">
        <v>12402</v>
      </c>
      <c r="AX286" s="11">
        <v>1</v>
      </c>
    </row>
    <row r="287" spans="26:50" x14ac:dyDescent="0.5">
      <c r="Z287" s="6" t="s">
        <v>4021</v>
      </c>
      <c r="AA287" s="1">
        <v>0.65</v>
      </c>
      <c r="AD287" s="6" t="s">
        <v>5983</v>
      </c>
      <c r="AE287" s="11">
        <v>1</v>
      </c>
      <c r="AW287" s="6" t="s">
        <v>5983</v>
      </c>
      <c r="AX287" s="11">
        <v>1</v>
      </c>
    </row>
    <row r="288" spans="26:50" x14ac:dyDescent="0.5">
      <c r="Z288" s="6" t="s">
        <v>7481</v>
      </c>
      <c r="AA288" s="1">
        <v>0.66</v>
      </c>
      <c r="AD288" s="6" t="s">
        <v>10829</v>
      </c>
      <c r="AE288" s="11">
        <v>1</v>
      </c>
      <c r="AW288" s="6" t="s">
        <v>10829</v>
      </c>
      <c r="AX288" s="11">
        <v>1</v>
      </c>
    </row>
    <row r="289" spans="26:50" x14ac:dyDescent="0.5">
      <c r="Z289" s="6" t="s">
        <v>1191</v>
      </c>
      <c r="AA289" s="1">
        <v>0.73</v>
      </c>
      <c r="AD289" s="6" t="s">
        <v>6292</v>
      </c>
      <c r="AE289" s="11">
        <v>1</v>
      </c>
      <c r="AW289" s="6" t="s">
        <v>6292</v>
      </c>
      <c r="AX289" s="11">
        <v>1</v>
      </c>
    </row>
    <row r="290" spans="26:50" x14ac:dyDescent="0.5">
      <c r="Z290" s="6" t="s">
        <v>4434</v>
      </c>
      <c r="AA290" s="1">
        <v>0.73</v>
      </c>
      <c r="AD290" s="6" t="s">
        <v>5463</v>
      </c>
      <c r="AE290" s="11">
        <v>1</v>
      </c>
      <c r="AW290" s="6" t="s">
        <v>5463</v>
      </c>
      <c r="AX290" s="11">
        <v>1</v>
      </c>
    </row>
    <row r="291" spans="26:50" x14ac:dyDescent="0.5">
      <c r="Z291" s="6" t="s">
        <v>12974</v>
      </c>
      <c r="AA291" s="1">
        <v>0.59</v>
      </c>
      <c r="AD291" s="6" t="s">
        <v>2274</v>
      </c>
      <c r="AE291" s="11">
        <v>1</v>
      </c>
      <c r="AW291" s="6" t="s">
        <v>2274</v>
      </c>
      <c r="AX291" s="11">
        <v>1</v>
      </c>
    </row>
    <row r="292" spans="26:50" x14ac:dyDescent="0.5">
      <c r="Z292" s="6" t="s">
        <v>5816</v>
      </c>
      <c r="AA292" s="1">
        <v>0.54</v>
      </c>
      <c r="AD292" s="6" t="s">
        <v>10890</v>
      </c>
      <c r="AE292" s="11">
        <v>1</v>
      </c>
      <c r="AW292" s="6" t="s">
        <v>10890</v>
      </c>
      <c r="AX292" s="11">
        <v>1</v>
      </c>
    </row>
    <row r="293" spans="26:50" x14ac:dyDescent="0.5">
      <c r="Z293" s="6" t="s">
        <v>6555</v>
      </c>
      <c r="AA293" s="1">
        <v>0.7</v>
      </c>
      <c r="AD293" s="6" t="s">
        <v>2536</v>
      </c>
      <c r="AE293" s="11">
        <v>1</v>
      </c>
      <c r="AW293" s="6" t="s">
        <v>2536</v>
      </c>
      <c r="AX293" s="11">
        <v>1</v>
      </c>
    </row>
    <row r="294" spans="26:50" x14ac:dyDescent="0.5">
      <c r="Z294" s="6" t="s">
        <v>887</v>
      </c>
      <c r="AA294" s="1">
        <v>0.65</v>
      </c>
      <c r="AD294" s="6" t="s">
        <v>1631</v>
      </c>
      <c r="AE294" s="11">
        <v>1</v>
      </c>
      <c r="AW294" s="6" t="s">
        <v>1631</v>
      </c>
      <c r="AX294" s="11">
        <v>1</v>
      </c>
    </row>
    <row r="295" spans="26:50" x14ac:dyDescent="0.5">
      <c r="Z295" s="6" t="s">
        <v>5242</v>
      </c>
      <c r="AA295" s="1">
        <v>0.6</v>
      </c>
      <c r="AD295" s="6" t="s">
        <v>11786</v>
      </c>
      <c r="AE295" s="11">
        <v>1</v>
      </c>
      <c r="AW295" s="6" t="s">
        <v>11786</v>
      </c>
      <c r="AX295" s="11">
        <v>1</v>
      </c>
    </row>
    <row r="296" spans="26:50" x14ac:dyDescent="0.5">
      <c r="Z296" s="6" t="s">
        <v>7223</v>
      </c>
      <c r="AA296" s="1">
        <v>0.5</v>
      </c>
      <c r="AD296" s="6" t="s">
        <v>12341</v>
      </c>
      <c r="AE296" s="11">
        <v>1</v>
      </c>
      <c r="AW296" s="6" t="s">
        <v>12341</v>
      </c>
      <c r="AX296" s="11">
        <v>1</v>
      </c>
    </row>
    <row r="297" spans="26:50" x14ac:dyDescent="0.5">
      <c r="Z297" s="6" t="s">
        <v>4531</v>
      </c>
      <c r="AA297" s="1">
        <v>0.5</v>
      </c>
      <c r="AD297" s="6" t="s">
        <v>1681</v>
      </c>
      <c r="AE297" s="11">
        <v>1</v>
      </c>
      <c r="AW297" s="6" t="s">
        <v>1681</v>
      </c>
      <c r="AX297" s="11">
        <v>1</v>
      </c>
    </row>
    <row r="298" spans="26:50" x14ac:dyDescent="0.5">
      <c r="Z298" s="6" t="s">
        <v>5410</v>
      </c>
      <c r="AA298" s="1">
        <v>0.6</v>
      </c>
      <c r="AD298" s="6" t="s">
        <v>5806</v>
      </c>
      <c r="AE298" s="11">
        <v>1</v>
      </c>
      <c r="AW298" s="6" t="s">
        <v>5806</v>
      </c>
      <c r="AX298" s="11">
        <v>1</v>
      </c>
    </row>
    <row r="299" spans="26:50" x14ac:dyDescent="0.5">
      <c r="Z299" s="6" t="s">
        <v>3636</v>
      </c>
      <c r="AA299" s="1">
        <v>1.2</v>
      </c>
      <c r="AD299" s="6" t="s">
        <v>9018</v>
      </c>
      <c r="AE299" s="11">
        <v>1</v>
      </c>
      <c r="AW299" s="6" t="s">
        <v>9018</v>
      </c>
      <c r="AX299" s="11">
        <v>1</v>
      </c>
    </row>
    <row r="300" spans="26:50" x14ac:dyDescent="0.5">
      <c r="Z300" s="6" t="s">
        <v>7619</v>
      </c>
      <c r="AA300" s="1">
        <v>0.69</v>
      </c>
      <c r="AD300" s="6" t="s">
        <v>7559</v>
      </c>
      <c r="AE300" s="11">
        <v>1</v>
      </c>
      <c r="AW300" s="6" t="s">
        <v>7559</v>
      </c>
      <c r="AX300" s="11">
        <v>1</v>
      </c>
    </row>
    <row r="301" spans="26:50" x14ac:dyDescent="0.5">
      <c r="Z301" s="6" t="s">
        <v>8207</v>
      </c>
      <c r="AA301" s="1">
        <v>0.79</v>
      </c>
      <c r="AD301" s="6" t="s">
        <v>3693</v>
      </c>
      <c r="AE301" s="11">
        <v>2</v>
      </c>
      <c r="AW301" s="6" t="s">
        <v>3693</v>
      </c>
      <c r="AX301" s="11">
        <v>2</v>
      </c>
    </row>
    <row r="302" spans="26:50" x14ac:dyDescent="0.5">
      <c r="Z302" s="6" t="s">
        <v>6048</v>
      </c>
      <c r="AA302" s="1">
        <v>0.83</v>
      </c>
      <c r="AD302" s="6" t="s">
        <v>6502</v>
      </c>
      <c r="AE302" s="11">
        <v>1</v>
      </c>
      <c r="AW302" s="6" t="s">
        <v>6502</v>
      </c>
      <c r="AX302" s="11">
        <v>1</v>
      </c>
    </row>
    <row r="303" spans="26:50" x14ac:dyDescent="0.5">
      <c r="Z303" s="6" t="s">
        <v>2241</v>
      </c>
      <c r="AA303" s="1">
        <v>0.7</v>
      </c>
      <c r="AD303" s="6" t="s">
        <v>935</v>
      </c>
      <c r="AE303" s="11">
        <v>1</v>
      </c>
      <c r="AW303" s="6" t="s">
        <v>935</v>
      </c>
      <c r="AX303" s="11">
        <v>1</v>
      </c>
    </row>
    <row r="304" spans="26:50" x14ac:dyDescent="0.5">
      <c r="Z304" s="6" t="s">
        <v>2177</v>
      </c>
      <c r="AA304" s="1">
        <v>0.63</v>
      </c>
      <c r="AD304" s="6" t="s">
        <v>2279</v>
      </c>
      <c r="AE304" s="11">
        <v>1</v>
      </c>
      <c r="AW304" s="6" t="s">
        <v>2279</v>
      </c>
      <c r="AX304" s="11">
        <v>1</v>
      </c>
    </row>
    <row r="305" spans="26:50" x14ac:dyDescent="0.5">
      <c r="Z305" s="6" t="s">
        <v>2762</v>
      </c>
      <c r="AA305" s="1">
        <v>0.61</v>
      </c>
      <c r="AD305" s="6" t="s">
        <v>10315</v>
      </c>
      <c r="AE305" s="11">
        <v>1</v>
      </c>
      <c r="AW305" s="6" t="s">
        <v>10315</v>
      </c>
      <c r="AX305" s="11">
        <v>1</v>
      </c>
    </row>
    <row r="306" spans="26:50" x14ac:dyDescent="0.5">
      <c r="Z306" s="6" t="s">
        <v>6241</v>
      </c>
      <c r="AA306" s="1">
        <v>0.8</v>
      </c>
      <c r="AD306" s="6" t="s">
        <v>10740</v>
      </c>
      <c r="AE306" s="11">
        <v>1</v>
      </c>
      <c r="AW306" s="6" t="s">
        <v>10740</v>
      </c>
      <c r="AX306" s="11">
        <v>1</v>
      </c>
    </row>
    <row r="307" spans="26:50" x14ac:dyDescent="0.5">
      <c r="Z307" s="6" t="s">
        <v>2896</v>
      </c>
      <c r="AA307" s="1">
        <v>0.61</v>
      </c>
      <c r="AD307" s="6" t="s">
        <v>2299</v>
      </c>
      <c r="AE307" s="11">
        <v>1</v>
      </c>
      <c r="AW307" s="6" t="s">
        <v>2299</v>
      </c>
      <c r="AX307" s="11">
        <v>1</v>
      </c>
    </row>
    <row r="308" spans="26:50" x14ac:dyDescent="0.5">
      <c r="Z308" s="6" t="s">
        <v>1918</v>
      </c>
      <c r="AA308" s="1">
        <v>0.83</v>
      </c>
      <c r="AD308" s="6" t="s">
        <v>12090</v>
      </c>
      <c r="AE308" s="11">
        <v>1</v>
      </c>
      <c r="AW308" s="6" t="s">
        <v>12090</v>
      </c>
      <c r="AX308" s="11">
        <v>1</v>
      </c>
    </row>
    <row r="309" spans="26:50" x14ac:dyDescent="0.5">
      <c r="Z309" s="6" t="s">
        <v>1262</v>
      </c>
      <c r="AA309" s="1">
        <v>0.64</v>
      </c>
      <c r="AD309" s="6" t="s">
        <v>11856</v>
      </c>
      <c r="AE309" s="11">
        <v>1</v>
      </c>
      <c r="AW309" s="6" t="s">
        <v>11856</v>
      </c>
      <c r="AX309" s="11">
        <v>1</v>
      </c>
    </row>
    <row r="310" spans="26:50" x14ac:dyDescent="0.5">
      <c r="Z310" s="6" t="s">
        <v>1576</v>
      </c>
      <c r="AA310" s="1">
        <v>0.64</v>
      </c>
      <c r="AD310" s="6" t="s">
        <v>12813</v>
      </c>
      <c r="AE310" s="11">
        <v>1</v>
      </c>
      <c r="AW310" s="6" t="s">
        <v>12813</v>
      </c>
      <c r="AX310" s="11">
        <v>1</v>
      </c>
    </row>
    <row r="311" spans="26:50" x14ac:dyDescent="0.5">
      <c r="Z311" s="6" t="s">
        <v>2397</v>
      </c>
      <c r="AA311" s="1">
        <v>0.53</v>
      </c>
      <c r="AD311" s="6" t="s">
        <v>12492</v>
      </c>
      <c r="AE311" s="11">
        <v>1</v>
      </c>
      <c r="AW311" s="6" t="s">
        <v>12492</v>
      </c>
      <c r="AX311" s="11">
        <v>1</v>
      </c>
    </row>
    <row r="312" spans="26:50" x14ac:dyDescent="0.5">
      <c r="Z312" s="6" t="s">
        <v>320</v>
      </c>
      <c r="AA312" s="1">
        <v>1.3</v>
      </c>
      <c r="AD312" s="6" t="s">
        <v>10285</v>
      </c>
      <c r="AE312" s="11">
        <v>1</v>
      </c>
      <c r="AW312" s="6" t="s">
        <v>10285</v>
      </c>
      <c r="AX312" s="11">
        <v>1</v>
      </c>
    </row>
    <row r="313" spans="26:50" x14ac:dyDescent="0.5">
      <c r="Z313" s="6" t="s">
        <v>1362</v>
      </c>
      <c r="AA313" s="1">
        <v>0.69</v>
      </c>
      <c r="AD313" s="6" t="s">
        <v>10092</v>
      </c>
      <c r="AE313" s="11">
        <v>1</v>
      </c>
      <c r="AW313" s="6" t="s">
        <v>10092</v>
      </c>
      <c r="AX313" s="11">
        <v>1</v>
      </c>
    </row>
    <row r="314" spans="26:50" x14ac:dyDescent="0.5">
      <c r="Z314" s="6" t="s">
        <v>9992</v>
      </c>
      <c r="AA314" s="1">
        <v>0.52</v>
      </c>
      <c r="AD314" s="6" t="s">
        <v>11978</v>
      </c>
      <c r="AE314" s="11">
        <v>1</v>
      </c>
      <c r="AW314" s="6" t="s">
        <v>11978</v>
      </c>
      <c r="AX314" s="11">
        <v>1</v>
      </c>
    </row>
    <row r="315" spans="26:50" x14ac:dyDescent="0.5">
      <c r="Z315" s="6" t="s">
        <v>768</v>
      </c>
      <c r="AA315" s="1">
        <v>0.62</v>
      </c>
      <c r="AD315" s="6" t="s">
        <v>6731</v>
      </c>
      <c r="AE315" s="11">
        <v>1</v>
      </c>
      <c r="AW315" s="6" t="s">
        <v>6731</v>
      </c>
      <c r="AX315" s="11">
        <v>1</v>
      </c>
    </row>
    <row r="316" spans="26:50" x14ac:dyDescent="0.5">
      <c r="Z316" s="6" t="s">
        <v>687</v>
      </c>
      <c r="AA316" s="1">
        <v>2.31</v>
      </c>
      <c r="AD316" s="6" t="s">
        <v>7649</v>
      </c>
      <c r="AE316" s="11">
        <v>1</v>
      </c>
      <c r="AW316" s="6" t="s">
        <v>7649</v>
      </c>
      <c r="AX316" s="11">
        <v>1</v>
      </c>
    </row>
    <row r="317" spans="26:50" x14ac:dyDescent="0.5">
      <c r="Z317" s="6" t="s">
        <v>1452</v>
      </c>
      <c r="AA317" s="1">
        <v>0.7</v>
      </c>
      <c r="AD317" s="6" t="s">
        <v>12432</v>
      </c>
      <c r="AE317" s="11">
        <v>1</v>
      </c>
      <c r="AW317" s="6" t="s">
        <v>12432</v>
      </c>
      <c r="AX317" s="11">
        <v>1</v>
      </c>
    </row>
    <row r="318" spans="26:50" x14ac:dyDescent="0.5">
      <c r="Z318" s="6" t="s">
        <v>1863</v>
      </c>
      <c r="AA318" s="1">
        <v>0.61</v>
      </c>
      <c r="AD318" s="6" t="s">
        <v>10041</v>
      </c>
      <c r="AE318" s="11">
        <v>1</v>
      </c>
      <c r="AW318" s="6" t="s">
        <v>10041</v>
      </c>
      <c r="AX318" s="11">
        <v>1</v>
      </c>
    </row>
    <row r="319" spans="26:50" x14ac:dyDescent="0.5">
      <c r="Z319" s="6" t="s">
        <v>1061</v>
      </c>
      <c r="AA319" s="1">
        <v>0.65</v>
      </c>
      <c r="AD319" s="6" t="s">
        <v>9028</v>
      </c>
      <c r="AE319" s="11">
        <v>1</v>
      </c>
      <c r="AW319" s="6" t="s">
        <v>9028</v>
      </c>
      <c r="AX319" s="11">
        <v>1</v>
      </c>
    </row>
    <row r="320" spans="26:50" x14ac:dyDescent="0.5">
      <c r="Z320" s="6" t="s">
        <v>1423</v>
      </c>
      <c r="AA320" s="1">
        <v>0.56000000000000005</v>
      </c>
      <c r="AD320" s="6" t="s">
        <v>4102</v>
      </c>
      <c r="AE320" s="11">
        <v>1</v>
      </c>
      <c r="AW320" s="6" t="s">
        <v>4102</v>
      </c>
      <c r="AX320" s="11">
        <v>1</v>
      </c>
    </row>
    <row r="321" spans="26:50" x14ac:dyDescent="0.5">
      <c r="Z321" s="6" t="s">
        <v>2491</v>
      </c>
      <c r="AA321" s="1">
        <v>0.56999999999999995</v>
      </c>
      <c r="AD321" s="6" t="s">
        <v>3116</v>
      </c>
      <c r="AE321" s="11">
        <v>1</v>
      </c>
      <c r="AW321" s="6" t="s">
        <v>3116</v>
      </c>
      <c r="AX321" s="11">
        <v>1</v>
      </c>
    </row>
    <row r="322" spans="26:50" x14ac:dyDescent="0.5">
      <c r="Z322" s="6" t="s">
        <v>3809</v>
      </c>
      <c r="AA322" s="1">
        <v>0.5</v>
      </c>
      <c r="AD322" s="6" t="s">
        <v>3466</v>
      </c>
      <c r="AE322" s="11">
        <v>1</v>
      </c>
      <c r="AW322" s="6" t="s">
        <v>3466</v>
      </c>
      <c r="AX322" s="11">
        <v>1</v>
      </c>
    </row>
    <row r="323" spans="26:50" x14ac:dyDescent="0.5">
      <c r="Z323" s="6" t="s">
        <v>8504</v>
      </c>
      <c r="AA323" s="1">
        <v>0.6</v>
      </c>
      <c r="AD323" s="6" t="s">
        <v>788</v>
      </c>
      <c r="AE323" s="11">
        <v>2</v>
      </c>
      <c r="AW323" s="6" t="s">
        <v>788</v>
      </c>
      <c r="AX323" s="11">
        <v>2</v>
      </c>
    </row>
    <row r="324" spans="26:50" x14ac:dyDescent="0.5">
      <c r="Z324" s="6" t="s">
        <v>10660</v>
      </c>
      <c r="AA324" s="1">
        <v>0.66</v>
      </c>
      <c r="AD324" s="6" t="s">
        <v>5441</v>
      </c>
      <c r="AE324" s="11">
        <v>1</v>
      </c>
      <c r="AW324" s="6" t="s">
        <v>5441</v>
      </c>
      <c r="AX324" s="11">
        <v>1</v>
      </c>
    </row>
    <row r="325" spans="26:50" x14ac:dyDescent="0.5">
      <c r="Z325" s="6" t="s">
        <v>7836</v>
      </c>
      <c r="AA325" s="1">
        <v>0.5</v>
      </c>
      <c r="AD325" s="6" t="s">
        <v>11165</v>
      </c>
      <c r="AE325" s="11">
        <v>1</v>
      </c>
      <c r="AW325" s="6" t="s">
        <v>11165</v>
      </c>
      <c r="AX325" s="11">
        <v>1</v>
      </c>
    </row>
    <row r="326" spans="26:50" x14ac:dyDescent="0.5">
      <c r="Z326" s="6" t="s">
        <v>6137</v>
      </c>
      <c r="AA326" s="1">
        <v>0.53</v>
      </c>
      <c r="AD326" s="6" t="s">
        <v>3493</v>
      </c>
      <c r="AE326" s="11">
        <v>1</v>
      </c>
      <c r="AW326" s="6" t="s">
        <v>3493</v>
      </c>
      <c r="AX326" s="11">
        <v>1</v>
      </c>
    </row>
    <row r="327" spans="26:50" x14ac:dyDescent="0.5">
      <c r="Z327" s="6" t="s">
        <v>11345</v>
      </c>
      <c r="AA327" s="1">
        <v>0.52</v>
      </c>
      <c r="AD327" s="6" t="s">
        <v>8686</v>
      </c>
      <c r="AE327" s="11">
        <v>1</v>
      </c>
      <c r="AW327" s="6" t="s">
        <v>8686</v>
      </c>
      <c r="AX327" s="11">
        <v>1</v>
      </c>
    </row>
    <row r="328" spans="26:50" x14ac:dyDescent="0.5">
      <c r="Z328" s="6" t="s">
        <v>8356</v>
      </c>
      <c r="AA328" s="1">
        <v>0.7</v>
      </c>
      <c r="AD328" s="6" t="s">
        <v>4765</v>
      </c>
      <c r="AE328" s="11">
        <v>1</v>
      </c>
      <c r="AW328" s="6" t="s">
        <v>4765</v>
      </c>
      <c r="AX328" s="11">
        <v>1</v>
      </c>
    </row>
    <row r="329" spans="26:50" x14ac:dyDescent="0.5">
      <c r="Z329" s="6" t="s">
        <v>12151</v>
      </c>
      <c r="AA329" s="1">
        <v>0.71</v>
      </c>
      <c r="AD329" s="6" t="s">
        <v>11746</v>
      </c>
      <c r="AE329" s="11">
        <v>1</v>
      </c>
      <c r="AW329" s="6" t="s">
        <v>11746</v>
      </c>
      <c r="AX329" s="11">
        <v>1</v>
      </c>
    </row>
    <row r="330" spans="26:50" x14ac:dyDescent="0.5">
      <c r="Z330" s="6" t="s">
        <v>1237</v>
      </c>
      <c r="AA330" s="1">
        <v>0.57999999999999996</v>
      </c>
      <c r="AD330" s="6" t="s">
        <v>9221</v>
      </c>
      <c r="AE330" s="11">
        <v>1</v>
      </c>
      <c r="AW330" s="6" t="s">
        <v>9221</v>
      </c>
      <c r="AX330" s="11">
        <v>1</v>
      </c>
    </row>
    <row r="331" spans="26:50" x14ac:dyDescent="0.5">
      <c r="Z331" s="6" t="s">
        <v>7910</v>
      </c>
      <c r="AA331" s="1">
        <v>0.8</v>
      </c>
      <c r="AD331" s="6" t="s">
        <v>10670</v>
      </c>
      <c r="AE331" s="11">
        <v>1</v>
      </c>
      <c r="AW331" s="6" t="s">
        <v>10670</v>
      </c>
      <c r="AX331" s="11">
        <v>1</v>
      </c>
    </row>
    <row r="332" spans="26:50" x14ac:dyDescent="0.5">
      <c r="Z332" s="6" t="s">
        <v>11506</v>
      </c>
      <c r="AA332" s="1">
        <v>0.77</v>
      </c>
      <c r="AD332" s="6" t="s">
        <v>7264</v>
      </c>
      <c r="AE332" s="11">
        <v>1</v>
      </c>
      <c r="AW332" s="6" t="s">
        <v>7264</v>
      </c>
      <c r="AX332" s="11">
        <v>1</v>
      </c>
    </row>
    <row r="333" spans="26:50" x14ac:dyDescent="0.5">
      <c r="Z333" s="6" t="s">
        <v>4889</v>
      </c>
      <c r="AA333" s="1">
        <v>0.65</v>
      </c>
      <c r="AD333" s="6" t="s">
        <v>12301</v>
      </c>
      <c r="AE333" s="11">
        <v>1</v>
      </c>
      <c r="AW333" s="6" t="s">
        <v>12301</v>
      </c>
      <c r="AX333" s="11">
        <v>1</v>
      </c>
    </row>
    <row r="334" spans="26:50" x14ac:dyDescent="0.5">
      <c r="Z334" s="6" t="s">
        <v>2447</v>
      </c>
      <c r="AA334" s="1">
        <v>0.5</v>
      </c>
      <c r="AD334" s="6" t="s">
        <v>1823</v>
      </c>
      <c r="AE334" s="11">
        <v>1</v>
      </c>
      <c r="AW334" s="6" t="s">
        <v>1823</v>
      </c>
      <c r="AX334" s="11">
        <v>1</v>
      </c>
    </row>
    <row r="335" spans="26:50" x14ac:dyDescent="0.5">
      <c r="Z335" s="6" t="s">
        <v>2891</v>
      </c>
      <c r="AA335" s="1">
        <v>0.65</v>
      </c>
      <c r="AD335" s="6" t="s">
        <v>12291</v>
      </c>
      <c r="AE335" s="11">
        <v>1</v>
      </c>
      <c r="AW335" s="6" t="s">
        <v>12291</v>
      </c>
      <c r="AX335" s="11">
        <v>1</v>
      </c>
    </row>
    <row r="336" spans="26:50" x14ac:dyDescent="0.5">
      <c r="Z336" s="6" t="s">
        <v>10214</v>
      </c>
      <c r="AA336" s="1">
        <v>0.6</v>
      </c>
      <c r="AD336" s="6" t="s">
        <v>6833</v>
      </c>
      <c r="AE336" s="11">
        <v>1</v>
      </c>
      <c r="AW336" s="6" t="s">
        <v>6833</v>
      </c>
      <c r="AX336" s="11">
        <v>1</v>
      </c>
    </row>
    <row r="337" spans="26:50" x14ac:dyDescent="0.5">
      <c r="Z337" s="6" t="s">
        <v>3451</v>
      </c>
      <c r="AA337" s="1">
        <v>0.65</v>
      </c>
      <c r="AD337" s="6" t="s">
        <v>12954</v>
      </c>
      <c r="AE337" s="11">
        <v>1</v>
      </c>
      <c r="AW337" s="6" t="s">
        <v>12954</v>
      </c>
      <c r="AX337" s="11">
        <v>1</v>
      </c>
    </row>
    <row r="338" spans="26:50" x14ac:dyDescent="0.5">
      <c r="Z338" s="6" t="s">
        <v>4949</v>
      </c>
      <c r="AA338" s="1">
        <v>0.9</v>
      </c>
      <c r="AD338" s="6" t="s">
        <v>7470</v>
      </c>
      <c r="AE338" s="11">
        <v>1</v>
      </c>
      <c r="AW338" s="6" t="s">
        <v>7470</v>
      </c>
      <c r="AX338" s="11">
        <v>1</v>
      </c>
    </row>
    <row r="339" spans="26:50" x14ac:dyDescent="0.5">
      <c r="Z339" s="6" t="s">
        <v>11052</v>
      </c>
      <c r="AA339" s="1">
        <v>0.61</v>
      </c>
      <c r="AD339" s="6" t="s">
        <v>6635</v>
      </c>
      <c r="AE339" s="11">
        <v>1</v>
      </c>
      <c r="AW339" s="6" t="s">
        <v>6635</v>
      </c>
      <c r="AX339" s="11">
        <v>1</v>
      </c>
    </row>
    <row r="340" spans="26:50" x14ac:dyDescent="0.5">
      <c r="Z340" s="6" t="s">
        <v>6803</v>
      </c>
      <c r="AA340" s="1">
        <v>0.59</v>
      </c>
      <c r="AD340" s="6" t="s">
        <v>11144</v>
      </c>
      <c r="AE340" s="11">
        <v>1</v>
      </c>
      <c r="AW340" s="6" t="s">
        <v>11144</v>
      </c>
      <c r="AX340" s="11">
        <v>1</v>
      </c>
    </row>
    <row r="341" spans="26:50" x14ac:dyDescent="0.5">
      <c r="Z341" s="6" t="s">
        <v>7305</v>
      </c>
      <c r="AA341" s="1">
        <v>0.7</v>
      </c>
      <c r="AD341" s="6" t="s">
        <v>971</v>
      </c>
      <c r="AE341" s="11">
        <v>1</v>
      </c>
      <c r="AW341" s="6" t="s">
        <v>971</v>
      </c>
      <c r="AX341" s="11">
        <v>1</v>
      </c>
    </row>
    <row r="342" spans="26:50" x14ac:dyDescent="0.5">
      <c r="Z342" s="6" t="s">
        <v>8307</v>
      </c>
      <c r="AA342" s="1">
        <v>0.55000000000000004</v>
      </c>
      <c r="AD342" s="6" t="s">
        <v>823</v>
      </c>
      <c r="AE342" s="11">
        <v>1</v>
      </c>
      <c r="AW342" s="6" t="s">
        <v>823</v>
      </c>
      <c r="AX342" s="11">
        <v>1</v>
      </c>
    </row>
    <row r="343" spans="26:50" x14ac:dyDescent="0.5">
      <c r="Z343" s="6" t="s">
        <v>7895</v>
      </c>
      <c r="AA343" s="1">
        <v>0.66</v>
      </c>
      <c r="AD343" s="6" t="s">
        <v>1949</v>
      </c>
      <c r="AE343" s="11">
        <v>1</v>
      </c>
      <c r="AW343" s="6" t="s">
        <v>1949</v>
      </c>
      <c r="AX343" s="11">
        <v>1</v>
      </c>
    </row>
    <row r="344" spans="26:50" x14ac:dyDescent="0.5">
      <c r="Z344" s="6" t="s">
        <v>1656</v>
      </c>
      <c r="AA344" s="1">
        <v>0.66</v>
      </c>
      <c r="AD344" s="6" t="s">
        <v>5284</v>
      </c>
      <c r="AE344" s="11">
        <v>1</v>
      </c>
      <c r="AW344" s="6" t="s">
        <v>5284</v>
      </c>
      <c r="AX344" s="11">
        <v>1</v>
      </c>
    </row>
    <row r="345" spans="26:50" x14ac:dyDescent="0.5">
      <c r="Z345" s="6" t="s">
        <v>7367</v>
      </c>
      <c r="AA345" s="1">
        <v>0.53</v>
      </c>
      <c r="AD345" s="6" t="s">
        <v>951</v>
      </c>
      <c r="AE345" s="11">
        <v>1</v>
      </c>
      <c r="AW345" s="6" t="s">
        <v>951</v>
      </c>
      <c r="AX345" s="11">
        <v>1</v>
      </c>
    </row>
    <row r="346" spans="26:50" x14ac:dyDescent="0.5">
      <c r="Z346" s="6" t="s">
        <v>183</v>
      </c>
      <c r="AA346" s="1">
        <v>1.2</v>
      </c>
      <c r="AD346" s="6" t="s">
        <v>1486</v>
      </c>
      <c r="AE346" s="11">
        <v>1</v>
      </c>
      <c r="AW346" s="6" t="s">
        <v>1486</v>
      </c>
      <c r="AX346" s="11">
        <v>1</v>
      </c>
    </row>
    <row r="347" spans="26:50" x14ac:dyDescent="0.5">
      <c r="Z347" s="6" t="s">
        <v>76</v>
      </c>
      <c r="AA347" s="1">
        <v>1.9500000000000002</v>
      </c>
      <c r="AD347" s="6" t="s">
        <v>5304</v>
      </c>
      <c r="AE347" s="11">
        <v>1</v>
      </c>
      <c r="AW347" s="6" t="s">
        <v>5304</v>
      </c>
      <c r="AX347" s="11">
        <v>1</v>
      </c>
    </row>
    <row r="348" spans="26:50" x14ac:dyDescent="0.5">
      <c r="Z348" s="6" t="s">
        <v>7690</v>
      </c>
      <c r="AA348" s="1">
        <v>0.9</v>
      </c>
      <c r="AD348" s="6" t="s">
        <v>4939</v>
      </c>
      <c r="AE348" s="11">
        <v>1</v>
      </c>
      <c r="AW348" s="6" t="s">
        <v>4939</v>
      </c>
      <c r="AX348" s="11">
        <v>1</v>
      </c>
    </row>
    <row r="349" spans="26:50" x14ac:dyDescent="0.5">
      <c r="Z349" s="6" t="s">
        <v>10870</v>
      </c>
      <c r="AA349" s="1">
        <v>0.52</v>
      </c>
      <c r="AD349" s="6" t="s">
        <v>415</v>
      </c>
      <c r="AE349" s="11">
        <v>1</v>
      </c>
      <c r="AW349" s="6" t="s">
        <v>415</v>
      </c>
      <c r="AX349" s="11">
        <v>1</v>
      </c>
    </row>
    <row r="350" spans="26:50" x14ac:dyDescent="0.5">
      <c r="Z350" s="6" t="s">
        <v>1744</v>
      </c>
      <c r="AA350" s="1">
        <v>0.55000000000000004</v>
      </c>
      <c r="AD350" s="6" t="s">
        <v>16</v>
      </c>
      <c r="AE350" s="11">
        <v>3</v>
      </c>
      <c r="AW350" s="6" t="s">
        <v>16</v>
      </c>
      <c r="AX350" s="11">
        <v>3</v>
      </c>
    </row>
    <row r="351" spans="26:50" x14ac:dyDescent="0.5">
      <c r="Z351" s="6" t="s">
        <v>1586</v>
      </c>
      <c r="AA351" s="1">
        <v>0.6</v>
      </c>
      <c r="AD351" s="6" t="s">
        <v>12372</v>
      </c>
      <c r="AE351" s="11">
        <v>1</v>
      </c>
      <c r="AW351" s="6" t="s">
        <v>12372</v>
      </c>
      <c r="AX351" s="11">
        <v>1</v>
      </c>
    </row>
    <row r="352" spans="26:50" x14ac:dyDescent="0.5">
      <c r="Z352" s="6" t="s">
        <v>7930</v>
      </c>
      <c r="AA352" s="1">
        <v>0.53</v>
      </c>
      <c r="AD352" s="6" t="s">
        <v>12904</v>
      </c>
      <c r="AE352" s="11">
        <v>1</v>
      </c>
      <c r="AW352" s="6" t="s">
        <v>12904</v>
      </c>
      <c r="AX352" s="11">
        <v>1</v>
      </c>
    </row>
    <row r="353" spans="26:50" x14ac:dyDescent="0.5">
      <c r="Z353" s="6" t="s">
        <v>2516</v>
      </c>
      <c r="AA353" s="1">
        <v>0.75</v>
      </c>
      <c r="AD353" s="6" t="s">
        <v>11756</v>
      </c>
      <c r="AE353" s="11">
        <v>1</v>
      </c>
      <c r="AW353" s="6" t="s">
        <v>11756</v>
      </c>
      <c r="AX353" s="11">
        <v>1</v>
      </c>
    </row>
    <row r="354" spans="26:50" x14ac:dyDescent="0.5">
      <c r="Z354" s="6" t="s">
        <v>350</v>
      </c>
      <c r="AA354" s="1">
        <v>1.7</v>
      </c>
      <c r="AD354" s="6" t="s">
        <v>5056</v>
      </c>
      <c r="AE354" s="11">
        <v>1</v>
      </c>
      <c r="AW354" s="6" t="s">
        <v>5056</v>
      </c>
      <c r="AX354" s="11">
        <v>1</v>
      </c>
    </row>
    <row r="355" spans="26:50" x14ac:dyDescent="0.5">
      <c r="Z355" s="6" t="s">
        <v>66</v>
      </c>
      <c r="AA355" s="1">
        <v>2.5499999999999998</v>
      </c>
      <c r="AD355" s="6" t="s">
        <v>10750</v>
      </c>
      <c r="AE355" s="11">
        <v>1</v>
      </c>
      <c r="AW355" s="6" t="s">
        <v>10750</v>
      </c>
      <c r="AX355" s="11">
        <v>1</v>
      </c>
    </row>
    <row r="356" spans="26:50" x14ac:dyDescent="0.5">
      <c r="Z356" s="6" t="s">
        <v>995</v>
      </c>
      <c r="AA356" s="1">
        <v>0.88</v>
      </c>
      <c r="AD356" s="6" t="s">
        <v>8251</v>
      </c>
      <c r="AE356" s="11">
        <v>1</v>
      </c>
      <c r="AW356" s="6" t="s">
        <v>8251</v>
      </c>
      <c r="AX356" s="11">
        <v>1</v>
      </c>
    </row>
    <row r="357" spans="26:50" x14ac:dyDescent="0.5">
      <c r="Z357" s="6" t="s">
        <v>6326</v>
      </c>
      <c r="AA357" s="1">
        <v>0.6</v>
      </c>
      <c r="AD357" s="6" t="s">
        <v>5861</v>
      </c>
      <c r="AE357" s="11">
        <v>1</v>
      </c>
      <c r="AW357" s="6" t="s">
        <v>5861</v>
      </c>
      <c r="AX357" s="11">
        <v>1</v>
      </c>
    </row>
    <row r="358" spans="26:50" x14ac:dyDescent="0.5">
      <c r="Z358" s="6" t="s">
        <v>11516</v>
      </c>
      <c r="AA358" s="1">
        <v>0.56999999999999995</v>
      </c>
      <c r="AD358" s="6" t="s">
        <v>420</v>
      </c>
      <c r="AE358" s="11">
        <v>2</v>
      </c>
      <c r="AW358" s="6" t="s">
        <v>420</v>
      </c>
      <c r="AX358" s="11">
        <v>2</v>
      </c>
    </row>
    <row r="359" spans="26:50" x14ac:dyDescent="0.5">
      <c r="Z359" s="6" t="s">
        <v>3343</v>
      </c>
      <c r="AA359" s="1">
        <v>0.66</v>
      </c>
      <c r="AD359" s="6" t="s">
        <v>1433</v>
      </c>
      <c r="AE359" s="11">
        <v>1</v>
      </c>
      <c r="AW359" s="6" t="s">
        <v>1433</v>
      </c>
      <c r="AX359" s="11">
        <v>1</v>
      </c>
    </row>
    <row r="360" spans="26:50" x14ac:dyDescent="0.5">
      <c r="Z360" s="6" t="s">
        <v>12914</v>
      </c>
      <c r="AA360" s="1">
        <v>0.5</v>
      </c>
      <c r="AD360" s="6" t="s">
        <v>127</v>
      </c>
      <c r="AE360" s="11">
        <v>2</v>
      </c>
      <c r="AW360" s="6" t="s">
        <v>127</v>
      </c>
      <c r="AX360" s="11">
        <v>2</v>
      </c>
    </row>
    <row r="361" spans="26:50" x14ac:dyDescent="0.5">
      <c r="Z361" s="6" t="s">
        <v>1954</v>
      </c>
      <c r="AA361" s="1">
        <v>0.67</v>
      </c>
      <c r="AD361" s="6" t="s">
        <v>5078</v>
      </c>
      <c r="AE361" s="11">
        <v>1</v>
      </c>
      <c r="AW361" s="6" t="s">
        <v>5078</v>
      </c>
      <c r="AX361" s="11">
        <v>1</v>
      </c>
    </row>
    <row r="362" spans="26:50" x14ac:dyDescent="0.5">
      <c r="Z362" s="6" t="s">
        <v>7162</v>
      </c>
      <c r="AA362" s="1">
        <v>0.62</v>
      </c>
      <c r="AD362" s="6" t="s">
        <v>8132</v>
      </c>
      <c r="AE362" s="11">
        <v>1</v>
      </c>
      <c r="AW362" s="6" t="s">
        <v>8132</v>
      </c>
      <c r="AX362" s="11">
        <v>1</v>
      </c>
    </row>
    <row r="363" spans="26:50" x14ac:dyDescent="0.5">
      <c r="Z363" s="6" t="s">
        <v>4064</v>
      </c>
      <c r="AA363" s="1">
        <v>0.85</v>
      </c>
      <c r="AD363" s="6" t="s">
        <v>6792</v>
      </c>
      <c r="AE363" s="11">
        <v>1</v>
      </c>
      <c r="AW363" s="6" t="s">
        <v>6792</v>
      </c>
      <c r="AX363" s="11">
        <v>1</v>
      </c>
    </row>
    <row r="364" spans="26:50" x14ac:dyDescent="0.5">
      <c r="Z364" s="6" t="s">
        <v>3938</v>
      </c>
      <c r="AA364" s="1">
        <v>0.75</v>
      </c>
      <c r="AD364" s="6" t="s">
        <v>5571</v>
      </c>
      <c r="AE364" s="11">
        <v>1</v>
      </c>
      <c r="AW364" s="6" t="s">
        <v>5571</v>
      </c>
      <c r="AX364" s="11">
        <v>1</v>
      </c>
    </row>
    <row r="365" spans="26:50" x14ac:dyDescent="0.5">
      <c r="Z365" s="6" t="s">
        <v>5201</v>
      </c>
      <c r="AA365" s="1">
        <v>0.62</v>
      </c>
      <c r="AD365" s="6" t="s">
        <v>5581</v>
      </c>
      <c r="AE365" s="11">
        <v>1</v>
      </c>
      <c r="AW365" s="6" t="s">
        <v>5581</v>
      </c>
      <c r="AX365" s="11">
        <v>1</v>
      </c>
    </row>
    <row r="366" spans="26:50" x14ac:dyDescent="0.5">
      <c r="Z366" s="6" t="s">
        <v>877</v>
      </c>
      <c r="AA366" s="1">
        <v>0.69</v>
      </c>
      <c r="AD366" s="6" t="s">
        <v>7122</v>
      </c>
      <c r="AE366" s="11">
        <v>1</v>
      </c>
      <c r="AW366" s="6" t="s">
        <v>7122</v>
      </c>
      <c r="AX366" s="11">
        <v>1</v>
      </c>
    </row>
    <row r="367" spans="26:50" x14ac:dyDescent="0.5">
      <c r="Z367" s="6" t="s">
        <v>2632</v>
      </c>
      <c r="AA367" s="1">
        <v>0.71</v>
      </c>
      <c r="AD367" s="6" t="s">
        <v>12141</v>
      </c>
      <c r="AE367" s="11">
        <v>1</v>
      </c>
      <c r="AW367" s="6" t="s">
        <v>12141</v>
      </c>
      <c r="AX367" s="11">
        <v>1</v>
      </c>
    </row>
    <row r="368" spans="26:50" x14ac:dyDescent="0.5">
      <c r="Z368" s="6" t="s">
        <v>9272</v>
      </c>
      <c r="AA368" s="1">
        <v>0.6</v>
      </c>
      <c r="AD368" s="6" t="s">
        <v>12080</v>
      </c>
      <c r="AE368" s="11">
        <v>1</v>
      </c>
      <c r="AW368" s="6" t="s">
        <v>12080</v>
      </c>
      <c r="AX368" s="11">
        <v>1</v>
      </c>
    </row>
    <row r="369" spans="26:50" x14ac:dyDescent="0.5">
      <c r="Z369" s="6" t="s">
        <v>4122</v>
      </c>
      <c r="AA369" s="1">
        <v>1.48</v>
      </c>
      <c r="AD369" s="6" t="s">
        <v>8397</v>
      </c>
      <c r="AE369" s="11">
        <v>1</v>
      </c>
      <c r="AW369" s="6" t="s">
        <v>8397</v>
      </c>
      <c r="AX369" s="11">
        <v>1</v>
      </c>
    </row>
    <row r="370" spans="26:50" x14ac:dyDescent="0.5">
      <c r="Z370" s="6" t="s">
        <v>6081</v>
      </c>
      <c r="AA370" s="1">
        <v>0.63</v>
      </c>
      <c r="AD370" s="6" t="s">
        <v>7985</v>
      </c>
      <c r="AE370" s="11">
        <v>1</v>
      </c>
      <c r="AW370" s="6" t="s">
        <v>7985</v>
      </c>
      <c r="AX370" s="11">
        <v>1</v>
      </c>
    </row>
    <row r="371" spans="26:50" x14ac:dyDescent="0.5">
      <c r="Z371" s="6" t="s">
        <v>7603</v>
      </c>
      <c r="AA371" s="1">
        <v>0.57999999999999996</v>
      </c>
      <c r="AD371" s="6" t="s">
        <v>5388</v>
      </c>
      <c r="AE371" s="11">
        <v>1</v>
      </c>
      <c r="AW371" s="6" t="s">
        <v>5388</v>
      </c>
      <c r="AX371" s="11">
        <v>1</v>
      </c>
    </row>
    <row r="372" spans="26:50" x14ac:dyDescent="0.5">
      <c r="Z372" s="6" t="s">
        <v>272</v>
      </c>
      <c r="AA372" s="1">
        <v>0.5</v>
      </c>
      <c r="AD372" s="6" t="s">
        <v>12039</v>
      </c>
      <c r="AE372" s="11">
        <v>1</v>
      </c>
      <c r="AW372" s="6" t="s">
        <v>12039</v>
      </c>
      <c r="AX372" s="11">
        <v>1</v>
      </c>
    </row>
    <row r="373" spans="26:50" x14ac:dyDescent="0.5">
      <c r="Z373" s="6" t="s">
        <v>3431</v>
      </c>
      <c r="AA373" s="1">
        <v>1.6</v>
      </c>
      <c r="AD373" s="6" t="s">
        <v>756</v>
      </c>
      <c r="AE373" s="11">
        <v>1</v>
      </c>
      <c r="AW373" s="6" t="s">
        <v>756</v>
      </c>
      <c r="AX373" s="11">
        <v>1</v>
      </c>
    </row>
    <row r="374" spans="26:50" x14ac:dyDescent="0.5">
      <c r="Z374" s="6" t="s">
        <v>1833</v>
      </c>
      <c r="AA374" s="1">
        <v>0.75</v>
      </c>
      <c r="AD374" s="6" t="s">
        <v>1521</v>
      </c>
      <c r="AE374" s="11">
        <v>1</v>
      </c>
      <c r="AW374" s="6" t="s">
        <v>1521</v>
      </c>
      <c r="AX374" s="11">
        <v>1</v>
      </c>
    </row>
    <row r="375" spans="26:50" x14ac:dyDescent="0.5">
      <c r="Z375" s="6" t="s">
        <v>12059</v>
      </c>
      <c r="AA375" s="1">
        <v>0.54</v>
      </c>
      <c r="AD375" s="6" t="s">
        <v>1676</v>
      </c>
      <c r="AE375" s="11">
        <v>1</v>
      </c>
      <c r="AW375" s="6" t="s">
        <v>1676</v>
      </c>
      <c r="AX375" s="11">
        <v>1</v>
      </c>
    </row>
    <row r="376" spans="26:50" x14ac:dyDescent="0.5">
      <c r="Z376" s="6" t="s">
        <v>3775</v>
      </c>
      <c r="AA376" s="1">
        <v>0.66</v>
      </c>
      <c r="AD376" s="6" t="s">
        <v>506</v>
      </c>
      <c r="AE376" s="11">
        <v>1</v>
      </c>
      <c r="AW376" s="6" t="s">
        <v>506</v>
      </c>
      <c r="AX376" s="11">
        <v>1</v>
      </c>
    </row>
    <row r="377" spans="26:50" x14ac:dyDescent="0.5">
      <c r="Z377" s="6" t="s">
        <v>37</v>
      </c>
      <c r="AA377" s="1">
        <v>2.5</v>
      </c>
      <c r="AD377" s="6" t="s">
        <v>9262</v>
      </c>
      <c r="AE377" s="11">
        <v>1</v>
      </c>
      <c r="AW377" s="6" t="s">
        <v>9262</v>
      </c>
      <c r="AX377" s="11">
        <v>1</v>
      </c>
    </row>
    <row r="378" spans="26:50" x14ac:dyDescent="0.5">
      <c r="Z378" s="6" t="s">
        <v>4338</v>
      </c>
      <c r="AA378" s="1">
        <v>0.74</v>
      </c>
      <c r="AD378" s="6" t="s">
        <v>9873</v>
      </c>
      <c r="AE378" s="11">
        <v>1</v>
      </c>
      <c r="AW378" s="6" t="s">
        <v>9873</v>
      </c>
      <c r="AX378" s="11">
        <v>1</v>
      </c>
    </row>
    <row r="379" spans="26:50" x14ac:dyDescent="0.5">
      <c r="Z379" s="6" t="s">
        <v>3607</v>
      </c>
      <c r="AA379" s="1">
        <v>1.24</v>
      </c>
      <c r="AD379" s="6" t="s">
        <v>6460</v>
      </c>
      <c r="AE379" s="11">
        <v>1</v>
      </c>
      <c r="AW379" s="6" t="s">
        <v>6460</v>
      </c>
      <c r="AX379" s="11">
        <v>1</v>
      </c>
    </row>
    <row r="380" spans="26:50" x14ac:dyDescent="0.5">
      <c r="Z380" s="6" t="s">
        <v>3876</v>
      </c>
      <c r="AA380" s="1">
        <v>0.52</v>
      </c>
      <c r="AD380" s="6" t="s">
        <v>10418</v>
      </c>
      <c r="AE380" s="11">
        <v>1</v>
      </c>
      <c r="AW380" s="6" t="s">
        <v>10418</v>
      </c>
      <c r="AX380" s="11">
        <v>1</v>
      </c>
    </row>
    <row r="381" spans="26:50" x14ac:dyDescent="0.5">
      <c r="Z381" s="6" t="s">
        <v>6148</v>
      </c>
      <c r="AA381" s="1">
        <v>0.75</v>
      </c>
      <c r="AD381" s="6" t="s">
        <v>5164</v>
      </c>
      <c r="AE381" s="11">
        <v>1</v>
      </c>
      <c r="AW381" s="6" t="s">
        <v>5164</v>
      </c>
      <c r="AX381" s="11">
        <v>1</v>
      </c>
    </row>
    <row r="382" spans="26:50" x14ac:dyDescent="0.5">
      <c r="Z382" s="6" t="s">
        <v>1011</v>
      </c>
      <c r="AA382" s="1">
        <v>0.73</v>
      </c>
      <c r="AD382" s="6" t="s">
        <v>3725</v>
      </c>
      <c r="AE382" s="11">
        <v>1</v>
      </c>
      <c r="AW382" s="6" t="s">
        <v>3725</v>
      </c>
      <c r="AX382" s="11">
        <v>1</v>
      </c>
    </row>
    <row r="383" spans="26:50" x14ac:dyDescent="0.5">
      <c r="Z383" s="6" t="s">
        <v>778</v>
      </c>
      <c r="AA383" s="1">
        <v>0.63</v>
      </c>
      <c r="AD383" s="6" t="s">
        <v>6669</v>
      </c>
      <c r="AE383" s="11">
        <v>1</v>
      </c>
      <c r="AW383" s="6" t="s">
        <v>6669</v>
      </c>
      <c r="AX383" s="11">
        <v>1</v>
      </c>
    </row>
    <row r="384" spans="26:50" x14ac:dyDescent="0.5">
      <c r="Z384" s="6" t="s">
        <v>5696</v>
      </c>
      <c r="AA384" s="1">
        <v>0.94</v>
      </c>
      <c r="AD384" s="6" t="s">
        <v>8572</v>
      </c>
      <c r="AE384" s="11">
        <v>1</v>
      </c>
      <c r="AW384" s="6" t="s">
        <v>8572</v>
      </c>
      <c r="AX384" s="11">
        <v>1</v>
      </c>
    </row>
    <row r="385" spans="26:50" x14ac:dyDescent="0.5">
      <c r="Z385" s="6" t="s">
        <v>6101</v>
      </c>
      <c r="AA385" s="1">
        <v>0.64</v>
      </c>
      <c r="AD385" s="6" t="s">
        <v>10387</v>
      </c>
      <c r="AE385" s="11">
        <v>1</v>
      </c>
      <c r="AW385" s="6" t="s">
        <v>10387</v>
      </c>
      <c r="AX385" s="11">
        <v>1</v>
      </c>
    </row>
    <row r="386" spans="26:50" x14ac:dyDescent="0.5">
      <c r="Z386" s="6" t="s">
        <v>3786</v>
      </c>
      <c r="AA386" s="1">
        <v>1.36</v>
      </c>
      <c r="AD386" s="6" t="s">
        <v>12762</v>
      </c>
      <c r="AE386" s="11">
        <v>1</v>
      </c>
      <c r="AW386" s="6" t="s">
        <v>12762</v>
      </c>
      <c r="AX386" s="11">
        <v>1</v>
      </c>
    </row>
    <row r="387" spans="26:50" x14ac:dyDescent="0.5">
      <c r="Z387" s="6" t="s">
        <v>8751</v>
      </c>
      <c r="AA387" s="1">
        <v>0.56000000000000005</v>
      </c>
      <c r="AD387" s="6" t="s">
        <v>10134</v>
      </c>
      <c r="AE387" s="11">
        <v>1</v>
      </c>
      <c r="AW387" s="6" t="s">
        <v>10134</v>
      </c>
      <c r="AX387" s="11">
        <v>1</v>
      </c>
    </row>
    <row r="388" spans="26:50" x14ac:dyDescent="0.5">
      <c r="Z388" s="6" t="s">
        <v>9120</v>
      </c>
      <c r="AA388" s="1">
        <v>0.59</v>
      </c>
      <c r="AD388" s="6" t="s">
        <v>7753</v>
      </c>
      <c r="AE388" s="11">
        <v>1</v>
      </c>
      <c r="AW388" s="6" t="s">
        <v>7753</v>
      </c>
      <c r="AX388" s="11">
        <v>1</v>
      </c>
    </row>
    <row r="389" spans="26:50" x14ac:dyDescent="0.5">
      <c r="Z389" s="6" t="s">
        <v>8771</v>
      </c>
      <c r="AA389" s="1">
        <v>0.57999999999999996</v>
      </c>
      <c r="AD389" s="6" t="s">
        <v>12231</v>
      </c>
      <c r="AE389" s="11">
        <v>1</v>
      </c>
      <c r="AW389" s="6" t="s">
        <v>12231</v>
      </c>
      <c r="AX389" s="11">
        <v>1</v>
      </c>
    </row>
    <row r="390" spans="26:50" x14ac:dyDescent="0.5">
      <c r="Z390" s="6" t="s">
        <v>12019</v>
      </c>
      <c r="AA390" s="1">
        <v>0.76</v>
      </c>
      <c r="AD390" s="6" t="s">
        <v>7873</v>
      </c>
      <c r="AE390" s="11">
        <v>1</v>
      </c>
      <c r="AW390" s="6" t="s">
        <v>7873</v>
      </c>
      <c r="AX390" s="11">
        <v>1</v>
      </c>
    </row>
    <row r="391" spans="26:50" x14ac:dyDescent="0.5">
      <c r="Z391" s="6" t="s">
        <v>9784</v>
      </c>
      <c r="AA391" s="1">
        <v>0.59</v>
      </c>
      <c r="AD391" s="6" t="s">
        <v>481</v>
      </c>
      <c r="AE391" s="11">
        <v>2</v>
      </c>
      <c r="AW391" s="6" t="s">
        <v>481</v>
      </c>
      <c r="AX391" s="11">
        <v>2</v>
      </c>
    </row>
    <row r="392" spans="26:50" x14ac:dyDescent="0.5">
      <c r="Z392" s="6" t="s">
        <v>2098</v>
      </c>
      <c r="AA392" s="1">
        <v>0.56000000000000005</v>
      </c>
      <c r="AD392" s="6" t="s">
        <v>2034</v>
      </c>
      <c r="AE392" s="11">
        <v>1</v>
      </c>
      <c r="AW392" s="6" t="s">
        <v>2034</v>
      </c>
      <c r="AX392" s="11">
        <v>1</v>
      </c>
    </row>
    <row r="393" spans="26:50" x14ac:dyDescent="0.5">
      <c r="Z393" s="6" t="s">
        <v>975</v>
      </c>
      <c r="AA393" s="1">
        <v>0.7</v>
      </c>
      <c r="AD393" s="6" t="s">
        <v>3273</v>
      </c>
      <c r="AE393" s="11">
        <v>1</v>
      </c>
      <c r="AW393" s="6" t="s">
        <v>3273</v>
      </c>
      <c r="AX393" s="11">
        <v>1</v>
      </c>
    </row>
    <row r="394" spans="26:50" x14ac:dyDescent="0.5">
      <c r="Z394" s="6" t="s">
        <v>6430</v>
      </c>
      <c r="AA394" s="1">
        <v>0.66</v>
      </c>
      <c r="AD394" s="6" t="s">
        <v>5472</v>
      </c>
      <c r="AE394" s="11">
        <v>1</v>
      </c>
      <c r="AW394" s="6" t="s">
        <v>5472</v>
      </c>
      <c r="AX394" s="11">
        <v>1</v>
      </c>
    </row>
    <row r="395" spans="26:50" x14ac:dyDescent="0.5">
      <c r="Z395" s="6" t="s">
        <v>2382</v>
      </c>
      <c r="AA395" s="1">
        <v>0.65</v>
      </c>
      <c r="AD395" s="6" t="s">
        <v>4922</v>
      </c>
      <c r="AE395" s="11">
        <v>1</v>
      </c>
      <c r="AW395" s="6" t="s">
        <v>4922</v>
      </c>
      <c r="AX395" s="11">
        <v>1</v>
      </c>
    </row>
    <row r="396" spans="26:50" x14ac:dyDescent="0.5">
      <c r="Z396" s="6" t="s">
        <v>27</v>
      </c>
      <c r="AA396" s="1">
        <v>1.29</v>
      </c>
      <c r="AD396" s="6" t="s">
        <v>12009</v>
      </c>
      <c r="AE396" s="11">
        <v>1</v>
      </c>
      <c r="AW396" s="6" t="s">
        <v>12009</v>
      </c>
      <c r="AX396" s="11">
        <v>1</v>
      </c>
    </row>
    <row r="397" spans="26:50" x14ac:dyDescent="0.5">
      <c r="Z397" s="6" t="s">
        <v>6482</v>
      </c>
      <c r="AA397" s="1">
        <v>0.56999999999999995</v>
      </c>
      <c r="AD397" s="6" t="s">
        <v>3982</v>
      </c>
      <c r="AE397" s="11">
        <v>1</v>
      </c>
      <c r="AW397" s="6" t="s">
        <v>3982</v>
      </c>
      <c r="AX397" s="11">
        <v>1</v>
      </c>
    </row>
    <row r="398" spans="26:50" x14ac:dyDescent="0.5">
      <c r="Z398" s="6" t="s">
        <v>10690</v>
      </c>
      <c r="AA398" s="1">
        <v>0.7</v>
      </c>
      <c r="AD398" s="6" t="s">
        <v>5324</v>
      </c>
      <c r="AE398" s="11">
        <v>1</v>
      </c>
      <c r="AW398" s="6" t="s">
        <v>5324</v>
      </c>
      <c r="AX398" s="11">
        <v>1</v>
      </c>
    </row>
    <row r="399" spans="26:50" x14ac:dyDescent="0.5">
      <c r="Z399" s="6" t="s">
        <v>2167</v>
      </c>
      <c r="AA399" s="1">
        <v>0.83</v>
      </c>
      <c r="AD399" s="6" t="s">
        <v>4745</v>
      </c>
      <c r="AE399" s="11">
        <v>1</v>
      </c>
      <c r="AW399" s="6" t="s">
        <v>4745</v>
      </c>
      <c r="AX399" s="11">
        <v>1</v>
      </c>
    </row>
    <row r="400" spans="26:50" x14ac:dyDescent="0.5">
      <c r="Z400" s="6" t="s">
        <v>7784</v>
      </c>
      <c r="AA400" s="1">
        <v>0.76</v>
      </c>
      <c r="AD400" s="6" t="s">
        <v>8853</v>
      </c>
      <c r="AE400" s="11">
        <v>1</v>
      </c>
      <c r="AW400" s="6" t="s">
        <v>8853</v>
      </c>
      <c r="AX400" s="11">
        <v>1</v>
      </c>
    </row>
    <row r="401" spans="26:50" x14ac:dyDescent="0.5">
      <c r="Z401" s="6" t="s">
        <v>586</v>
      </c>
      <c r="AA401" s="1">
        <v>1.72</v>
      </c>
      <c r="AD401" s="6" t="s">
        <v>9724</v>
      </c>
      <c r="AE401" s="11">
        <v>1</v>
      </c>
      <c r="AW401" s="6" t="s">
        <v>9724</v>
      </c>
      <c r="AX401" s="11">
        <v>1</v>
      </c>
    </row>
    <row r="402" spans="26:50" x14ac:dyDescent="0.5">
      <c r="Z402" s="6" t="s">
        <v>7254</v>
      </c>
      <c r="AA402" s="1">
        <v>0.88</v>
      </c>
      <c r="AD402" s="6" t="s">
        <v>8519</v>
      </c>
      <c r="AE402" s="11">
        <v>1</v>
      </c>
      <c r="AW402" s="6" t="s">
        <v>8519</v>
      </c>
      <c r="AX402" s="11">
        <v>1</v>
      </c>
    </row>
    <row r="403" spans="26:50" x14ac:dyDescent="0.5">
      <c r="Z403" s="6" t="s">
        <v>1116</v>
      </c>
      <c r="AA403" s="1">
        <v>0.53</v>
      </c>
      <c r="AD403" s="6" t="s">
        <v>5090</v>
      </c>
      <c r="AE403" s="11">
        <v>1</v>
      </c>
      <c r="AW403" s="6" t="s">
        <v>5090</v>
      </c>
      <c r="AX403" s="11">
        <v>1</v>
      </c>
    </row>
    <row r="404" spans="26:50" x14ac:dyDescent="0.5">
      <c r="Z404" s="6" t="s">
        <v>2211</v>
      </c>
      <c r="AA404" s="1">
        <v>0.56000000000000005</v>
      </c>
      <c r="AD404" s="6" t="s">
        <v>11727</v>
      </c>
      <c r="AE404" s="11">
        <v>1</v>
      </c>
      <c r="AW404" s="6" t="s">
        <v>11727</v>
      </c>
      <c r="AX404" s="11">
        <v>1</v>
      </c>
    </row>
    <row r="405" spans="26:50" x14ac:dyDescent="0.5">
      <c r="Z405" s="6" t="s">
        <v>8272</v>
      </c>
      <c r="AA405" s="1">
        <v>0.62</v>
      </c>
      <c r="AD405" s="6" t="s">
        <v>8217</v>
      </c>
      <c r="AE405" s="11">
        <v>1</v>
      </c>
      <c r="AW405" s="6" t="s">
        <v>8217</v>
      </c>
      <c r="AX405" s="11">
        <v>1</v>
      </c>
    </row>
    <row r="406" spans="26:50" x14ac:dyDescent="0.5">
      <c r="Z406" s="6" t="s">
        <v>4794</v>
      </c>
      <c r="AA406" s="1">
        <v>0.72</v>
      </c>
      <c r="AD406" s="6" t="s">
        <v>10850</v>
      </c>
      <c r="AE406" s="11">
        <v>1</v>
      </c>
      <c r="AW406" s="6" t="s">
        <v>10850</v>
      </c>
      <c r="AX406" s="11">
        <v>1</v>
      </c>
    </row>
    <row r="407" spans="26:50" x14ac:dyDescent="0.5">
      <c r="Z407" s="6" t="s">
        <v>6524</v>
      </c>
      <c r="AA407" s="1">
        <v>0.51</v>
      </c>
      <c r="AD407" s="6" t="s">
        <v>3592</v>
      </c>
      <c r="AE407" s="11">
        <v>2</v>
      </c>
      <c r="AW407" s="6" t="s">
        <v>3592</v>
      </c>
      <c r="AX407" s="11">
        <v>2</v>
      </c>
    </row>
    <row r="408" spans="26:50" x14ac:dyDescent="0.5">
      <c r="Z408" s="6" t="s">
        <v>4413</v>
      </c>
      <c r="AA408" s="1">
        <v>0.56999999999999995</v>
      </c>
      <c r="AD408" s="6" t="s">
        <v>2677</v>
      </c>
      <c r="AE408" s="11">
        <v>1</v>
      </c>
      <c r="AW408" s="6" t="s">
        <v>2677</v>
      </c>
      <c r="AX408" s="11">
        <v>1</v>
      </c>
    </row>
    <row r="409" spans="26:50" x14ac:dyDescent="0.5">
      <c r="Z409" s="6" t="s">
        <v>2191</v>
      </c>
      <c r="AA409" s="1">
        <v>0.87</v>
      </c>
      <c r="AD409" s="6" t="s">
        <v>10244</v>
      </c>
      <c r="AE409" s="11">
        <v>1</v>
      </c>
      <c r="AW409" s="6" t="s">
        <v>10244</v>
      </c>
      <c r="AX409" s="11">
        <v>1</v>
      </c>
    </row>
    <row r="410" spans="26:50" x14ac:dyDescent="0.5">
      <c r="Z410" s="6" t="s">
        <v>917</v>
      </c>
      <c r="AA410" s="1">
        <v>0.77</v>
      </c>
      <c r="AD410" s="6" t="s">
        <v>2550</v>
      </c>
      <c r="AE410" s="11">
        <v>1</v>
      </c>
      <c r="AW410" s="6" t="s">
        <v>2550</v>
      </c>
      <c r="AX410" s="11">
        <v>1</v>
      </c>
    </row>
    <row r="411" spans="26:50" x14ac:dyDescent="0.5">
      <c r="Z411" s="6" t="s">
        <v>1784</v>
      </c>
      <c r="AA411" s="1">
        <v>0.65</v>
      </c>
      <c r="AD411" s="6" t="s">
        <v>8038</v>
      </c>
      <c r="AE411" s="11">
        <v>1</v>
      </c>
      <c r="AW411" s="6" t="s">
        <v>8038</v>
      </c>
      <c r="AX411" s="11">
        <v>1</v>
      </c>
    </row>
    <row r="412" spans="26:50" x14ac:dyDescent="0.5">
      <c r="Z412" s="6" t="s">
        <v>386</v>
      </c>
      <c r="AA412" s="1">
        <v>1.02</v>
      </c>
      <c r="AD412" s="6" t="s">
        <v>7172</v>
      </c>
      <c r="AE412" s="11">
        <v>1</v>
      </c>
      <c r="AW412" s="6" t="s">
        <v>7172</v>
      </c>
      <c r="AX412" s="11">
        <v>1</v>
      </c>
    </row>
    <row r="413" spans="26:50" x14ac:dyDescent="0.5">
      <c r="Z413" s="6" t="s">
        <v>203</v>
      </c>
      <c r="AA413" s="1">
        <v>1.3800000000000001</v>
      </c>
      <c r="AD413" s="6" t="s">
        <v>9059</v>
      </c>
      <c r="AE413" s="11">
        <v>1</v>
      </c>
      <c r="AW413" s="6" t="s">
        <v>9059</v>
      </c>
      <c r="AX413" s="11">
        <v>1</v>
      </c>
    </row>
    <row r="414" spans="26:50" x14ac:dyDescent="0.5">
      <c r="Z414" s="6" t="s">
        <v>312</v>
      </c>
      <c r="AA414" s="1">
        <v>1.28</v>
      </c>
      <c r="AD414" s="6" t="s">
        <v>11416</v>
      </c>
      <c r="AE414" s="11">
        <v>1</v>
      </c>
      <c r="AW414" s="6" t="s">
        <v>11416</v>
      </c>
      <c r="AX414" s="11">
        <v>1</v>
      </c>
    </row>
    <row r="415" spans="26:50" x14ac:dyDescent="0.5">
      <c r="Z415" s="6" t="s">
        <v>707</v>
      </c>
      <c r="AA415" s="1">
        <v>1.7999999999999998</v>
      </c>
      <c r="AD415" s="6" t="s">
        <v>3715</v>
      </c>
      <c r="AE415" s="11">
        <v>1</v>
      </c>
      <c r="AW415" s="6" t="s">
        <v>3715</v>
      </c>
      <c r="AX415" s="11">
        <v>1</v>
      </c>
    </row>
    <row r="416" spans="26:50" x14ac:dyDescent="0.5">
      <c r="Z416" s="6" t="s">
        <v>5777</v>
      </c>
      <c r="AA416" s="1">
        <v>0.6</v>
      </c>
      <c r="AD416" s="6" t="s">
        <v>7087</v>
      </c>
      <c r="AE416" s="11">
        <v>1</v>
      </c>
      <c r="AW416" s="6" t="s">
        <v>7087</v>
      </c>
      <c r="AX416" s="11">
        <v>1</v>
      </c>
    </row>
    <row r="417" spans="26:50" x14ac:dyDescent="0.5">
      <c r="Z417" s="6" t="s">
        <v>7513</v>
      </c>
      <c r="AA417" s="1">
        <v>0.65</v>
      </c>
      <c r="AD417" s="6" t="s">
        <v>5187</v>
      </c>
      <c r="AE417" s="11">
        <v>1</v>
      </c>
      <c r="AW417" s="6" t="s">
        <v>5187</v>
      </c>
      <c r="AX417" s="11">
        <v>1</v>
      </c>
    </row>
    <row r="418" spans="26:50" x14ac:dyDescent="0.5">
      <c r="Z418" s="6" t="s">
        <v>2309</v>
      </c>
      <c r="AA418" s="1">
        <v>0.6</v>
      </c>
      <c r="AD418" s="6" t="s">
        <v>11215</v>
      </c>
      <c r="AE418" s="11">
        <v>1</v>
      </c>
      <c r="AW418" s="6" t="s">
        <v>11215</v>
      </c>
      <c r="AX418" s="11">
        <v>1</v>
      </c>
    </row>
    <row r="419" spans="26:50" x14ac:dyDescent="0.5">
      <c r="Z419" s="6" t="s">
        <v>223</v>
      </c>
      <c r="AA419" s="1">
        <v>0.82</v>
      </c>
      <c r="AD419" s="6" t="s">
        <v>10144</v>
      </c>
      <c r="AE419" s="11">
        <v>1</v>
      </c>
      <c r="AW419" s="6" t="s">
        <v>10144</v>
      </c>
      <c r="AX419" s="11">
        <v>1</v>
      </c>
    </row>
    <row r="420" spans="26:50" x14ac:dyDescent="0.5">
      <c r="Z420" s="6" t="s">
        <v>1001</v>
      </c>
      <c r="AA420" s="1">
        <v>0.63</v>
      </c>
      <c r="AD420" s="6" t="s">
        <v>8967</v>
      </c>
      <c r="AE420" s="11">
        <v>1</v>
      </c>
      <c r="AW420" s="6" t="s">
        <v>8967</v>
      </c>
      <c r="AX420" s="11">
        <v>1</v>
      </c>
    </row>
    <row r="421" spans="26:50" x14ac:dyDescent="0.5">
      <c r="Z421" s="6" t="s">
        <v>606</v>
      </c>
      <c r="AA421" s="1">
        <v>0.88</v>
      </c>
      <c r="AD421" s="6" t="s">
        <v>7593</v>
      </c>
      <c r="AE421" s="11">
        <v>1</v>
      </c>
      <c r="AW421" s="6" t="s">
        <v>7593</v>
      </c>
      <c r="AX421" s="11">
        <v>1</v>
      </c>
    </row>
    <row r="422" spans="26:50" x14ac:dyDescent="0.5">
      <c r="Z422" s="6" t="s">
        <v>12321</v>
      </c>
      <c r="AA422" s="1">
        <v>0.56999999999999995</v>
      </c>
      <c r="AD422" s="6" t="s">
        <v>12633</v>
      </c>
      <c r="AE422" s="11">
        <v>1</v>
      </c>
      <c r="AW422" s="6" t="s">
        <v>12633</v>
      </c>
      <c r="AX422" s="11">
        <v>1</v>
      </c>
    </row>
    <row r="423" spans="26:50" x14ac:dyDescent="0.5">
      <c r="Z423" s="6" t="s">
        <v>11716</v>
      </c>
      <c r="AA423" s="1">
        <v>0.55000000000000004</v>
      </c>
      <c r="AD423" s="6" t="s">
        <v>10234</v>
      </c>
      <c r="AE423" s="11">
        <v>1</v>
      </c>
      <c r="AW423" s="6" t="s">
        <v>10234</v>
      </c>
      <c r="AX423" s="11">
        <v>1</v>
      </c>
    </row>
    <row r="424" spans="26:50" x14ac:dyDescent="0.5">
      <c r="Z424" s="6" t="s">
        <v>2118</v>
      </c>
      <c r="AA424" s="1">
        <v>0.68</v>
      </c>
      <c r="AD424" s="6" t="s">
        <v>4910</v>
      </c>
      <c r="AE424" s="11">
        <v>1</v>
      </c>
      <c r="AW424" s="6" t="s">
        <v>4910</v>
      </c>
      <c r="AX424" s="11">
        <v>1</v>
      </c>
    </row>
    <row r="425" spans="26:50" x14ac:dyDescent="0.5">
      <c r="Z425" s="6" t="s">
        <v>6700</v>
      </c>
      <c r="AA425" s="1">
        <v>0.62</v>
      </c>
      <c r="AD425" s="6" t="s">
        <v>7884</v>
      </c>
      <c r="AE425" s="11">
        <v>1</v>
      </c>
      <c r="AW425" s="6" t="s">
        <v>7884</v>
      </c>
      <c r="AX425" s="11">
        <v>1</v>
      </c>
    </row>
    <row r="426" spans="26:50" x14ac:dyDescent="0.5">
      <c r="Z426" s="6" t="s">
        <v>6762</v>
      </c>
      <c r="AA426" s="1">
        <v>0.67</v>
      </c>
      <c r="AD426" s="6" t="s">
        <v>11896</v>
      </c>
      <c r="AE426" s="11">
        <v>1</v>
      </c>
      <c r="AW426" s="6" t="s">
        <v>11896</v>
      </c>
      <c r="AX426" s="11">
        <v>1</v>
      </c>
    </row>
    <row r="427" spans="26:50" x14ac:dyDescent="0.5">
      <c r="Z427" s="6" t="s">
        <v>4348</v>
      </c>
      <c r="AA427" s="1">
        <v>0.7</v>
      </c>
      <c r="AD427" s="6" t="s">
        <v>4994</v>
      </c>
      <c r="AE427" s="11">
        <v>1</v>
      </c>
      <c r="AW427" s="6" t="s">
        <v>4994</v>
      </c>
      <c r="AX427" s="11">
        <v>1</v>
      </c>
    </row>
    <row r="428" spans="26:50" x14ac:dyDescent="0.5">
      <c r="Z428" s="6" t="s">
        <v>9508</v>
      </c>
      <c r="AA428" s="1">
        <v>0.54</v>
      </c>
      <c r="AD428" s="6" t="s">
        <v>7668</v>
      </c>
      <c r="AE428" s="11">
        <v>1</v>
      </c>
      <c r="AW428" s="6" t="s">
        <v>7668</v>
      </c>
      <c r="AX428" s="11">
        <v>1</v>
      </c>
    </row>
    <row r="429" spans="26:50" x14ac:dyDescent="0.5">
      <c r="Z429" s="6" t="s">
        <v>1994</v>
      </c>
      <c r="AA429" s="1">
        <v>0.56999999999999995</v>
      </c>
      <c r="AD429" s="6" t="s">
        <v>5540</v>
      </c>
      <c r="AE429" s="11">
        <v>1</v>
      </c>
      <c r="AW429" s="6" t="s">
        <v>5540</v>
      </c>
      <c r="AX429" s="11">
        <v>1</v>
      </c>
    </row>
    <row r="430" spans="26:50" x14ac:dyDescent="0.5">
      <c r="Z430" s="6" t="s">
        <v>10154</v>
      </c>
      <c r="AA430" s="1">
        <v>0.79</v>
      </c>
      <c r="AD430" s="6" t="s">
        <v>12191</v>
      </c>
      <c r="AE430" s="11">
        <v>1</v>
      </c>
      <c r="AW430" s="6" t="s">
        <v>12191</v>
      </c>
      <c r="AX430" s="11">
        <v>1</v>
      </c>
    </row>
    <row r="431" spans="26:50" x14ac:dyDescent="0.5">
      <c r="Z431" s="6" t="s">
        <v>2731</v>
      </c>
      <c r="AA431" s="1">
        <v>0.63</v>
      </c>
      <c r="AD431" s="6" t="s">
        <v>11886</v>
      </c>
      <c r="AE431" s="11">
        <v>1</v>
      </c>
      <c r="AW431" s="6" t="s">
        <v>11886</v>
      </c>
      <c r="AX431" s="11">
        <v>1</v>
      </c>
    </row>
    <row r="432" spans="26:50" x14ac:dyDescent="0.5">
      <c r="Z432" s="6" t="s">
        <v>2600</v>
      </c>
      <c r="AA432" s="1">
        <v>0.5</v>
      </c>
      <c r="AD432" s="6" t="s">
        <v>2075</v>
      </c>
      <c r="AE432" s="11">
        <v>1</v>
      </c>
      <c r="AW432" s="6" t="s">
        <v>2075</v>
      </c>
      <c r="AX432" s="11">
        <v>1</v>
      </c>
    </row>
    <row r="433" spans="26:50" x14ac:dyDescent="0.5">
      <c r="Z433" s="6" t="s">
        <v>2612</v>
      </c>
      <c r="AA433" s="1">
        <v>0.59</v>
      </c>
      <c r="AD433" s="6" t="s">
        <v>6349</v>
      </c>
      <c r="AE433" s="11">
        <v>1</v>
      </c>
      <c r="AW433" s="6" t="s">
        <v>6349</v>
      </c>
      <c r="AX433" s="11">
        <v>1</v>
      </c>
    </row>
    <row r="434" spans="26:50" x14ac:dyDescent="0.5">
      <c r="Z434" s="6" t="s">
        <v>12542</v>
      </c>
      <c r="AA434" s="1">
        <v>0.51</v>
      </c>
      <c r="AD434" s="6" t="s">
        <v>2821</v>
      </c>
      <c r="AE434" s="11">
        <v>1</v>
      </c>
      <c r="AW434" s="6" t="s">
        <v>2821</v>
      </c>
      <c r="AX434" s="11">
        <v>1</v>
      </c>
    </row>
    <row r="435" spans="26:50" x14ac:dyDescent="0.5">
      <c r="Z435" s="6" t="s">
        <v>2392</v>
      </c>
      <c r="AA435" s="1">
        <v>0.52</v>
      </c>
      <c r="AD435" s="6" t="s">
        <v>8615</v>
      </c>
      <c r="AE435" s="11">
        <v>1</v>
      </c>
      <c r="AW435" s="6" t="s">
        <v>8615</v>
      </c>
      <c r="AX435" s="11">
        <v>1</v>
      </c>
    </row>
    <row r="436" spans="26:50" x14ac:dyDescent="0.5">
      <c r="Z436" s="6" t="s">
        <v>3971</v>
      </c>
      <c r="AA436" s="1">
        <v>0.81</v>
      </c>
      <c r="AD436" s="6" t="s">
        <v>8594</v>
      </c>
      <c r="AE436" s="11">
        <v>1</v>
      </c>
      <c r="AW436" s="6" t="s">
        <v>8594</v>
      </c>
      <c r="AX436" s="11">
        <v>1</v>
      </c>
    </row>
    <row r="437" spans="26:50" x14ac:dyDescent="0.5">
      <c r="Z437" s="6" t="s">
        <v>11195</v>
      </c>
      <c r="AA437" s="1">
        <v>0.56999999999999995</v>
      </c>
      <c r="AD437" s="6" t="s">
        <v>1413</v>
      </c>
      <c r="AE437" s="11">
        <v>1</v>
      </c>
      <c r="AW437" s="6" t="s">
        <v>1413</v>
      </c>
      <c r="AX437" s="11">
        <v>1</v>
      </c>
    </row>
    <row r="438" spans="26:50" x14ac:dyDescent="0.5">
      <c r="Z438" s="6" t="s">
        <v>8936</v>
      </c>
      <c r="AA438" s="1">
        <v>0.61</v>
      </c>
      <c r="AD438" s="6" t="s">
        <v>6565</v>
      </c>
      <c r="AE438" s="11">
        <v>1</v>
      </c>
      <c r="AW438" s="6" t="s">
        <v>6565</v>
      </c>
      <c r="AX438" s="11">
        <v>1</v>
      </c>
    </row>
    <row r="439" spans="26:50" x14ac:dyDescent="0.5">
      <c r="Z439" s="6" t="s">
        <v>12131</v>
      </c>
      <c r="AA439" s="1">
        <v>0.86</v>
      </c>
      <c r="AD439" s="6" t="s">
        <v>7459</v>
      </c>
      <c r="AE439" s="11">
        <v>1</v>
      </c>
      <c r="AW439" s="6" t="s">
        <v>7459</v>
      </c>
      <c r="AX439" s="11">
        <v>1</v>
      </c>
    </row>
    <row r="440" spans="26:50" x14ac:dyDescent="0.5">
      <c r="Z440" s="6" t="s">
        <v>1491</v>
      </c>
      <c r="AA440" s="1">
        <v>0.83</v>
      </c>
      <c r="AD440" s="6" t="s">
        <v>2246</v>
      </c>
      <c r="AE440" s="11">
        <v>1</v>
      </c>
      <c r="AW440" s="6" t="s">
        <v>2246</v>
      </c>
      <c r="AX440" s="11">
        <v>1</v>
      </c>
    </row>
    <row r="441" spans="26:50" x14ac:dyDescent="0.5">
      <c r="Z441" s="6" t="s">
        <v>9539</v>
      </c>
      <c r="AA441" s="1">
        <v>0.56999999999999995</v>
      </c>
      <c r="AD441" s="6" t="s">
        <v>8561</v>
      </c>
      <c r="AE441" s="11">
        <v>1</v>
      </c>
      <c r="AW441" s="6" t="s">
        <v>8561</v>
      </c>
      <c r="AX441" s="11">
        <v>1</v>
      </c>
    </row>
    <row r="442" spans="26:50" x14ac:dyDescent="0.5">
      <c r="Z442" s="6" t="s">
        <v>3865</v>
      </c>
      <c r="AA442" s="1">
        <v>1.3</v>
      </c>
      <c r="AD442" s="6" t="s">
        <v>11846</v>
      </c>
      <c r="AE442" s="11">
        <v>1</v>
      </c>
      <c r="AW442" s="6" t="s">
        <v>11846</v>
      </c>
      <c r="AX442" s="11">
        <v>1</v>
      </c>
    </row>
    <row r="443" spans="26:50" x14ac:dyDescent="0.5">
      <c r="Z443" s="6" t="s">
        <v>148</v>
      </c>
      <c r="AA443" s="1">
        <v>1.7999999999999998</v>
      </c>
      <c r="AD443" s="6" t="s">
        <v>12783</v>
      </c>
      <c r="AE443" s="11">
        <v>1</v>
      </c>
      <c r="AW443" s="6" t="s">
        <v>12783</v>
      </c>
      <c r="AX443" s="11">
        <v>1</v>
      </c>
    </row>
    <row r="444" spans="26:50" x14ac:dyDescent="0.5">
      <c r="Z444" s="6" t="s">
        <v>8832</v>
      </c>
      <c r="AA444" s="1">
        <v>0.8</v>
      </c>
      <c r="AD444" s="6" t="s">
        <v>8418</v>
      </c>
      <c r="AE444" s="11">
        <v>1</v>
      </c>
      <c r="AW444" s="6" t="s">
        <v>8418</v>
      </c>
      <c r="AX444" s="11">
        <v>1</v>
      </c>
    </row>
    <row r="445" spans="26:50" x14ac:dyDescent="0.5">
      <c r="Z445" s="6" t="s">
        <v>10397</v>
      </c>
      <c r="AA445" s="1">
        <v>0.53</v>
      </c>
      <c r="AD445" s="6" t="s">
        <v>10641</v>
      </c>
      <c r="AE445" s="11">
        <v>1</v>
      </c>
      <c r="AW445" s="6" t="s">
        <v>10641</v>
      </c>
      <c r="AX445" s="11">
        <v>1</v>
      </c>
    </row>
    <row r="446" spans="26:50" x14ac:dyDescent="0.5">
      <c r="Z446" s="6" t="s">
        <v>2157</v>
      </c>
      <c r="AA446" s="1">
        <v>0.5</v>
      </c>
      <c r="AD446" s="6" t="s">
        <v>6187</v>
      </c>
      <c r="AE446" s="11">
        <v>1</v>
      </c>
      <c r="AW446" s="6" t="s">
        <v>6187</v>
      </c>
      <c r="AX446" s="11">
        <v>1</v>
      </c>
    </row>
    <row r="447" spans="26:50" x14ac:dyDescent="0.5">
      <c r="Z447" s="6" t="s">
        <v>460</v>
      </c>
      <c r="AA447" s="1">
        <v>0.6</v>
      </c>
      <c r="AD447" s="6" t="s">
        <v>8529</v>
      </c>
      <c r="AE447" s="11">
        <v>1</v>
      </c>
      <c r="AW447" s="6" t="s">
        <v>8529</v>
      </c>
      <c r="AX447" s="11">
        <v>1</v>
      </c>
    </row>
    <row r="448" spans="26:50" x14ac:dyDescent="0.5">
      <c r="Z448" s="6" t="s">
        <v>1596</v>
      </c>
      <c r="AA448" s="1">
        <v>0.59</v>
      </c>
      <c r="AD448" s="6" t="s">
        <v>8005</v>
      </c>
      <c r="AE448" s="11">
        <v>1</v>
      </c>
      <c r="AW448" s="6" t="s">
        <v>8005</v>
      </c>
      <c r="AX448" s="11">
        <v>1</v>
      </c>
    </row>
    <row r="449" spans="26:50" x14ac:dyDescent="0.5">
      <c r="Z449" s="6" t="s">
        <v>11988</v>
      </c>
      <c r="AA449" s="1">
        <v>0.55000000000000004</v>
      </c>
      <c r="AD449" s="6" t="s">
        <v>3799</v>
      </c>
      <c r="AE449" s="11">
        <v>1</v>
      </c>
      <c r="AW449" s="6" t="s">
        <v>3799</v>
      </c>
      <c r="AX449" s="11">
        <v>1</v>
      </c>
    </row>
    <row r="450" spans="26:50" x14ac:dyDescent="0.5">
      <c r="Z450" s="6" t="s">
        <v>1560</v>
      </c>
      <c r="AA450" s="1">
        <v>0.6</v>
      </c>
      <c r="AD450" s="6" t="s">
        <v>3707</v>
      </c>
      <c r="AE450" s="11">
        <v>1</v>
      </c>
      <c r="AW450" s="6" t="s">
        <v>3707</v>
      </c>
      <c r="AX450" s="11">
        <v>1</v>
      </c>
    </row>
    <row r="451" spans="26:50" x14ac:dyDescent="0.5">
      <c r="Z451" s="6" t="s">
        <v>8822</v>
      </c>
      <c r="AA451" s="1">
        <v>0.5</v>
      </c>
      <c r="AD451" s="6" t="s">
        <v>3411</v>
      </c>
      <c r="AE451" s="11">
        <v>1</v>
      </c>
      <c r="AW451" s="6" t="s">
        <v>3411</v>
      </c>
      <c r="AX451" s="11">
        <v>1</v>
      </c>
    </row>
    <row r="452" spans="26:50" x14ac:dyDescent="0.5">
      <c r="Z452" s="6" t="s">
        <v>2417</v>
      </c>
      <c r="AA452" s="1">
        <v>0.6</v>
      </c>
      <c r="AD452" s="6" t="s">
        <v>3471</v>
      </c>
      <c r="AE452" s="11">
        <v>1</v>
      </c>
      <c r="AW452" s="6" t="s">
        <v>3471</v>
      </c>
      <c r="AX452" s="11">
        <v>1</v>
      </c>
    </row>
    <row r="453" spans="26:50" x14ac:dyDescent="0.5">
      <c r="Z453" s="6" t="s">
        <v>9080</v>
      </c>
      <c r="AA453" s="1">
        <v>0.55000000000000004</v>
      </c>
      <c r="AD453" s="6" t="s">
        <v>4160</v>
      </c>
      <c r="AE453" s="11">
        <v>1</v>
      </c>
      <c r="AW453" s="6" t="s">
        <v>4160</v>
      </c>
      <c r="AX453" s="11">
        <v>1</v>
      </c>
    </row>
    <row r="454" spans="26:50" x14ac:dyDescent="0.5">
      <c r="Z454" s="6" t="s">
        <v>11836</v>
      </c>
      <c r="AA454" s="1">
        <v>0.5</v>
      </c>
      <c r="AD454" s="6" t="s">
        <v>3105</v>
      </c>
      <c r="AE454" s="11">
        <v>2</v>
      </c>
      <c r="AW454" s="6" t="s">
        <v>3105</v>
      </c>
      <c r="AX454" s="11">
        <v>2</v>
      </c>
    </row>
    <row r="455" spans="26:50" x14ac:dyDescent="0.5">
      <c r="Z455" s="6" t="s">
        <v>7794</v>
      </c>
      <c r="AA455" s="1">
        <v>0.78</v>
      </c>
      <c r="AD455" s="6" t="s">
        <v>3235</v>
      </c>
      <c r="AE455" s="11">
        <v>1</v>
      </c>
      <c r="AW455" s="6" t="s">
        <v>3235</v>
      </c>
      <c r="AX455" s="11">
        <v>1</v>
      </c>
    </row>
    <row r="456" spans="26:50" x14ac:dyDescent="0.5">
      <c r="Z456" s="6" t="s">
        <v>2602</v>
      </c>
      <c r="AA456" s="1">
        <v>0.5</v>
      </c>
      <c r="AD456" s="6" t="s">
        <v>9335</v>
      </c>
      <c r="AE456" s="11">
        <v>1</v>
      </c>
      <c r="AW456" s="6" t="s">
        <v>9335</v>
      </c>
      <c r="AX456" s="11">
        <v>1</v>
      </c>
    </row>
    <row r="457" spans="26:50" x14ac:dyDescent="0.5">
      <c r="Z457" s="6" t="s">
        <v>11766</v>
      </c>
      <c r="AA457" s="1">
        <v>0.51</v>
      </c>
      <c r="AD457" s="6" t="s">
        <v>4074</v>
      </c>
      <c r="AE457" s="11">
        <v>1</v>
      </c>
      <c r="AW457" s="6" t="s">
        <v>4074</v>
      </c>
      <c r="AX457" s="11">
        <v>1</v>
      </c>
    </row>
    <row r="458" spans="26:50" x14ac:dyDescent="0.5">
      <c r="Z458" s="6" t="s">
        <v>3421</v>
      </c>
      <c r="AA458" s="1">
        <v>1.42</v>
      </c>
      <c r="AD458" s="6" t="s">
        <v>3755</v>
      </c>
      <c r="AE458" s="11">
        <v>1</v>
      </c>
      <c r="AW458" s="6" t="s">
        <v>3755</v>
      </c>
      <c r="AX458" s="11">
        <v>1</v>
      </c>
    </row>
    <row r="459" spans="26:50" x14ac:dyDescent="0.5">
      <c r="Z459" s="6" t="s">
        <v>3588</v>
      </c>
      <c r="AA459" s="1">
        <v>0.68</v>
      </c>
      <c r="AD459" s="6" t="s">
        <v>3829</v>
      </c>
      <c r="AE459" s="11">
        <v>1</v>
      </c>
      <c r="AW459" s="6" t="s">
        <v>3829</v>
      </c>
      <c r="AX459" s="11">
        <v>1</v>
      </c>
    </row>
    <row r="460" spans="26:50" x14ac:dyDescent="0.5">
      <c r="Z460" s="6" t="s">
        <v>3441</v>
      </c>
      <c r="AA460" s="1">
        <v>1.45</v>
      </c>
      <c r="AD460" s="6" t="s">
        <v>3703</v>
      </c>
      <c r="AE460" s="11">
        <v>1</v>
      </c>
      <c r="AW460" s="6" t="s">
        <v>3703</v>
      </c>
      <c r="AX460" s="11">
        <v>1</v>
      </c>
    </row>
    <row r="461" spans="26:50" x14ac:dyDescent="0.5">
      <c r="Z461" s="6" t="s">
        <v>10377</v>
      </c>
      <c r="AA461" s="1">
        <v>0.57999999999999996</v>
      </c>
      <c r="AD461" s="6" t="s">
        <v>4491</v>
      </c>
      <c r="AE461" s="11">
        <v>1</v>
      </c>
      <c r="AW461" s="6" t="s">
        <v>4491</v>
      </c>
      <c r="AX461" s="11">
        <v>1</v>
      </c>
    </row>
    <row r="462" spans="26:50" x14ac:dyDescent="0.5">
      <c r="Z462" s="6" t="s">
        <v>9774</v>
      </c>
      <c r="AA462" s="1">
        <v>0.55000000000000004</v>
      </c>
      <c r="AD462" s="6" t="s">
        <v>4136</v>
      </c>
      <c r="AE462" s="11">
        <v>1</v>
      </c>
      <c r="AW462" s="6" t="s">
        <v>4136</v>
      </c>
      <c r="AX462" s="11">
        <v>1</v>
      </c>
    </row>
    <row r="463" spans="26:50" x14ac:dyDescent="0.5">
      <c r="Z463" s="6" t="s">
        <v>4657</v>
      </c>
      <c r="AA463" s="1">
        <v>0.74</v>
      </c>
      <c r="AD463" s="6" t="s">
        <v>3302</v>
      </c>
      <c r="AE463" s="11">
        <v>1</v>
      </c>
      <c r="AW463" s="6" t="s">
        <v>3302</v>
      </c>
      <c r="AX463" s="11">
        <v>1</v>
      </c>
    </row>
    <row r="464" spans="26:50" x14ac:dyDescent="0.5">
      <c r="Z464" s="6" t="s">
        <v>6772</v>
      </c>
      <c r="AA464" s="1">
        <v>0.5</v>
      </c>
      <c r="AD464" s="6" t="s">
        <v>3908</v>
      </c>
      <c r="AE464" s="11">
        <v>1</v>
      </c>
      <c r="AW464" s="6" t="s">
        <v>3908</v>
      </c>
      <c r="AX464" s="11">
        <v>1</v>
      </c>
    </row>
    <row r="465" spans="26:50" x14ac:dyDescent="0.5">
      <c r="Z465" s="6" t="s">
        <v>11083</v>
      </c>
      <c r="AA465" s="1">
        <v>0.52</v>
      </c>
      <c r="AD465" s="6" t="s">
        <v>9901</v>
      </c>
      <c r="AE465" s="11">
        <v>1</v>
      </c>
      <c r="AW465" s="6" t="s">
        <v>9901</v>
      </c>
      <c r="AX465" s="11">
        <v>1</v>
      </c>
    </row>
    <row r="466" spans="26:50" x14ac:dyDescent="0.5">
      <c r="Z466" s="6" t="s">
        <v>4818</v>
      </c>
      <c r="AA466" s="1">
        <v>0.67</v>
      </c>
      <c r="AD466" s="6" t="s">
        <v>9824</v>
      </c>
      <c r="AE466" s="11">
        <v>1</v>
      </c>
      <c r="AW466" s="6" t="s">
        <v>9824</v>
      </c>
      <c r="AX466" s="11">
        <v>1</v>
      </c>
    </row>
    <row r="467" spans="26:50" x14ac:dyDescent="0.5">
      <c r="Z467" s="6" t="s">
        <v>7182</v>
      </c>
      <c r="AA467" s="1">
        <v>0.57999999999999996</v>
      </c>
      <c r="AD467" s="6" t="s">
        <v>6679</v>
      </c>
      <c r="AE467" s="11">
        <v>1</v>
      </c>
      <c r="AW467" s="6" t="s">
        <v>6679</v>
      </c>
      <c r="AX467" s="11">
        <v>1</v>
      </c>
    </row>
    <row r="468" spans="26:50" x14ac:dyDescent="0.5">
      <c r="Z468" s="6" t="s">
        <v>7233</v>
      </c>
      <c r="AA468" s="1">
        <v>0.82</v>
      </c>
      <c r="AD468" s="6" t="s">
        <v>8539</v>
      </c>
      <c r="AE468" s="11">
        <v>1</v>
      </c>
      <c r="AW468" s="6" t="s">
        <v>8539</v>
      </c>
      <c r="AX468" s="11">
        <v>1</v>
      </c>
    </row>
    <row r="469" spans="26:50" x14ac:dyDescent="0.5">
      <c r="Z469" s="6" t="s">
        <v>233</v>
      </c>
      <c r="AA469" s="1">
        <v>2.0999999999999996</v>
      </c>
      <c r="AD469" s="6" t="s">
        <v>8998</v>
      </c>
      <c r="AE469" s="11">
        <v>1</v>
      </c>
      <c r="AW469" s="6" t="s">
        <v>8998</v>
      </c>
      <c r="AX469" s="11">
        <v>1</v>
      </c>
    </row>
    <row r="470" spans="26:50" x14ac:dyDescent="0.5">
      <c r="Z470" s="6" t="s">
        <v>430</v>
      </c>
      <c r="AA470" s="1">
        <v>0.7</v>
      </c>
      <c r="AD470" s="6" t="s">
        <v>10779</v>
      </c>
      <c r="AE470" s="11">
        <v>1</v>
      </c>
      <c r="AW470" s="6" t="s">
        <v>10779</v>
      </c>
      <c r="AX470" s="11">
        <v>1</v>
      </c>
    </row>
    <row r="471" spans="26:50" x14ac:dyDescent="0.5">
      <c r="Z471" s="6" t="s">
        <v>4273</v>
      </c>
      <c r="AA471" s="1">
        <v>0.57999999999999996</v>
      </c>
      <c r="AD471" s="6" t="s">
        <v>7101</v>
      </c>
      <c r="AE471" s="11">
        <v>1</v>
      </c>
      <c r="AW471" s="6" t="s">
        <v>7101</v>
      </c>
      <c r="AX471" s="11">
        <v>1</v>
      </c>
    </row>
    <row r="472" spans="26:50" x14ac:dyDescent="0.5">
      <c r="Z472" s="6" t="s">
        <v>7274</v>
      </c>
      <c r="AA472" s="1">
        <v>0.56999999999999995</v>
      </c>
      <c r="AD472" s="6" t="s">
        <v>7524</v>
      </c>
      <c r="AE472" s="11">
        <v>1</v>
      </c>
      <c r="AW472" s="6" t="s">
        <v>7524</v>
      </c>
      <c r="AX472" s="11">
        <v>1</v>
      </c>
    </row>
    <row r="473" spans="26:50" x14ac:dyDescent="0.5">
      <c r="Z473" s="6" t="s">
        <v>12583</v>
      </c>
      <c r="AA473" s="1">
        <v>0.55000000000000004</v>
      </c>
      <c r="AD473" s="6" t="s">
        <v>4899</v>
      </c>
      <c r="AE473" s="11">
        <v>1</v>
      </c>
      <c r="AW473" s="6" t="s">
        <v>4899</v>
      </c>
      <c r="AX473" s="11">
        <v>1</v>
      </c>
    </row>
    <row r="474" spans="26:50" x14ac:dyDescent="0.5">
      <c r="Z474" s="6" t="s">
        <v>5294</v>
      </c>
      <c r="AA474" s="1">
        <v>0.76</v>
      </c>
      <c r="AD474" s="6" t="s">
        <v>7774</v>
      </c>
      <c r="AE474" s="11">
        <v>1</v>
      </c>
      <c r="AW474" s="6" t="s">
        <v>7774</v>
      </c>
      <c r="AX474" s="11">
        <v>1</v>
      </c>
    </row>
    <row r="475" spans="26:50" x14ac:dyDescent="0.5">
      <c r="Z475" s="6" t="s">
        <v>4721</v>
      </c>
      <c r="AA475" s="1">
        <v>0.5</v>
      </c>
      <c r="AD475" s="6" t="s">
        <v>435</v>
      </c>
      <c r="AE475" s="11">
        <v>2</v>
      </c>
      <c r="AW475" s="6" t="s">
        <v>435</v>
      </c>
      <c r="AX475" s="11">
        <v>2</v>
      </c>
    </row>
    <row r="476" spans="26:50" x14ac:dyDescent="0.5">
      <c r="Z476" s="6" t="s">
        <v>3171</v>
      </c>
      <c r="AA476" s="1">
        <v>1.2</v>
      </c>
      <c r="AD476" s="6" t="s">
        <v>356</v>
      </c>
      <c r="AE476" s="11">
        <v>3</v>
      </c>
      <c r="AW476" s="6" t="s">
        <v>356</v>
      </c>
      <c r="AX476" s="11">
        <v>3</v>
      </c>
    </row>
    <row r="477" spans="26:50" x14ac:dyDescent="0.5">
      <c r="Z477" s="6" t="s">
        <v>5947</v>
      </c>
      <c r="AA477" s="1">
        <v>0.5</v>
      </c>
      <c r="AD477" s="6" t="s">
        <v>5902</v>
      </c>
      <c r="AE477" s="11">
        <v>1</v>
      </c>
      <c r="AW477" s="6" t="s">
        <v>5902</v>
      </c>
      <c r="AX477" s="11">
        <v>1</v>
      </c>
    </row>
    <row r="478" spans="26:50" x14ac:dyDescent="0.5">
      <c r="Z478" s="6" t="s">
        <v>11295</v>
      </c>
      <c r="AA478" s="1">
        <v>0.67</v>
      </c>
      <c r="AD478" s="6" t="s">
        <v>12161</v>
      </c>
      <c r="AE478" s="11">
        <v>1</v>
      </c>
      <c r="AW478" s="6" t="s">
        <v>12161</v>
      </c>
      <c r="AX478" s="11">
        <v>1</v>
      </c>
    </row>
    <row r="479" spans="26:50" x14ac:dyDescent="0.5">
      <c r="Z479" s="6" t="s">
        <v>7325</v>
      </c>
      <c r="AA479" s="1">
        <v>0.66</v>
      </c>
      <c r="AD479" s="6" t="s">
        <v>12512</v>
      </c>
      <c r="AE479" s="11">
        <v>1</v>
      </c>
      <c r="AW479" s="6" t="s">
        <v>12512</v>
      </c>
      <c r="AX479" s="11">
        <v>1</v>
      </c>
    </row>
    <row r="480" spans="26:50" x14ac:dyDescent="0.5">
      <c r="Z480" s="6" t="s">
        <v>6450</v>
      </c>
      <c r="AA480" s="1">
        <v>0.85</v>
      </c>
      <c r="AD480" s="6" t="s">
        <v>11245</v>
      </c>
      <c r="AE480" s="11">
        <v>1</v>
      </c>
      <c r="AW480" s="6" t="s">
        <v>11245</v>
      </c>
      <c r="AX480" s="11">
        <v>1</v>
      </c>
    </row>
    <row r="481" spans="26:50" x14ac:dyDescent="0.5">
      <c r="Z481" s="6" t="s">
        <v>3683</v>
      </c>
      <c r="AA481" s="1">
        <v>0.76</v>
      </c>
      <c r="AD481" s="6" t="s">
        <v>10459</v>
      </c>
      <c r="AE481" s="11">
        <v>1</v>
      </c>
      <c r="AW481" s="6" t="s">
        <v>10459</v>
      </c>
      <c r="AX481" s="11">
        <v>1</v>
      </c>
    </row>
    <row r="482" spans="26:50" x14ac:dyDescent="0.5">
      <c r="Z482" s="6" t="s">
        <v>2801</v>
      </c>
      <c r="AA482" s="1">
        <v>0.54</v>
      </c>
      <c r="AD482" s="6" t="s">
        <v>10680</v>
      </c>
      <c r="AE482" s="11">
        <v>1</v>
      </c>
      <c r="AW482" s="6" t="s">
        <v>10680</v>
      </c>
      <c r="AX482" s="11">
        <v>1</v>
      </c>
    </row>
    <row r="483" spans="26:50" x14ac:dyDescent="0.5">
      <c r="Z483" s="6" t="s">
        <v>11666</v>
      </c>
      <c r="AA483" s="1">
        <v>0.62</v>
      </c>
      <c r="AD483" s="6" t="s">
        <v>8142</v>
      </c>
      <c r="AE483" s="11">
        <v>1</v>
      </c>
      <c r="AW483" s="6" t="s">
        <v>8142</v>
      </c>
      <c r="AX483" s="11">
        <v>1</v>
      </c>
    </row>
    <row r="484" spans="26:50" x14ac:dyDescent="0.5">
      <c r="Z484" s="6" t="s">
        <v>4087</v>
      </c>
      <c r="AA484" s="1">
        <v>0.6</v>
      </c>
      <c r="AD484" s="6" t="s">
        <v>6209</v>
      </c>
      <c r="AE484" s="11">
        <v>1</v>
      </c>
      <c r="AW484" s="6" t="s">
        <v>6209</v>
      </c>
      <c r="AX484" s="11">
        <v>1</v>
      </c>
    </row>
    <row r="485" spans="26:50" x14ac:dyDescent="0.5">
      <c r="Z485" s="6" t="s">
        <v>3398</v>
      </c>
      <c r="AA485" s="1">
        <v>0.5</v>
      </c>
      <c r="AD485" s="6" t="s">
        <v>7386</v>
      </c>
      <c r="AE485" s="11">
        <v>1</v>
      </c>
      <c r="AW485" s="6" t="s">
        <v>7386</v>
      </c>
      <c r="AX485" s="11">
        <v>1</v>
      </c>
    </row>
    <row r="486" spans="26:50" x14ac:dyDescent="0.5">
      <c r="Z486" s="6" t="s">
        <v>8262</v>
      </c>
      <c r="AA486" s="1">
        <v>0.73</v>
      </c>
      <c r="AD486" s="6" t="s">
        <v>5848</v>
      </c>
      <c r="AE486" s="11">
        <v>1</v>
      </c>
      <c r="AW486" s="6" t="s">
        <v>5848</v>
      </c>
      <c r="AX486" s="11">
        <v>1</v>
      </c>
    </row>
    <row r="487" spans="26:50" x14ac:dyDescent="0.5">
      <c r="Z487" s="6" t="s">
        <v>621</v>
      </c>
      <c r="AA487" s="1">
        <v>1.24</v>
      </c>
      <c r="AD487" s="6" t="s">
        <v>11526</v>
      </c>
      <c r="AE487" s="11">
        <v>1</v>
      </c>
      <c r="AW487" s="6" t="s">
        <v>11526</v>
      </c>
      <c r="AX487" s="11">
        <v>1</v>
      </c>
    </row>
    <row r="488" spans="26:50" x14ac:dyDescent="0.5">
      <c r="Z488" s="6" t="s">
        <v>1974</v>
      </c>
      <c r="AA488" s="1">
        <v>0.5</v>
      </c>
      <c r="AD488" s="6" t="s">
        <v>8760</v>
      </c>
      <c r="AE488" s="11">
        <v>1</v>
      </c>
      <c r="AW488" s="6" t="s">
        <v>8760</v>
      </c>
      <c r="AX488" s="11">
        <v>1</v>
      </c>
    </row>
    <row r="489" spans="26:50" x14ac:dyDescent="0.5">
      <c r="Z489" s="6" t="s">
        <v>961</v>
      </c>
      <c r="AA489" s="1">
        <v>0.6</v>
      </c>
      <c r="AD489" s="6" t="s">
        <v>11876</v>
      </c>
      <c r="AE489" s="11">
        <v>1</v>
      </c>
      <c r="AW489" s="6" t="s">
        <v>11876</v>
      </c>
      <c r="AX489" s="11">
        <v>1</v>
      </c>
    </row>
    <row r="490" spans="26:50" x14ac:dyDescent="0.5">
      <c r="Z490" s="6" t="s">
        <v>1186</v>
      </c>
      <c r="AA490" s="1">
        <v>0.6</v>
      </c>
      <c r="AD490" s="6" t="s">
        <v>1372</v>
      </c>
      <c r="AE490" s="11">
        <v>1</v>
      </c>
      <c r="AW490" s="6" t="s">
        <v>1372</v>
      </c>
      <c r="AX490" s="11">
        <v>1</v>
      </c>
    </row>
    <row r="491" spans="26:50" x14ac:dyDescent="0.5">
      <c r="Z491" s="6" t="s">
        <v>11999</v>
      </c>
      <c r="AA491" s="1">
        <v>0.64</v>
      </c>
      <c r="AD491" s="6" t="s">
        <v>7355</v>
      </c>
      <c r="AE491" s="11">
        <v>1</v>
      </c>
      <c r="AW491" s="6" t="s">
        <v>7355</v>
      </c>
      <c r="AX491" s="11">
        <v>1</v>
      </c>
    </row>
    <row r="492" spans="26:50" x14ac:dyDescent="0.5">
      <c r="Z492" s="6" t="s">
        <v>6615</v>
      </c>
      <c r="AA492" s="1">
        <v>0.77</v>
      </c>
      <c r="AD492" s="6" t="s">
        <v>6112</v>
      </c>
      <c r="AE492" s="11">
        <v>1</v>
      </c>
      <c r="AW492" s="6" t="s">
        <v>6112</v>
      </c>
      <c r="AX492" s="11">
        <v>1</v>
      </c>
    </row>
    <row r="493" spans="26:50" x14ac:dyDescent="0.5">
      <c r="Z493" s="6" t="s">
        <v>4541</v>
      </c>
      <c r="AA493" s="1">
        <v>0.74</v>
      </c>
      <c r="AD493" s="6" t="s">
        <v>1983</v>
      </c>
      <c r="AE493" s="11">
        <v>1</v>
      </c>
      <c r="AW493" s="6" t="s">
        <v>1983</v>
      </c>
      <c r="AX493" s="11">
        <v>1</v>
      </c>
    </row>
    <row r="494" spans="26:50" x14ac:dyDescent="0.5">
      <c r="Z494" s="6" t="s">
        <v>6885</v>
      </c>
      <c r="AA494" s="1">
        <v>0.75</v>
      </c>
      <c r="AD494" s="6" t="s">
        <v>6198</v>
      </c>
      <c r="AE494" s="11">
        <v>1</v>
      </c>
      <c r="AW494" s="6" t="s">
        <v>6198</v>
      </c>
      <c r="AX494" s="11">
        <v>1</v>
      </c>
    </row>
    <row r="495" spans="26:50" x14ac:dyDescent="0.5">
      <c r="Z495" s="6" t="s">
        <v>697</v>
      </c>
      <c r="AA495" s="1">
        <v>1.2</v>
      </c>
      <c r="AD495" s="6" t="s">
        <v>6595</v>
      </c>
      <c r="AE495" s="11">
        <v>1</v>
      </c>
      <c r="AW495" s="6" t="s">
        <v>6595</v>
      </c>
      <c r="AX495" s="11">
        <v>1</v>
      </c>
    </row>
    <row r="496" spans="26:50" x14ac:dyDescent="0.5">
      <c r="Z496" s="6" t="s">
        <v>1026</v>
      </c>
      <c r="AA496" s="1">
        <v>0.6</v>
      </c>
      <c r="AD496" s="6" t="s">
        <v>7722</v>
      </c>
      <c r="AE496" s="11">
        <v>1</v>
      </c>
      <c r="AW496" s="6" t="s">
        <v>7722</v>
      </c>
      <c r="AX496" s="11">
        <v>1</v>
      </c>
    </row>
    <row r="497" spans="26:50" x14ac:dyDescent="0.5">
      <c r="Z497" s="6" t="s">
        <v>366</v>
      </c>
      <c r="AA497" s="1">
        <v>1.6</v>
      </c>
      <c r="AD497" s="6" t="s">
        <v>5994</v>
      </c>
      <c r="AE497" s="11">
        <v>1</v>
      </c>
      <c r="AW497" s="6" t="s">
        <v>5994</v>
      </c>
      <c r="AX497" s="11">
        <v>1</v>
      </c>
    </row>
    <row r="498" spans="26:50" x14ac:dyDescent="0.5">
      <c r="Z498" s="6" t="s">
        <v>2752</v>
      </c>
      <c r="AA498" s="1">
        <v>0.78</v>
      </c>
      <c r="AD498" s="6" t="s">
        <v>9942</v>
      </c>
      <c r="AE498" s="11">
        <v>1</v>
      </c>
      <c r="AW498" s="6" t="s">
        <v>9942</v>
      </c>
      <c r="AX498" s="11">
        <v>1</v>
      </c>
    </row>
    <row r="499" spans="26:50" x14ac:dyDescent="0.5">
      <c r="Z499" s="6" t="s">
        <v>6980</v>
      </c>
      <c r="AA499" s="1">
        <v>0.6</v>
      </c>
      <c r="AD499" s="6" t="s">
        <v>7066</v>
      </c>
      <c r="AE499" s="11">
        <v>1</v>
      </c>
      <c r="AW499" s="6" t="s">
        <v>7066</v>
      </c>
      <c r="AX499" s="11">
        <v>1</v>
      </c>
    </row>
    <row r="500" spans="26:50" x14ac:dyDescent="0.5">
      <c r="Z500" s="6" t="s">
        <v>4471</v>
      </c>
      <c r="AA500" s="1">
        <v>0.9</v>
      </c>
      <c r="AD500" s="6" t="s">
        <v>11315</v>
      </c>
      <c r="AE500" s="11">
        <v>1</v>
      </c>
      <c r="AW500" s="6" t="s">
        <v>11315</v>
      </c>
      <c r="AX500" s="11">
        <v>1</v>
      </c>
    </row>
    <row r="501" spans="26:50" x14ac:dyDescent="0.5">
      <c r="Z501" s="6" t="s">
        <v>4668</v>
      </c>
      <c r="AA501" s="1">
        <v>0.6</v>
      </c>
      <c r="AD501" s="6" t="s">
        <v>6721</v>
      </c>
      <c r="AE501" s="11">
        <v>1</v>
      </c>
      <c r="AW501" s="6" t="s">
        <v>6721</v>
      </c>
      <c r="AX501" s="11">
        <v>1</v>
      </c>
    </row>
    <row r="502" spans="26:50" x14ac:dyDescent="0.5">
      <c r="Z502" s="6" t="s">
        <v>857</v>
      </c>
      <c r="AA502" s="1">
        <v>0.54</v>
      </c>
      <c r="AD502" s="6" t="s">
        <v>1774</v>
      </c>
      <c r="AE502" s="11">
        <v>1</v>
      </c>
      <c r="AW502" s="6" t="s">
        <v>1774</v>
      </c>
      <c r="AX502" s="11">
        <v>1</v>
      </c>
    </row>
    <row r="503" spans="26:50" x14ac:dyDescent="0.5">
      <c r="Z503" s="6" t="s">
        <v>7449</v>
      </c>
      <c r="AA503" s="1">
        <v>0.56999999999999995</v>
      </c>
      <c r="AD503" s="6" t="s">
        <v>10081</v>
      </c>
      <c r="AE503" s="11">
        <v>1</v>
      </c>
      <c r="AW503" s="6" t="s">
        <v>10081</v>
      </c>
      <c r="AX503" s="11">
        <v>1</v>
      </c>
    </row>
    <row r="504" spans="26:50" x14ac:dyDescent="0.5">
      <c r="Z504" s="6" t="s">
        <v>4112</v>
      </c>
      <c r="AA504" s="1">
        <v>0.82</v>
      </c>
      <c r="AD504" s="6" t="s">
        <v>10819</v>
      </c>
      <c r="AE504" s="11">
        <v>1</v>
      </c>
      <c r="AW504" s="6" t="s">
        <v>10819</v>
      </c>
      <c r="AX504" s="11">
        <v>1</v>
      </c>
    </row>
    <row r="505" spans="26:50" x14ac:dyDescent="0.5">
      <c r="Z505" s="6" t="s">
        <v>1031</v>
      </c>
      <c r="AA505" s="1">
        <v>0.8</v>
      </c>
      <c r="AD505" s="6" t="s">
        <v>8884</v>
      </c>
      <c r="AE505" s="11">
        <v>1</v>
      </c>
      <c r="AW505" s="6" t="s">
        <v>8884</v>
      </c>
      <c r="AX505" s="11">
        <v>1</v>
      </c>
    </row>
    <row r="506" spans="26:50" x14ac:dyDescent="0.5">
      <c r="Z506" s="6" t="s">
        <v>3054</v>
      </c>
      <c r="AA506" s="1">
        <v>1.58</v>
      </c>
      <c r="AD506" s="6" t="s">
        <v>7503</v>
      </c>
      <c r="AE506" s="11">
        <v>1</v>
      </c>
      <c r="AW506" s="6" t="s">
        <v>7503</v>
      </c>
      <c r="AX506" s="11">
        <v>1</v>
      </c>
    </row>
    <row r="507" spans="26:50" x14ac:dyDescent="0.5">
      <c r="Z507" s="6" t="s">
        <v>4132</v>
      </c>
      <c r="AA507" s="1">
        <v>0.79</v>
      </c>
      <c r="AD507" s="6" t="s">
        <v>5334</v>
      </c>
      <c r="AE507" s="11">
        <v>1</v>
      </c>
      <c r="AW507" s="6" t="s">
        <v>5334</v>
      </c>
      <c r="AX507" s="11">
        <v>1</v>
      </c>
    </row>
    <row r="508" spans="26:50" x14ac:dyDescent="0.5">
      <c r="Z508" s="6" t="s">
        <v>3847</v>
      </c>
      <c r="AA508" s="1">
        <v>0.79</v>
      </c>
      <c r="AD508" s="6" t="s">
        <v>5550</v>
      </c>
      <c r="AE508" s="11">
        <v>1</v>
      </c>
      <c r="AW508" s="6" t="s">
        <v>5550</v>
      </c>
      <c r="AX508" s="11">
        <v>1</v>
      </c>
    </row>
    <row r="509" spans="26:50" x14ac:dyDescent="0.5">
      <c r="Z509" s="6" t="s">
        <v>7004</v>
      </c>
      <c r="AA509" s="1">
        <v>0.69</v>
      </c>
      <c r="AD509" s="6" t="s">
        <v>11477</v>
      </c>
      <c r="AE509" s="11">
        <v>1</v>
      </c>
      <c r="AW509" s="6" t="s">
        <v>11477</v>
      </c>
      <c r="AX509" s="11">
        <v>1</v>
      </c>
    </row>
    <row r="510" spans="26:50" x14ac:dyDescent="0.5">
      <c r="Z510" s="6" t="s">
        <v>4735</v>
      </c>
      <c r="AA510" s="1">
        <v>0.56000000000000005</v>
      </c>
      <c r="AD510" s="6" t="s">
        <v>1443</v>
      </c>
      <c r="AE510" s="11">
        <v>1</v>
      </c>
      <c r="AW510" s="6" t="s">
        <v>1443</v>
      </c>
      <c r="AX510" s="11">
        <v>1</v>
      </c>
    </row>
    <row r="511" spans="26:50" x14ac:dyDescent="0.5">
      <c r="Z511" s="6" t="s">
        <v>2432</v>
      </c>
      <c r="AA511" s="1">
        <v>0.6</v>
      </c>
      <c r="AD511" s="6" t="s">
        <v>2143</v>
      </c>
      <c r="AE511" s="11">
        <v>1</v>
      </c>
      <c r="AW511" s="6" t="s">
        <v>2143</v>
      </c>
      <c r="AX511" s="11">
        <v>1</v>
      </c>
    </row>
    <row r="512" spans="26:50" x14ac:dyDescent="0.5">
      <c r="Z512" s="6" t="s">
        <v>11937</v>
      </c>
      <c r="AA512" s="1">
        <v>0.54</v>
      </c>
      <c r="AD512" s="6" t="s">
        <v>1476</v>
      </c>
      <c r="AE512" s="11">
        <v>1</v>
      </c>
      <c r="AW512" s="6" t="s">
        <v>1476</v>
      </c>
      <c r="AX512" s="11">
        <v>1</v>
      </c>
    </row>
    <row r="513" spans="26:50" x14ac:dyDescent="0.5">
      <c r="Z513" s="6" t="s">
        <v>847</v>
      </c>
      <c r="AA513" s="1">
        <v>0.8</v>
      </c>
      <c r="AD513" s="6" t="s">
        <v>12623</v>
      </c>
      <c r="AE513" s="11">
        <v>1</v>
      </c>
      <c r="AW513" s="6" t="s">
        <v>12623</v>
      </c>
      <c r="AX513" s="11">
        <v>1</v>
      </c>
    </row>
    <row r="514" spans="26:50" x14ac:dyDescent="0.5">
      <c r="Z514" s="6" t="s">
        <v>4312</v>
      </c>
      <c r="AA514" s="1">
        <v>0.8</v>
      </c>
      <c r="AD514" s="6" t="s">
        <v>11002</v>
      </c>
      <c r="AE514" s="11">
        <v>1</v>
      </c>
      <c r="AW514" s="6" t="s">
        <v>11002</v>
      </c>
      <c r="AX514" s="11">
        <v>1</v>
      </c>
    </row>
    <row r="515" spans="26:50" x14ac:dyDescent="0.5">
      <c r="Z515" s="6" t="s">
        <v>282</v>
      </c>
      <c r="AA515" s="1">
        <v>1.53</v>
      </c>
      <c r="AD515" s="6" t="s">
        <v>10325</v>
      </c>
      <c r="AE515" s="11">
        <v>1</v>
      </c>
      <c r="AW515" s="6" t="s">
        <v>10325</v>
      </c>
      <c r="AX515" s="11">
        <v>1</v>
      </c>
    </row>
    <row r="516" spans="26:50" x14ac:dyDescent="0.5">
      <c r="Z516" s="6" t="s">
        <v>12261</v>
      </c>
      <c r="AA516" s="1">
        <v>0.62</v>
      </c>
      <c r="AD516" s="6" t="s">
        <v>6604</v>
      </c>
      <c r="AE516" s="11">
        <v>1</v>
      </c>
      <c r="AW516" s="6" t="s">
        <v>6604</v>
      </c>
      <c r="AX516" s="11">
        <v>1</v>
      </c>
    </row>
    <row r="517" spans="26:50" x14ac:dyDescent="0.5">
      <c r="Z517" s="6" t="s">
        <v>1151</v>
      </c>
      <c r="AA517" s="1">
        <v>0.64</v>
      </c>
      <c r="AD517" s="6" t="s">
        <v>9201</v>
      </c>
      <c r="AE517" s="11">
        <v>1</v>
      </c>
      <c r="AW517" s="6" t="s">
        <v>9201</v>
      </c>
      <c r="AX517" s="11">
        <v>1</v>
      </c>
    </row>
    <row r="518" spans="26:50" x14ac:dyDescent="0.5">
      <c r="Z518" s="6" t="s">
        <v>8782</v>
      </c>
      <c r="AA518" s="1">
        <v>0.63</v>
      </c>
      <c r="AD518" s="6" t="s">
        <v>178</v>
      </c>
      <c r="AE518" s="11">
        <v>2</v>
      </c>
      <c r="AW518" s="6" t="s">
        <v>178</v>
      </c>
      <c r="AX518" s="11">
        <v>2</v>
      </c>
    </row>
    <row r="519" spans="26:50" x14ac:dyDescent="0.5">
      <c r="Z519" s="6" t="s">
        <v>11062</v>
      </c>
      <c r="AA519" s="1">
        <v>0.54</v>
      </c>
      <c r="AD519" s="6" t="s">
        <v>107</v>
      </c>
      <c r="AE519" s="11">
        <v>2</v>
      </c>
      <c r="AW519" s="6" t="s">
        <v>107</v>
      </c>
      <c r="AX519" s="11">
        <v>2</v>
      </c>
    </row>
    <row r="520" spans="26:50" x14ac:dyDescent="0.5">
      <c r="Z520" s="6" t="s">
        <v>7152</v>
      </c>
      <c r="AA520" s="1">
        <v>0.54</v>
      </c>
      <c r="AD520" s="6" t="s">
        <v>1212</v>
      </c>
      <c r="AE520" s="11">
        <v>1</v>
      </c>
      <c r="AW520" s="6" t="s">
        <v>1212</v>
      </c>
      <c r="AX520" s="11">
        <v>1</v>
      </c>
    </row>
    <row r="521" spans="26:50" x14ac:dyDescent="0.5">
      <c r="Z521" s="6" t="s">
        <v>9883</v>
      </c>
      <c r="AA521" s="1">
        <v>0.78</v>
      </c>
      <c r="AD521" s="6" t="s">
        <v>927</v>
      </c>
      <c r="AE521" s="11">
        <v>1</v>
      </c>
      <c r="AW521" s="6" t="s">
        <v>927</v>
      </c>
      <c r="AX521" s="11">
        <v>1</v>
      </c>
    </row>
    <row r="522" spans="26:50" x14ac:dyDescent="0.5">
      <c r="Z522" s="6" t="s">
        <v>1387</v>
      </c>
      <c r="AA522" s="1">
        <v>0.5</v>
      </c>
      <c r="AD522" s="6" t="s">
        <v>1312</v>
      </c>
      <c r="AE522" s="11">
        <v>1</v>
      </c>
      <c r="AW522" s="6" t="s">
        <v>1312</v>
      </c>
      <c r="AX522" s="11">
        <v>1</v>
      </c>
    </row>
    <row r="523" spans="26:50" x14ac:dyDescent="0.5">
      <c r="Z523" s="6" t="s">
        <v>11205</v>
      </c>
      <c r="AA523" s="1">
        <v>0.55000000000000004</v>
      </c>
      <c r="AD523" s="6" t="s">
        <v>496</v>
      </c>
      <c r="AE523" s="11">
        <v>3</v>
      </c>
      <c r="AW523" s="6" t="s">
        <v>496</v>
      </c>
      <c r="AX523" s="11">
        <v>3</v>
      </c>
    </row>
    <row r="524" spans="26:50" x14ac:dyDescent="0.5">
      <c r="Z524" s="6" t="s">
        <v>5600</v>
      </c>
      <c r="AA524" s="1">
        <v>0.55000000000000004</v>
      </c>
      <c r="AD524" s="6" t="s">
        <v>11816</v>
      </c>
      <c r="AE524" s="11">
        <v>1</v>
      </c>
      <c r="AW524" s="6" t="s">
        <v>11816</v>
      </c>
      <c r="AX524" s="11">
        <v>1</v>
      </c>
    </row>
    <row r="525" spans="26:50" x14ac:dyDescent="0.5">
      <c r="Z525" s="6" t="s">
        <v>6379</v>
      </c>
      <c r="AA525" s="1">
        <v>0.8</v>
      </c>
      <c r="AD525" s="6" t="s">
        <v>8988</v>
      </c>
      <c r="AE525" s="11">
        <v>1</v>
      </c>
      <c r="AW525" s="6" t="s">
        <v>8988</v>
      </c>
      <c r="AX525" s="11">
        <v>1</v>
      </c>
    </row>
    <row r="526" spans="26:50" x14ac:dyDescent="0.5">
      <c r="Z526" s="6" t="s">
        <v>11826</v>
      </c>
      <c r="AA526" s="1">
        <v>0.53</v>
      </c>
      <c r="AD526" s="6" t="s">
        <v>157</v>
      </c>
      <c r="AE526" s="11">
        <v>3</v>
      </c>
      <c r="AW526" s="6" t="s">
        <v>157</v>
      </c>
      <c r="AX526" s="11">
        <v>3</v>
      </c>
    </row>
    <row r="527" spans="26:50" x14ac:dyDescent="0.5">
      <c r="Z527" s="6" t="s">
        <v>5787</v>
      </c>
      <c r="AA527" s="1">
        <v>0.63</v>
      </c>
      <c r="AD527" s="6" t="s">
        <v>10940</v>
      </c>
      <c r="AE527" s="11">
        <v>1</v>
      </c>
      <c r="AW527" s="6" t="s">
        <v>10940</v>
      </c>
      <c r="AX527" s="11">
        <v>1</v>
      </c>
    </row>
    <row r="528" spans="26:50" x14ac:dyDescent="0.5">
      <c r="Z528" s="6" t="s">
        <v>2772</v>
      </c>
      <c r="AA528" s="1">
        <v>0.59</v>
      </c>
      <c r="AD528" s="6" t="s">
        <v>8741</v>
      </c>
      <c r="AE528" s="11">
        <v>1</v>
      </c>
      <c r="AW528" s="6" t="s">
        <v>8741</v>
      </c>
      <c r="AX528" s="11">
        <v>1</v>
      </c>
    </row>
    <row r="529" spans="26:50" x14ac:dyDescent="0.5">
      <c r="Z529" s="6" t="s">
        <v>2139</v>
      </c>
      <c r="AA529" s="1">
        <v>0.55000000000000004</v>
      </c>
      <c r="AD529" s="6" t="s">
        <v>1964</v>
      </c>
      <c r="AE529" s="11">
        <v>1</v>
      </c>
      <c r="AW529" s="6" t="s">
        <v>1964</v>
      </c>
      <c r="AX529" s="11">
        <v>1</v>
      </c>
    </row>
    <row r="530" spans="26:50" x14ac:dyDescent="0.5">
      <c r="Z530" s="6" t="s">
        <v>717</v>
      </c>
      <c r="AA530" s="1">
        <v>1.6500000000000001</v>
      </c>
      <c r="AD530" s="6" t="s">
        <v>10346</v>
      </c>
      <c r="AE530" s="11">
        <v>1</v>
      </c>
      <c r="AW530" s="6" t="s">
        <v>10346</v>
      </c>
      <c r="AX530" s="11">
        <v>1</v>
      </c>
    </row>
    <row r="531" spans="26:50" x14ac:dyDescent="0.5">
      <c r="Z531" s="6" t="s">
        <v>1535</v>
      </c>
      <c r="AA531" s="1">
        <v>0.63</v>
      </c>
      <c r="AD531" s="6" t="s">
        <v>10031</v>
      </c>
      <c r="AE531" s="11">
        <v>1</v>
      </c>
      <c r="AW531" s="6" t="s">
        <v>10031</v>
      </c>
      <c r="AX531" s="11">
        <v>1</v>
      </c>
    </row>
    <row r="532" spans="26:50" x14ac:dyDescent="0.5">
      <c r="Z532" s="6" t="s">
        <v>4036</v>
      </c>
      <c r="AA532" s="1">
        <v>0.78</v>
      </c>
      <c r="AD532" s="6" t="s">
        <v>9241</v>
      </c>
      <c r="AE532" s="11">
        <v>1</v>
      </c>
      <c r="AW532" s="6" t="s">
        <v>9241</v>
      </c>
      <c r="AX532" s="11">
        <v>1</v>
      </c>
    </row>
    <row r="533" spans="26:50" x14ac:dyDescent="0.5">
      <c r="Z533" s="6" t="s">
        <v>4630</v>
      </c>
      <c r="AA533" s="1">
        <v>0.81</v>
      </c>
      <c r="AD533" s="6" t="s">
        <v>10113</v>
      </c>
      <c r="AE533" s="11">
        <v>1</v>
      </c>
      <c r="AW533" s="6" t="s">
        <v>10113</v>
      </c>
      <c r="AX533" s="11">
        <v>1</v>
      </c>
    </row>
    <row r="534" spans="26:50" x14ac:dyDescent="0.5">
      <c r="Z534" s="6" t="s">
        <v>4266</v>
      </c>
      <c r="AA534" s="1">
        <v>0.85</v>
      </c>
      <c r="AD534" s="6" t="s">
        <v>5421</v>
      </c>
      <c r="AE534" s="11">
        <v>1</v>
      </c>
      <c r="AW534" s="6" t="s">
        <v>5421</v>
      </c>
      <c r="AX534" s="11">
        <v>1</v>
      </c>
    </row>
    <row r="535" spans="26:50" x14ac:dyDescent="0.5">
      <c r="Z535" s="6" t="s">
        <v>3220</v>
      </c>
      <c r="AA535" s="1">
        <v>1.56</v>
      </c>
      <c r="AD535" s="6" t="s">
        <v>7035</v>
      </c>
      <c r="AE535" s="11">
        <v>1</v>
      </c>
      <c r="AW535" s="6" t="s">
        <v>7035</v>
      </c>
      <c r="AX535" s="11">
        <v>1</v>
      </c>
    </row>
    <row r="536" spans="26:50" x14ac:dyDescent="0.5">
      <c r="Z536" s="6" t="s">
        <v>3181</v>
      </c>
      <c r="AA536" s="1">
        <v>1.62</v>
      </c>
      <c r="AD536" s="6" t="s">
        <v>8174</v>
      </c>
      <c r="AE536" s="11">
        <v>1</v>
      </c>
      <c r="AW536" s="6" t="s">
        <v>8174</v>
      </c>
      <c r="AX536" s="11">
        <v>1</v>
      </c>
    </row>
    <row r="537" spans="26:50" x14ac:dyDescent="0.5">
      <c r="Z537" s="6" t="s">
        <v>7213</v>
      </c>
      <c r="AA537" s="1">
        <v>0.75</v>
      </c>
      <c r="AD537" s="6" t="s">
        <v>1888</v>
      </c>
      <c r="AE537" s="11">
        <v>1</v>
      </c>
      <c r="AW537" s="6" t="s">
        <v>1888</v>
      </c>
      <c r="AX537" s="11">
        <v>1</v>
      </c>
    </row>
    <row r="538" spans="26:50" x14ac:dyDescent="0.5">
      <c r="Z538" s="6" t="s">
        <v>6071</v>
      </c>
      <c r="AA538" s="1">
        <v>0.85</v>
      </c>
      <c r="AD538" s="6" t="s">
        <v>3819</v>
      </c>
      <c r="AE538" s="11">
        <v>1</v>
      </c>
      <c r="AW538" s="6" t="s">
        <v>3819</v>
      </c>
      <c r="AX538" s="11">
        <v>1</v>
      </c>
    </row>
    <row r="539" spans="26:50" x14ac:dyDescent="0.5">
      <c r="Z539" s="6" t="s">
        <v>4040</v>
      </c>
      <c r="AA539" s="1">
        <v>1.62</v>
      </c>
      <c r="AD539" s="6" t="s">
        <v>7962</v>
      </c>
      <c r="AE539" s="11">
        <v>1</v>
      </c>
      <c r="AW539" s="6" t="s">
        <v>7962</v>
      </c>
      <c r="AX539" s="11">
        <v>1</v>
      </c>
    </row>
    <row r="540" spans="26:50" x14ac:dyDescent="0.5">
      <c r="Z540" s="6" t="s">
        <v>7045</v>
      </c>
      <c r="AA540" s="1">
        <v>0.62</v>
      </c>
      <c r="AD540" s="6" t="s">
        <v>5211</v>
      </c>
      <c r="AE540" s="11">
        <v>1</v>
      </c>
      <c r="AW540" s="6" t="s">
        <v>5211</v>
      </c>
      <c r="AX540" s="11">
        <v>1</v>
      </c>
    </row>
    <row r="541" spans="26:50" x14ac:dyDescent="0.5">
      <c r="Z541" s="6" t="s">
        <v>6388</v>
      </c>
      <c r="AA541" s="1">
        <v>0.5</v>
      </c>
      <c r="AD541" s="6" t="s">
        <v>2831</v>
      </c>
      <c r="AE541" s="11">
        <v>1</v>
      </c>
      <c r="AW541" s="6" t="s">
        <v>2831</v>
      </c>
      <c r="AX541" s="11">
        <v>1</v>
      </c>
    </row>
    <row r="542" spans="26:50" x14ac:dyDescent="0.5">
      <c r="Z542" s="6" t="s">
        <v>9863</v>
      </c>
      <c r="AA542" s="1">
        <v>0.52</v>
      </c>
      <c r="AD542" s="6" t="s">
        <v>8241</v>
      </c>
      <c r="AE542" s="11">
        <v>1</v>
      </c>
      <c r="AW542" s="6" t="s">
        <v>8241</v>
      </c>
      <c r="AX542" s="11">
        <v>1</v>
      </c>
    </row>
    <row r="543" spans="26:50" x14ac:dyDescent="0.5">
      <c r="Z543" s="6" t="s">
        <v>1814</v>
      </c>
      <c r="AA543" s="1">
        <v>0.63</v>
      </c>
      <c r="AD543" s="6" t="s">
        <v>8317</v>
      </c>
      <c r="AE543" s="11">
        <v>1</v>
      </c>
      <c r="AW543" s="6" t="s">
        <v>8317</v>
      </c>
      <c r="AX543" s="11">
        <v>1</v>
      </c>
    </row>
    <row r="544" spans="26:50" x14ac:dyDescent="0.5">
      <c r="Z544" s="6" t="s">
        <v>3554</v>
      </c>
      <c r="AA544" s="1">
        <v>0.6</v>
      </c>
      <c r="AD544" s="6" t="s">
        <v>8387</v>
      </c>
      <c r="AE544" s="11">
        <v>1</v>
      </c>
      <c r="AW544" s="6" t="s">
        <v>8387</v>
      </c>
      <c r="AX544" s="11">
        <v>1</v>
      </c>
    </row>
    <row r="545" spans="26:50" x14ac:dyDescent="0.5">
      <c r="Z545" s="6" t="s">
        <v>726</v>
      </c>
      <c r="AA545" s="1">
        <v>0.65</v>
      </c>
      <c r="AD545" s="6" t="s">
        <v>6994</v>
      </c>
      <c r="AE545" s="11">
        <v>1</v>
      </c>
      <c r="AW545" s="6" t="s">
        <v>6994</v>
      </c>
      <c r="AX545" s="11">
        <v>1</v>
      </c>
    </row>
    <row r="546" spans="26:50" x14ac:dyDescent="0.5">
      <c r="Z546" s="6" t="s">
        <v>3290</v>
      </c>
      <c r="AA546" s="1">
        <v>1</v>
      </c>
      <c r="AD546" s="6" t="s">
        <v>4188</v>
      </c>
      <c r="AE546" s="11">
        <v>1</v>
      </c>
      <c r="AW546" s="6" t="s">
        <v>4188</v>
      </c>
      <c r="AX546" s="11">
        <v>1</v>
      </c>
    </row>
    <row r="547" spans="26:50" x14ac:dyDescent="0.5">
      <c r="Z547" s="6" t="s">
        <v>5513</v>
      </c>
      <c r="AA547" s="1">
        <v>0.54</v>
      </c>
      <c r="AD547" s="6" t="s">
        <v>1734</v>
      </c>
      <c r="AE547" s="11">
        <v>1</v>
      </c>
      <c r="AW547" s="6" t="s">
        <v>1734</v>
      </c>
      <c r="AX547" s="11">
        <v>1</v>
      </c>
    </row>
    <row r="548" spans="26:50" x14ac:dyDescent="0.5">
      <c r="Z548" s="6" t="s">
        <v>11426</v>
      </c>
      <c r="AA548" s="1">
        <v>0.53</v>
      </c>
      <c r="AD548" s="6" t="s">
        <v>1086</v>
      </c>
      <c r="AE548" s="11">
        <v>1</v>
      </c>
      <c r="AW548" s="6" t="s">
        <v>1086</v>
      </c>
      <c r="AX548" s="11">
        <v>1</v>
      </c>
    </row>
    <row r="549" spans="26:50" x14ac:dyDescent="0.5">
      <c r="Z549" s="6" t="s">
        <v>5378</v>
      </c>
      <c r="AA549" s="1">
        <v>0.78</v>
      </c>
      <c r="AD549" s="6" t="s">
        <v>2089</v>
      </c>
      <c r="AE549" s="11">
        <v>1</v>
      </c>
      <c r="AW549" s="6" t="s">
        <v>2089</v>
      </c>
      <c r="AX549" s="11">
        <v>1</v>
      </c>
    </row>
    <row r="550" spans="26:50" x14ac:dyDescent="0.5">
      <c r="Z550" s="6" t="s">
        <v>5973</v>
      </c>
      <c r="AA550" s="1">
        <v>0.55000000000000004</v>
      </c>
      <c r="AD550" s="6" t="s">
        <v>1397</v>
      </c>
      <c r="AE550" s="11">
        <v>1</v>
      </c>
      <c r="AW550" s="6" t="s">
        <v>1397</v>
      </c>
      <c r="AX550" s="11">
        <v>1</v>
      </c>
    </row>
    <row r="551" spans="26:50" x14ac:dyDescent="0.5">
      <c r="Z551" s="6" t="s">
        <v>1076</v>
      </c>
      <c r="AA551" s="1">
        <v>0.75</v>
      </c>
      <c r="AD551" s="6" t="s">
        <v>1466</v>
      </c>
      <c r="AE551" s="11">
        <v>1</v>
      </c>
      <c r="AW551" s="6" t="s">
        <v>1466</v>
      </c>
      <c r="AX551" s="11">
        <v>1</v>
      </c>
    </row>
    <row r="552" spans="26:50" x14ac:dyDescent="0.5">
      <c r="Z552" s="6" t="s">
        <v>3855</v>
      </c>
      <c r="AA552" s="1">
        <v>0.66</v>
      </c>
      <c r="AD552" s="6" t="s">
        <v>2304</v>
      </c>
      <c r="AE552" s="11">
        <v>1</v>
      </c>
      <c r="AW552" s="6" t="s">
        <v>2304</v>
      </c>
      <c r="AX552" s="11">
        <v>1</v>
      </c>
    </row>
    <row r="553" spans="26:50" x14ac:dyDescent="0.5">
      <c r="Z553" s="6" t="s">
        <v>3924</v>
      </c>
      <c r="AA553" s="1">
        <v>0.66</v>
      </c>
      <c r="AD553" s="6" t="s">
        <v>5679</v>
      </c>
      <c r="AE553" s="11">
        <v>1</v>
      </c>
      <c r="AW553" s="6" t="s">
        <v>5679</v>
      </c>
      <c r="AX553" s="11">
        <v>1</v>
      </c>
    </row>
    <row r="554" spans="26:50" x14ac:dyDescent="0.5">
      <c r="Z554" s="6" t="s">
        <v>9416</v>
      </c>
      <c r="AA554" s="1">
        <v>0.71</v>
      </c>
      <c r="AD554" s="6" t="s">
        <v>213</v>
      </c>
      <c r="AE554" s="11">
        <v>2</v>
      </c>
      <c r="AW554" s="6" t="s">
        <v>213</v>
      </c>
      <c r="AX554" s="11">
        <v>2</v>
      </c>
    </row>
    <row r="555" spans="26:50" x14ac:dyDescent="0.5">
      <c r="Z555" s="6" t="s">
        <v>7439</v>
      </c>
      <c r="AA555" s="1">
        <v>0.76</v>
      </c>
      <c r="AD555" s="6" t="s">
        <v>5503</v>
      </c>
      <c r="AE555" s="11">
        <v>1</v>
      </c>
      <c r="AW555" s="6" t="s">
        <v>5503</v>
      </c>
      <c r="AX555" s="11">
        <v>1</v>
      </c>
    </row>
    <row r="556" spans="26:50" x14ac:dyDescent="0.5">
      <c r="Z556" s="6" t="s">
        <v>4980</v>
      </c>
      <c r="AA556" s="1">
        <v>0.5</v>
      </c>
      <c r="AD556" s="6" t="s">
        <v>5452</v>
      </c>
      <c r="AE556" s="11">
        <v>1</v>
      </c>
      <c r="AW556" s="6" t="s">
        <v>5452</v>
      </c>
      <c r="AX556" s="11">
        <v>1</v>
      </c>
    </row>
    <row r="557" spans="26:50" x14ac:dyDescent="0.5">
      <c r="Z557" s="6" t="s">
        <v>4677</v>
      </c>
      <c r="AA557" s="1">
        <v>0.73</v>
      </c>
      <c r="AD557" s="6" t="s">
        <v>1272</v>
      </c>
      <c r="AE557" s="11">
        <v>1</v>
      </c>
      <c r="AW557" s="6" t="s">
        <v>1272</v>
      </c>
      <c r="AX557" s="11">
        <v>1</v>
      </c>
    </row>
    <row r="558" spans="26:50" x14ac:dyDescent="0.5">
      <c r="Z558" s="6" t="s">
        <v>7920</v>
      </c>
      <c r="AA558" s="1">
        <v>0.75</v>
      </c>
      <c r="AD558" s="6" t="s">
        <v>4026</v>
      </c>
      <c r="AE558" s="11">
        <v>1</v>
      </c>
      <c r="AW558" s="6" t="s">
        <v>4026</v>
      </c>
      <c r="AX558" s="11">
        <v>1</v>
      </c>
    </row>
    <row r="559" spans="26:50" x14ac:dyDescent="0.5">
      <c r="Z559" s="6" t="s">
        <v>6168</v>
      </c>
      <c r="AA559" s="1">
        <v>0.54</v>
      </c>
      <c r="AD559" s="6" t="s">
        <v>138</v>
      </c>
      <c r="AE559" s="11">
        <v>3</v>
      </c>
      <c r="AW559" s="6" t="s">
        <v>138</v>
      </c>
      <c r="AX559" s="11">
        <v>3</v>
      </c>
    </row>
    <row r="560" spans="26:50" x14ac:dyDescent="0.5">
      <c r="Z560" s="6" t="s">
        <v>4327</v>
      </c>
      <c r="AA560" s="1">
        <v>0.66</v>
      </c>
      <c r="AD560" s="6" t="s">
        <v>3517</v>
      </c>
      <c r="AE560" s="11">
        <v>2</v>
      </c>
      <c r="AW560" s="6" t="s">
        <v>3517</v>
      </c>
      <c r="AX560" s="11">
        <v>2</v>
      </c>
    </row>
    <row r="561" spans="26:50" x14ac:dyDescent="0.5">
      <c r="Z561" s="6" t="s">
        <v>736</v>
      </c>
      <c r="AA561" s="1">
        <v>1.1599999999999999</v>
      </c>
      <c r="AD561" s="6" t="s">
        <v>11676</v>
      </c>
      <c r="AE561" s="11">
        <v>1</v>
      </c>
      <c r="AW561" s="6" t="s">
        <v>11676</v>
      </c>
      <c r="AX561" s="11">
        <v>1</v>
      </c>
    </row>
    <row r="562" spans="26:50" x14ac:dyDescent="0.5">
      <c r="Z562" s="6" t="s">
        <v>6492</v>
      </c>
      <c r="AA562" s="1">
        <v>0.77</v>
      </c>
      <c r="AD562" s="6" t="s">
        <v>3578</v>
      </c>
      <c r="AE562" s="11">
        <v>1</v>
      </c>
      <c r="AW562" s="6" t="s">
        <v>3578</v>
      </c>
      <c r="AX562" s="11">
        <v>1</v>
      </c>
    </row>
    <row r="563" spans="26:50" x14ac:dyDescent="0.5">
      <c r="Z563" s="6" t="s">
        <v>5175</v>
      </c>
      <c r="AA563" s="1">
        <v>0.75</v>
      </c>
      <c r="AD563" s="6" t="s">
        <v>12412</v>
      </c>
      <c r="AE563" s="11">
        <v>1</v>
      </c>
      <c r="AW563" s="6" t="s">
        <v>12412</v>
      </c>
      <c r="AX563" s="11">
        <v>1</v>
      </c>
    </row>
    <row r="564" spans="26:50" x14ac:dyDescent="0.5">
      <c r="Z564" s="6" t="s">
        <v>6370</v>
      </c>
      <c r="AA564" s="1">
        <v>0.8</v>
      </c>
      <c r="AD564" s="6" t="s">
        <v>6645</v>
      </c>
      <c r="AE564" s="11">
        <v>1</v>
      </c>
      <c r="AW564" s="6" t="s">
        <v>6645</v>
      </c>
      <c r="AX564" s="11">
        <v>1</v>
      </c>
    </row>
    <row r="565" spans="26:50" x14ac:dyDescent="0.5">
      <c r="Z565" s="6" t="s">
        <v>4358</v>
      </c>
      <c r="AA565" s="1">
        <v>0.57999999999999996</v>
      </c>
      <c r="AD565" s="6" t="s">
        <v>11265</v>
      </c>
      <c r="AE565" s="11">
        <v>1</v>
      </c>
      <c r="AW565" s="6" t="s">
        <v>11265</v>
      </c>
      <c r="AX565" s="11">
        <v>1</v>
      </c>
    </row>
    <row r="566" spans="26:50" x14ac:dyDescent="0.5">
      <c r="Z566" s="6" t="s">
        <v>12964</v>
      </c>
      <c r="AA566" s="1">
        <v>0.8</v>
      </c>
      <c r="AD566" s="6" t="s">
        <v>2916</v>
      </c>
      <c r="AE566" s="11">
        <v>1</v>
      </c>
      <c r="AW566" s="6" t="s">
        <v>2916</v>
      </c>
      <c r="AX566" s="11">
        <v>1</v>
      </c>
    </row>
    <row r="567" spans="26:50" x14ac:dyDescent="0.5">
      <c r="Z567" s="6" t="s">
        <v>1581</v>
      </c>
      <c r="AA567" s="1">
        <v>0.71</v>
      </c>
      <c r="AD567" s="6" t="s">
        <v>8122</v>
      </c>
      <c r="AE567" s="11">
        <v>1</v>
      </c>
      <c r="AW567" s="6" t="s">
        <v>8122</v>
      </c>
      <c r="AX567" s="11">
        <v>1</v>
      </c>
    </row>
    <row r="568" spans="26:50" x14ac:dyDescent="0.5">
      <c r="Z568" s="6" t="s">
        <v>3961</v>
      </c>
      <c r="AA568" s="1">
        <v>1.4</v>
      </c>
      <c r="AD568" s="6" t="s">
        <v>8377</v>
      </c>
      <c r="AE568" s="11">
        <v>1</v>
      </c>
      <c r="AW568" s="6" t="s">
        <v>8377</v>
      </c>
      <c r="AX568" s="11">
        <v>1</v>
      </c>
    </row>
    <row r="569" spans="26:50" x14ac:dyDescent="0.5">
      <c r="Z569" s="6" t="s">
        <v>3280</v>
      </c>
      <c r="AA569" s="1">
        <v>1.52</v>
      </c>
      <c r="AD569" s="6" t="s">
        <v>5913</v>
      </c>
      <c r="AE569" s="11">
        <v>1</v>
      </c>
      <c r="AW569" s="6" t="s">
        <v>5913</v>
      </c>
      <c r="AX569" s="11">
        <v>1</v>
      </c>
    </row>
    <row r="570" spans="26:50" x14ac:dyDescent="0.5">
      <c r="Z570" s="6" t="s">
        <v>1570</v>
      </c>
      <c r="AA570" s="1">
        <v>0.71</v>
      </c>
      <c r="AD570" s="6" t="s">
        <v>10770</v>
      </c>
      <c r="AE570" s="11">
        <v>1</v>
      </c>
      <c r="AW570" s="6" t="s">
        <v>10770</v>
      </c>
      <c r="AX570" s="11">
        <v>1</v>
      </c>
    </row>
    <row r="571" spans="26:50" x14ac:dyDescent="0.5">
      <c r="Z571" s="6" t="s">
        <v>4731</v>
      </c>
      <c r="AA571" s="1">
        <v>0.78</v>
      </c>
      <c r="AD571" s="6" t="s">
        <v>7377</v>
      </c>
      <c r="AE571" s="11">
        <v>1</v>
      </c>
      <c r="AW571" s="6" t="s">
        <v>7377</v>
      </c>
      <c r="AX571" s="11">
        <v>1</v>
      </c>
    </row>
    <row r="572" spans="26:50" x14ac:dyDescent="0.5">
      <c r="Z572" s="6" t="s">
        <v>1457</v>
      </c>
      <c r="AA572" s="1">
        <v>0.63</v>
      </c>
      <c r="AD572" s="6" t="s">
        <v>5154</v>
      </c>
      <c r="AE572" s="11">
        <v>1</v>
      </c>
      <c r="AW572" s="6" t="s">
        <v>5154</v>
      </c>
      <c r="AX572" s="11">
        <v>1</v>
      </c>
    </row>
    <row r="573" spans="26:50" x14ac:dyDescent="0.5">
      <c r="Z573" s="6" t="s">
        <v>2957</v>
      </c>
      <c r="AA573" s="1">
        <v>1.6</v>
      </c>
      <c r="AD573" s="6" t="s">
        <v>2876</v>
      </c>
      <c r="AE573" s="11">
        <v>1</v>
      </c>
      <c r="AW573" s="6" t="s">
        <v>2876</v>
      </c>
      <c r="AX573" s="11">
        <v>1</v>
      </c>
    </row>
    <row r="574" spans="26:50" x14ac:dyDescent="0.5">
      <c r="Z574" s="6" t="s">
        <v>4208</v>
      </c>
      <c r="AA574" s="1">
        <v>0.8</v>
      </c>
      <c r="AD574" s="6" t="s">
        <v>9160</v>
      </c>
      <c r="AE574" s="11">
        <v>1</v>
      </c>
      <c r="AW574" s="6" t="s">
        <v>9160</v>
      </c>
      <c r="AX574" s="11">
        <v>1</v>
      </c>
    </row>
    <row r="575" spans="26:50" x14ac:dyDescent="0.5">
      <c r="Z575" s="6" t="s">
        <v>3354</v>
      </c>
      <c r="AA575" s="1">
        <v>0.8</v>
      </c>
      <c r="AD575" s="6" t="s">
        <v>10549</v>
      </c>
      <c r="AE575" s="11">
        <v>1</v>
      </c>
      <c r="AW575" s="6" t="s">
        <v>10549</v>
      </c>
      <c r="AX575" s="11">
        <v>1</v>
      </c>
    </row>
    <row r="576" spans="26:50" x14ac:dyDescent="0.5">
      <c r="Z576" s="6" t="s">
        <v>9355</v>
      </c>
      <c r="AA576" s="1">
        <v>0.51</v>
      </c>
      <c r="AD576" s="6" t="s">
        <v>7941</v>
      </c>
      <c r="AE576" s="11">
        <v>1</v>
      </c>
      <c r="AW576" s="6" t="s">
        <v>7941</v>
      </c>
      <c r="AX576" s="11">
        <v>1</v>
      </c>
    </row>
    <row r="577" spans="26:50" x14ac:dyDescent="0.5">
      <c r="Z577" s="6" t="s">
        <v>1661</v>
      </c>
      <c r="AA577" s="1">
        <v>0.53</v>
      </c>
      <c r="AD577" s="6" t="s">
        <v>12361</v>
      </c>
      <c r="AE577" s="11">
        <v>1</v>
      </c>
      <c r="AW577" s="6" t="s">
        <v>12361</v>
      </c>
      <c r="AX577" s="11">
        <v>1</v>
      </c>
    </row>
    <row r="578" spans="26:50" x14ac:dyDescent="0.5">
      <c r="Z578" s="6" t="s">
        <v>1898</v>
      </c>
      <c r="AA578" s="1">
        <v>0.59</v>
      </c>
      <c r="AD578" s="6" t="s">
        <v>1402</v>
      </c>
      <c r="AE578" s="11">
        <v>1</v>
      </c>
      <c r="AW578" s="6" t="s">
        <v>1402</v>
      </c>
      <c r="AX578" s="11">
        <v>1</v>
      </c>
    </row>
    <row r="579" spans="26:50" x14ac:dyDescent="0.5">
      <c r="Z579" s="6" t="s">
        <v>546</v>
      </c>
      <c r="AA579" s="1">
        <v>1.54</v>
      </c>
      <c r="AD579" s="6" t="s">
        <v>4785</v>
      </c>
      <c r="AE579" s="11">
        <v>1</v>
      </c>
      <c r="AW579" s="6" t="s">
        <v>4785</v>
      </c>
      <c r="AX579" s="11">
        <v>1</v>
      </c>
    </row>
    <row r="580" spans="26:50" x14ac:dyDescent="0.5">
      <c r="Z580" s="6" t="s">
        <v>1071</v>
      </c>
      <c r="AA580" s="1">
        <v>0.85</v>
      </c>
      <c r="AD580" s="6" t="s">
        <v>8906</v>
      </c>
      <c r="AE580" s="11">
        <v>1</v>
      </c>
      <c r="AW580" s="6" t="s">
        <v>8906</v>
      </c>
      <c r="AX580" s="11">
        <v>1</v>
      </c>
    </row>
    <row r="581" spans="26:50" x14ac:dyDescent="0.5">
      <c r="Z581" s="6" t="s">
        <v>340</v>
      </c>
      <c r="AA581" s="1">
        <v>1.6</v>
      </c>
      <c r="AD581" s="6" t="s">
        <v>12724</v>
      </c>
      <c r="AE581" s="11">
        <v>1</v>
      </c>
      <c r="AW581" s="6" t="s">
        <v>12724</v>
      </c>
      <c r="AX581" s="11">
        <v>1</v>
      </c>
    </row>
    <row r="582" spans="26:50" x14ac:dyDescent="0.5">
      <c r="Z582" s="6" t="s">
        <v>1232</v>
      </c>
      <c r="AA582" s="1">
        <v>0.73</v>
      </c>
      <c r="AD582" s="6" t="s">
        <v>3663</v>
      </c>
      <c r="AE582" s="11">
        <v>1</v>
      </c>
      <c r="AW582" s="6" t="s">
        <v>3663</v>
      </c>
      <c r="AX582" s="11">
        <v>1</v>
      </c>
    </row>
    <row r="583" spans="26:50" x14ac:dyDescent="0.5">
      <c r="Z583" s="6" t="s">
        <v>9518</v>
      </c>
      <c r="AA583" s="1">
        <v>0.51</v>
      </c>
      <c r="AD583" s="6" t="s">
        <v>262</v>
      </c>
      <c r="AE583" s="11">
        <v>1</v>
      </c>
      <c r="AW583" s="6" t="s">
        <v>262</v>
      </c>
      <c r="AX583" s="11">
        <v>1</v>
      </c>
    </row>
    <row r="584" spans="26:50" x14ac:dyDescent="0.5">
      <c r="Z584" s="6" t="s">
        <v>2181</v>
      </c>
      <c r="AA584" s="1">
        <v>0.89</v>
      </c>
      <c r="AD584" s="6" t="s">
        <v>6927</v>
      </c>
      <c r="AE584" s="11">
        <v>1</v>
      </c>
      <c r="AW584" s="6" t="s">
        <v>6927</v>
      </c>
      <c r="AX584" s="11">
        <v>1</v>
      </c>
    </row>
    <row r="585" spans="26:50" x14ac:dyDescent="0.5">
      <c r="Z585" s="6" t="s">
        <v>2501</v>
      </c>
      <c r="AA585" s="1">
        <v>0.88</v>
      </c>
      <c r="AD585" s="6" t="s">
        <v>4571</v>
      </c>
      <c r="AE585" s="11">
        <v>2</v>
      </c>
      <c r="AW585" s="6" t="s">
        <v>4571</v>
      </c>
      <c r="AX585" s="11">
        <v>2</v>
      </c>
    </row>
    <row r="586" spans="26:50" x14ac:dyDescent="0.5">
      <c r="Z586" s="6" t="s">
        <v>11355</v>
      </c>
      <c r="AA586" s="1">
        <v>0.75</v>
      </c>
      <c r="AD586" s="6" t="s">
        <v>2811</v>
      </c>
      <c r="AE586" s="11">
        <v>1</v>
      </c>
      <c r="AW586" s="6" t="s">
        <v>2811</v>
      </c>
      <c r="AX586" s="11">
        <v>1</v>
      </c>
    </row>
    <row r="587" spans="26:50" x14ac:dyDescent="0.5">
      <c r="Z587" s="6" t="s">
        <v>4097</v>
      </c>
      <c r="AA587" s="1">
        <v>0.77</v>
      </c>
      <c r="AD587" s="6" t="s">
        <v>11365</v>
      </c>
      <c r="AE587" s="11">
        <v>1</v>
      </c>
      <c r="AW587" s="6" t="s">
        <v>11365</v>
      </c>
      <c r="AX587" s="11">
        <v>1</v>
      </c>
    </row>
    <row r="588" spans="26:50" x14ac:dyDescent="0.5">
      <c r="Z588" s="6" t="s">
        <v>3895</v>
      </c>
      <c r="AA588" s="1">
        <v>0.78</v>
      </c>
      <c r="AD588" s="6" t="s">
        <v>4448</v>
      </c>
      <c r="AE588" s="11">
        <v>2</v>
      </c>
      <c r="AW588" s="6" t="s">
        <v>4448</v>
      </c>
      <c r="AX588" s="11">
        <v>2</v>
      </c>
    </row>
    <row r="589" spans="26:50" x14ac:dyDescent="0.5">
      <c r="Z589" s="6" t="s">
        <v>4198</v>
      </c>
      <c r="AA589" s="1">
        <v>0.78</v>
      </c>
      <c r="AD589" s="6" t="s">
        <v>6398</v>
      </c>
      <c r="AE589" s="11">
        <v>1</v>
      </c>
      <c r="AW589" s="6" t="s">
        <v>6398</v>
      </c>
      <c r="AX589" s="11">
        <v>1</v>
      </c>
    </row>
    <row r="590" spans="26:50" x14ac:dyDescent="0.5">
      <c r="Z590" s="6" t="s">
        <v>4438</v>
      </c>
      <c r="AA590" s="1">
        <v>0.8</v>
      </c>
      <c r="AD590" s="6" t="s">
        <v>10981</v>
      </c>
      <c r="AE590" s="11">
        <v>1</v>
      </c>
      <c r="AW590" s="6" t="s">
        <v>10981</v>
      </c>
      <c r="AX590" s="11">
        <v>1</v>
      </c>
    </row>
    <row r="591" spans="26:50" x14ac:dyDescent="0.5">
      <c r="Z591" s="6" t="s">
        <v>12452</v>
      </c>
      <c r="AA591" s="1">
        <v>0.78</v>
      </c>
      <c r="AD591" s="6" t="s">
        <v>556</v>
      </c>
      <c r="AE591" s="11">
        <v>2</v>
      </c>
      <c r="AW591" s="6" t="s">
        <v>556</v>
      </c>
      <c r="AX591" s="11">
        <v>2</v>
      </c>
    </row>
    <row r="592" spans="26:50" x14ac:dyDescent="0.5">
      <c r="Z592" s="6" t="s">
        <v>2967</v>
      </c>
      <c r="AA592" s="1">
        <v>1.52</v>
      </c>
      <c r="AD592" s="6" t="s">
        <v>57</v>
      </c>
      <c r="AE592" s="11">
        <v>3</v>
      </c>
      <c r="AW592" s="6" t="s">
        <v>57</v>
      </c>
      <c r="AX592" s="11">
        <v>3</v>
      </c>
    </row>
    <row r="593" spans="26:50" x14ac:dyDescent="0.5">
      <c r="Z593" s="6" t="s">
        <v>3851</v>
      </c>
      <c r="AA593" s="1">
        <v>0.75</v>
      </c>
      <c r="AD593" s="6" t="s">
        <v>112</v>
      </c>
      <c r="AE593" s="11">
        <v>3</v>
      </c>
      <c r="AW593" s="6" t="s">
        <v>112</v>
      </c>
      <c r="AX593" s="11">
        <v>3</v>
      </c>
    </row>
    <row r="594" spans="26:50" x14ac:dyDescent="0.5">
      <c r="Z594" s="6" t="s">
        <v>3616</v>
      </c>
      <c r="AA594" s="1">
        <v>0.75</v>
      </c>
      <c r="AD594" s="6" t="s">
        <v>5591</v>
      </c>
      <c r="AE594" s="11">
        <v>1</v>
      </c>
      <c r="AW594" s="6" t="s">
        <v>5591</v>
      </c>
      <c r="AX594" s="11">
        <v>1</v>
      </c>
    </row>
    <row r="595" spans="26:50" x14ac:dyDescent="0.5">
      <c r="Z595" s="6" t="s">
        <v>3403</v>
      </c>
      <c r="AA595" s="1">
        <v>0.75</v>
      </c>
      <c r="AD595" s="6" t="s">
        <v>6440</v>
      </c>
      <c r="AE595" s="11">
        <v>1</v>
      </c>
      <c r="AW595" s="6" t="s">
        <v>6440</v>
      </c>
      <c r="AX595" s="11">
        <v>1</v>
      </c>
    </row>
    <row r="596" spans="26:50" x14ac:dyDescent="0.5">
      <c r="Z596" s="6" t="s">
        <v>2108</v>
      </c>
      <c r="AA596" s="1">
        <v>0.59</v>
      </c>
      <c r="AD596" s="6" t="s">
        <v>9211</v>
      </c>
      <c r="AE596" s="11">
        <v>1</v>
      </c>
      <c r="AW596" s="6" t="s">
        <v>9211</v>
      </c>
      <c r="AX596" s="11">
        <v>1</v>
      </c>
    </row>
    <row r="597" spans="26:50" x14ac:dyDescent="0.5">
      <c r="Z597" s="6" t="s">
        <v>4251</v>
      </c>
      <c r="AA597" s="1">
        <v>0.57999999999999996</v>
      </c>
      <c r="AD597" s="6" t="s">
        <v>11636</v>
      </c>
      <c r="AE597" s="11">
        <v>1</v>
      </c>
      <c r="AW597" s="6" t="s">
        <v>11636</v>
      </c>
      <c r="AX597" s="11">
        <v>1</v>
      </c>
    </row>
    <row r="598" spans="26:50" x14ac:dyDescent="0.5">
      <c r="Z598" s="6" t="s">
        <v>7853</v>
      </c>
      <c r="AA598" s="1">
        <v>0.56000000000000005</v>
      </c>
      <c r="AD598" s="6" t="s">
        <v>907</v>
      </c>
      <c r="AE598" s="11">
        <v>1</v>
      </c>
      <c r="AW598" s="6" t="s">
        <v>907</v>
      </c>
      <c r="AX598" s="11">
        <v>1</v>
      </c>
    </row>
    <row r="599" spans="26:50" x14ac:dyDescent="0.5">
      <c r="Z599" s="6" t="s">
        <v>3033</v>
      </c>
      <c r="AA599" s="1">
        <v>1.22</v>
      </c>
      <c r="AD599" s="6" t="s">
        <v>6127</v>
      </c>
      <c r="AE599" s="11">
        <v>1</v>
      </c>
      <c r="AW599" s="6" t="s">
        <v>6127</v>
      </c>
      <c r="AX599" s="11">
        <v>1</v>
      </c>
    </row>
    <row r="600" spans="26:50" x14ac:dyDescent="0.5">
      <c r="Z600" s="6" t="s">
        <v>11606</v>
      </c>
      <c r="AA600" s="1">
        <v>0.68</v>
      </c>
      <c r="AD600" s="6" t="s">
        <v>1843</v>
      </c>
      <c r="AE600" s="11">
        <v>1</v>
      </c>
      <c r="AW600" s="6" t="s">
        <v>1843</v>
      </c>
      <c r="AX600" s="11">
        <v>1</v>
      </c>
    </row>
    <row r="601" spans="26:50" x14ac:dyDescent="0.5">
      <c r="Z601" s="6" t="s">
        <v>4645</v>
      </c>
      <c r="AA601" s="1">
        <v>0.75</v>
      </c>
      <c r="AD601" s="6" t="s">
        <v>10971</v>
      </c>
      <c r="AE601" s="11">
        <v>1</v>
      </c>
      <c r="AW601" s="6" t="s">
        <v>10971</v>
      </c>
      <c r="AX601" s="11">
        <v>1</v>
      </c>
    </row>
    <row r="602" spans="26:50" x14ac:dyDescent="0.5">
      <c r="Z602" s="6" t="s">
        <v>672</v>
      </c>
      <c r="AA602" s="1">
        <v>0.84</v>
      </c>
      <c r="AD602" s="6" t="s">
        <v>7608</v>
      </c>
      <c r="AE602" s="11">
        <v>1</v>
      </c>
      <c r="AW602" s="6" t="s">
        <v>7608</v>
      </c>
      <c r="AX602" s="11">
        <v>1</v>
      </c>
    </row>
    <row r="603" spans="26:50" x14ac:dyDescent="0.5">
      <c r="Z603" s="6" t="s">
        <v>8583</v>
      </c>
      <c r="AA603" s="1">
        <v>0.9</v>
      </c>
      <c r="AD603" s="6" t="s">
        <v>1292</v>
      </c>
      <c r="AE603" s="11">
        <v>1</v>
      </c>
      <c r="AW603" s="6" t="s">
        <v>1292</v>
      </c>
      <c r="AX603" s="11">
        <v>1</v>
      </c>
    </row>
    <row r="604" spans="26:50" x14ac:dyDescent="0.5">
      <c r="Z604" s="6" t="s">
        <v>2667</v>
      </c>
      <c r="AA604" s="1">
        <v>0.8</v>
      </c>
      <c r="AD604" s="6" t="s">
        <v>2270</v>
      </c>
      <c r="AE604" s="11">
        <v>1</v>
      </c>
      <c r="AW604" s="6" t="s">
        <v>2270</v>
      </c>
      <c r="AX604" s="11">
        <v>1</v>
      </c>
    </row>
    <row r="605" spans="26:50" x14ac:dyDescent="0.5">
      <c r="Z605" s="6" t="s">
        <v>2335</v>
      </c>
      <c r="AA605" s="1">
        <v>0.8</v>
      </c>
      <c r="AD605" s="6" t="s">
        <v>1540</v>
      </c>
      <c r="AE605" s="11">
        <v>1</v>
      </c>
      <c r="AW605" s="6" t="s">
        <v>1540</v>
      </c>
      <c r="AX605" s="11">
        <v>1</v>
      </c>
    </row>
    <row r="606" spans="26:50" x14ac:dyDescent="0.5">
      <c r="Z606" s="6" t="s">
        <v>1714</v>
      </c>
      <c r="AA606" s="1">
        <v>0.75</v>
      </c>
      <c r="AD606" s="6" t="s">
        <v>7805</v>
      </c>
      <c r="AE606" s="11">
        <v>1</v>
      </c>
      <c r="AW606" s="6" t="s">
        <v>7805</v>
      </c>
      <c r="AX606" s="11">
        <v>1</v>
      </c>
    </row>
    <row r="607" spans="26:50" x14ac:dyDescent="0.5">
      <c r="Z607" s="6" t="s">
        <v>2085</v>
      </c>
      <c r="AA607" s="1">
        <v>0.77</v>
      </c>
      <c r="AD607" s="6" t="s">
        <v>5707</v>
      </c>
      <c r="AE607" s="11">
        <v>1</v>
      </c>
      <c r="AW607" s="6" t="s">
        <v>5707</v>
      </c>
      <c r="AX607" s="11">
        <v>1</v>
      </c>
    </row>
    <row r="608" spans="26:50" x14ac:dyDescent="0.5">
      <c r="Z608" s="6" t="s">
        <v>11032</v>
      </c>
      <c r="AA608" s="1">
        <v>0.73</v>
      </c>
      <c r="AD608" s="6" t="s">
        <v>5260</v>
      </c>
      <c r="AE608" s="11">
        <v>1</v>
      </c>
      <c r="AW608" s="6" t="s">
        <v>5260</v>
      </c>
      <c r="AX608" s="11">
        <v>1</v>
      </c>
    </row>
    <row r="609" spans="26:50" x14ac:dyDescent="0.5">
      <c r="Z609" s="6" t="s">
        <v>4169</v>
      </c>
      <c r="AA609" s="1">
        <v>0.5</v>
      </c>
      <c r="AD609" s="6" t="s">
        <v>8473</v>
      </c>
      <c r="AE609" s="11">
        <v>1</v>
      </c>
      <c r="AW609" s="6" t="s">
        <v>8473</v>
      </c>
      <c r="AX609" s="11">
        <v>1</v>
      </c>
    </row>
    <row r="610" spans="26:50" x14ac:dyDescent="0.5">
      <c r="Z610" s="6" t="s">
        <v>4874</v>
      </c>
      <c r="AA610" s="1">
        <v>0.62</v>
      </c>
      <c r="AD610" s="6" t="s">
        <v>5314</v>
      </c>
      <c r="AE610" s="11">
        <v>1</v>
      </c>
      <c r="AW610" s="6" t="s">
        <v>5314</v>
      </c>
      <c r="AX610" s="11">
        <v>1</v>
      </c>
    </row>
    <row r="611" spans="26:50" x14ac:dyDescent="0.5">
      <c r="Z611" s="6" t="s">
        <v>11536</v>
      </c>
      <c r="AA611" s="1">
        <v>0.73</v>
      </c>
      <c r="AD611" s="6" t="s">
        <v>7132</v>
      </c>
      <c r="AE611" s="11">
        <v>1</v>
      </c>
      <c r="AW611" s="6" t="s">
        <v>7132</v>
      </c>
      <c r="AX611" s="11">
        <v>1</v>
      </c>
    </row>
    <row r="612" spans="26:50" x14ac:dyDescent="0.5">
      <c r="Z612" s="6" t="s">
        <v>4551</v>
      </c>
      <c r="AA612" s="1">
        <v>0.74</v>
      </c>
      <c r="AD612" s="6" t="s">
        <v>9304</v>
      </c>
      <c r="AE612" s="11">
        <v>1</v>
      </c>
      <c r="AW612" s="6" t="s">
        <v>9304</v>
      </c>
      <c r="AX612" s="11">
        <v>1</v>
      </c>
    </row>
    <row r="613" spans="26:50" x14ac:dyDescent="0.5">
      <c r="Z613" s="6" t="s">
        <v>662</v>
      </c>
      <c r="AA613" s="1">
        <v>1.22</v>
      </c>
      <c r="AD613" s="6" t="s">
        <v>3528</v>
      </c>
      <c r="AE613" s="11">
        <v>1</v>
      </c>
      <c r="AW613" s="6" t="s">
        <v>3528</v>
      </c>
      <c r="AX613" s="11">
        <v>1</v>
      </c>
    </row>
    <row r="614" spans="26:50" x14ac:dyDescent="0.5">
      <c r="Z614" s="6" t="s">
        <v>12894</v>
      </c>
      <c r="AA614" s="1">
        <v>0.56999999999999995</v>
      </c>
      <c r="AD614" s="6" t="s">
        <v>3085</v>
      </c>
      <c r="AE614" s="11">
        <v>1</v>
      </c>
      <c r="AW614" s="6" t="s">
        <v>3085</v>
      </c>
      <c r="AX614" s="11">
        <v>1</v>
      </c>
    </row>
    <row r="615" spans="26:50" x14ac:dyDescent="0.5">
      <c r="Z615" s="6" t="s">
        <v>4283</v>
      </c>
      <c r="AA615" s="1">
        <v>0.75</v>
      </c>
      <c r="AD615" s="6" t="s">
        <v>8016</v>
      </c>
      <c r="AE615" s="11">
        <v>1</v>
      </c>
      <c r="AW615" s="6" t="s">
        <v>8016</v>
      </c>
      <c r="AX615" s="11">
        <v>1</v>
      </c>
    </row>
    <row r="616" spans="26:50" x14ac:dyDescent="0.5">
      <c r="Z616" s="6" t="s">
        <v>1626</v>
      </c>
      <c r="AA616" s="1">
        <v>0.53</v>
      </c>
      <c r="AD616" s="6" t="s">
        <v>7284</v>
      </c>
      <c r="AE616" s="11">
        <v>1</v>
      </c>
      <c r="AW616" s="6" t="s">
        <v>7284</v>
      </c>
      <c r="AX616" s="11">
        <v>1</v>
      </c>
    </row>
    <row r="617" spans="26:50" x14ac:dyDescent="0.5">
      <c r="Z617" s="6" t="s">
        <v>1651</v>
      </c>
      <c r="AA617" s="1">
        <v>0.53</v>
      </c>
      <c r="AD617" s="6" t="s">
        <v>2004</v>
      </c>
      <c r="AE617" s="11">
        <v>1</v>
      </c>
      <c r="AW617" s="6" t="s">
        <v>2004</v>
      </c>
      <c r="AX617" s="11">
        <v>1</v>
      </c>
    </row>
    <row r="618" spans="26:50" x14ac:dyDescent="0.5">
      <c r="Z618" s="6" t="s">
        <v>1878</v>
      </c>
      <c r="AA618" s="1">
        <v>0.6</v>
      </c>
      <c r="AD618" s="6" t="s">
        <v>86</v>
      </c>
      <c r="AE618" s="11">
        <v>3</v>
      </c>
      <c r="AW618" s="6" t="s">
        <v>86</v>
      </c>
      <c r="AX618" s="11">
        <v>3</v>
      </c>
    </row>
    <row r="619" spans="26:50" x14ac:dyDescent="0.5">
      <c r="Z619" s="6" t="s">
        <v>8873</v>
      </c>
      <c r="AA619" s="1">
        <v>0.55000000000000004</v>
      </c>
      <c r="AD619" s="6" t="s">
        <v>193</v>
      </c>
      <c r="AE619" s="11">
        <v>2</v>
      </c>
      <c r="AW619" s="6" t="s">
        <v>193</v>
      </c>
      <c r="AX619" s="11">
        <v>2</v>
      </c>
    </row>
    <row r="620" spans="26:50" x14ac:dyDescent="0.5">
      <c r="Z620" s="6" t="s">
        <v>11566</v>
      </c>
      <c r="AA620" s="1">
        <v>0.57999999999999996</v>
      </c>
      <c r="AD620" s="6" t="s">
        <v>9282</v>
      </c>
      <c r="AE620" s="11">
        <v>1</v>
      </c>
      <c r="AW620" s="6" t="s">
        <v>9282</v>
      </c>
      <c r="AX620" s="11">
        <v>1</v>
      </c>
    </row>
    <row r="621" spans="26:50" x14ac:dyDescent="0.5">
      <c r="Z621" s="6" t="s">
        <v>4293</v>
      </c>
      <c r="AA621" s="1">
        <v>0.84</v>
      </c>
      <c r="AD621" s="6" t="s">
        <v>5871</v>
      </c>
      <c r="AE621" s="11">
        <v>1</v>
      </c>
      <c r="AW621" s="6" t="s">
        <v>5871</v>
      </c>
      <c r="AX621" s="11">
        <v>1</v>
      </c>
    </row>
    <row r="622" spans="26:50" x14ac:dyDescent="0.5">
      <c r="Z622" s="6" t="s">
        <v>11134</v>
      </c>
      <c r="AA622" s="1">
        <v>0.55000000000000004</v>
      </c>
      <c r="AD622" s="6" t="s">
        <v>2851</v>
      </c>
      <c r="AE622" s="11">
        <v>1</v>
      </c>
      <c r="AW622" s="6" t="s">
        <v>2851</v>
      </c>
      <c r="AX622" s="11">
        <v>1</v>
      </c>
    </row>
    <row r="623" spans="26:50" x14ac:dyDescent="0.5">
      <c r="Z623" s="6" t="s">
        <v>2477</v>
      </c>
      <c r="AA623" s="1">
        <v>0.8</v>
      </c>
      <c r="AD623" s="6" t="s">
        <v>7744</v>
      </c>
      <c r="AE623" s="11">
        <v>1</v>
      </c>
      <c r="AW623" s="6" t="s">
        <v>7744</v>
      </c>
      <c r="AX623" s="11">
        <v>1</v>
      </c>
    </row>
    <row r="624" spans="26:50" x14ac:dyDescent="0.5">
      <c r="Z624" s="6" t="s">
        <v>4804</v>
      </c>
      <c r="AA624" s="1">
        <v>1.26</v>
      </c>
      <c r="AD624" s="6" t="s">
        <v>3503</v>
      </c>
      <c r="AE624" s="11">
        <v>1</v>
      </c>
      <c r="AW624" s="6" t="s">
        <v>3503</v>
      </c>
      <c r="AX624" s="11">
        <v>1</v>
      </c>
    </row>
    <row r="625" spans="26:50" x14ac:dyDescent="0.5">
      <c r="Z625" s="6" t="s">
        <v>4701</v>
      </c>
      <c r="AA625" s="1">
        <v>1.1000000000000001</v>
      </c>
      <c r="AD625" s="6" t="s">
        <v>5131</v>
      </c>
      <c r="AE625" s="11">
        <v>1</v>
      </c>
      <c r="AW625" s="6" t="s">
        <v>5131</v>
      </c>
      <c r="AX625" s="11">
        <v>1</v>
      </c>
    </row>
    <row r="626" spans="26:50" x14ac:dyDescent="0.5">
      <c r="Z626" s="6" t="s">
        <v>12934</v>
      </c>
      <c r="AA626" s="1">
        <v>0.59</v>
      </c>
      <c r="AD626" s="6" t="s">
        <v>7659</v>
      </c>
      <c r="AE626" s="11">
        <v>1</v>
      </c>
      <c r="AW626" s="6" t="s">
        <v>7659</v>
      </c>
      <c r="AX626" s="11">
        <v>1</v>
      </c>
    </row>
    <row r="627" spans="26:50" x14ac:dyDescent="0.5">
      <c r="Z627" s="6" t="s">
        <v>5356</v>
      </c>
      <c r="AA627" s="1">
        <v>0.87</v>
      </c>
      <c r="AD627" s="6" t="s">
        <v>7846</v>
      </c>
      <c r="AE627" s="11">
        <v>1</v>
      </c>
      <c r="AW627" s="6" t="s">
        <v>7846</v>
      </c>
      <c r="AX627" s="11">
        <v>1</v>
      </c>
    </row>
    <row r="628" spans="26:50" x14ac:dyDescent="0.5">
      <c r="Z628" s="6" t="s">
        <v>11686</v>
      </c>
      <c r="AA628" s="1">
        <v>0.53</v>
      </c>
      <c r="AD628" s="6" t="s">
        <v>2782</v>
      </c>
      <c r="AE628" s="11">
        <v>1</v>
      </c>
      <c r="AW628" s="6" t="s">
        <v>2782</v>
      </c>
      <c r="AX628" s="11">
        <v>1</v>
      </c>
    </row>
    <row r="629" spans="26:50" x14ac:dyDescent="0.5">
      <c r="Z629" s="6" t="s">
        <v>1352</v>
      </c>
      <c r="AA629" s="1">
        <v>0.54</v>
      </c>
      <c r="AD629" s="6" t="s">
        <v>3388</v>
      </c>
      <c r="AE629" s="11">
        <v>1</v>
      </c>
      <c r="AW629" s="6" t="s">
        <v>3388</v>
      </c>
      <c r="AX629" s="11">
        <v>1</v>
      </c>
    </row>
    <row r="630" spans="26:50" x14ac:dyDescent="0.5">
      <c r="Z630" s="6" t="s">
        <v>12864</v>
      </c>
      <c r="AA630" s="1">
        <v>0.72</v>
      </c>
      <c r="AD630" s="6" t="s">
        <v>2657</v>
      </c>
      <c r="AE630" s="11">
        <v>1</v>
      </c>
      <c r="AW630" s="6" t="s">
        <v>2657</v>
      </c>
      <c r="AX630" s="11">
        <v>1</v>
      </c>
    </row>
    <row r="631" spans="26:50" x14ac:dyDescent="0.5">
      <c r="Z631" s="6" t="s">
        <v>2570</v>
      </c>
      <c r="AA631" s="1">
        <v>0.7</v>
      </c>
      <c r="AD631" s="6" t="s">
        <v>10204</v>
      </c>
      <c r="AE631" s="11">
        <v>1</v>
      </c>
      <c r="AW631" s="6" t="s">
        <v>10204</v>
      </c>
      <c r="AX631" s="11">
        <v>1</v>
      </c>
    </row>
    <row r="632" spans="26:50" x14ac:dyDescent="0.5">
      <c r="Z632" s="6" t="s">
        <v>6091</v>
      </c>
      <c r="AA632" s="1">
        <v>0.71</v>
      </c>
      <c r="AD632" s="6" t="s">
        <v>10174</v>
      </c>
      <c r="AE632" s="11">
        <v>1</v>
      </c>
      <c r="AW632" s="6" t="s">
        <v>10174</v>
      </c>
      <c r="AX632" s="11">
        <v>1</v>
      </c>
    </row>
    <row r="633" spans="26:50" x14ac:dyDescent="0.5">
      <c r="Z633" s="6" t="s">
        <v>4501</v>
      </c>
      <c r="AA633" s="1">
        <v>0.86</v>
      </c>
      <c r="AD633" s="6" t="s">
        <v>1694</v>
      </c>
      <c r="AE633" s="11">
        <v>1</v>
      </c>
      <c r="AW633" s="6" t="s">
        <v>1694</v>
      </c>
      <c r="AX633" s="11">
        <v>1</v>
      </c>
    </row>
    <row r="634" spans="26:50" x14ac:dyDescent="0.5">
      <c r="Z634" s="6" t="s">
        <v>4609</v>
      </c>
      <c r="AA634" s="1">
        <v>0.9</v>
      </c>
      <c r="AD634" s="6" t="s">
        <v>10011</v>
      </c>
      <c r="AE634" s="11">
        <v>1</v>
      </c>
      <c r="AW634" s="6" t="s">
        <v>10011</v>
      </c>
      <c r="AX634" s="11">
        <v>1</v>
      </c>
    </row>
    <row r="635" spans="26:50" x14ac:dyDescent="0.5">
      <c r="Z635" s="6" t="s">
        <v>10950</v>
      </c>
      <c r="AA635" s="1">
        <v>0.51</v>
      </c>
      <c r="AD635" s="6" t="s">
        <v>9180</v>
      </c>
      <c r="AE635" s="11">
        <v>1</v>
      </c>
      <c r="AW635" s="6" t="s">
        <v>9180</v>
      </c>
      <c r="AX635" s="11">
        <v>1</v>
      </c>
    </row>
    <row r="636" spans="26:50" x14ac:dyDescent="0.5">
      <c r="Z636" s="6" t="s">
        <v>1754</v>
      </c>
      <c r="AA636" s="1">
        <v>0.82</v>
      </c>
      <c r="AD636" s="6" t="s">
        <v>7825</v>
      </c>
      <c r="AE636" s="11">
        <v>1</v>
      </c>
      <c r="AW636" s="6" t="s">
        <v>7825</v>
      </c>
      <c r="AX636" s="11">
        <v>1</v>
      </c>
    </row>
    <row r="637" spans="26:50" x14ac:dyDescent="0.5">
      <c r="Z637" s="6" t="s">
        <v>7429</v>
      </c>
      <c r="AA637" s="1">
        <v>0.62</v>
      </c>
      <c r="AD637" s="6" t="s">
        <v>6513</v>
      </c>
      <c r="AE637" s="11">
        <v>1</v>
      </c>
      <c r="AW637" s="6" t="s">
        <v>6513</v>
      </c>
      <c r="AX637" s="11">
        <v>1</v>
      </c>
    </row>
    <row r="638" spans="26:50" x14ac:dyDescent="0.5">
      <c r="Z638" s="6" t="s">
        <v>746</v>
      </c>
      <c r="AA638" s="1">
        <v>0.64</v>
      </c>
      <c r="AD638" s="6" t="s">
        <v>4403</v>
      </c>
      <c r="AE638" s="11">
        <v>1</v>
      </c>
      <c r="AW638" s="6" t="s">
        <v>4403</v>
      </c>
      <c r="AX638" s="11">
        <v>1</v>
      </c>
    </row>
    <row r="639" spans="26:50" x14ac:dyDescent="0.5">
      <c r="Z639" s="6" t="s">
        <v>9953</v>
      </c>
      <c r="AA639" s="1">
        <v>0.55000000000000004</v>
      </c>
      <c r="AD639" s="6" t="s">
        <v>2716</v>
      </c>
      <c r="AE639" s="11">
        <v>1</v>
      </c>
      <c r="AW639" s="6" t="s">
        <v>2716</v>
      </c>
      <c r="AX639" s="11">
        <v>1</v>
      </c>
    </row>
    <row r="640" spans="26:50" x14ac:dyDescent="0.5">
      <c r="Z640" s="6" t="s">
        <v>3022</v>
      </c>
      <c r="AA640" s="1">
        <v>0.86</v>
      </c>
      <c r="AD640" s="6" t="s">
        <v>10305</v>
      </c>
      <c r="AE640" s="11">
        <v>1</v>
      </c>
      <c r="AW640" s="6" t="s">
        <v>10305</v>
      </c>
      <c r="AX640" s="11">
        <v>1</v>
      </c>
    </row>
    <row r="641" spans="26:50" x14ac:dyDescent="0.5">
      <c r="Z641" s="6" t="s">
        <v>7192</v>
      </c>
      <c r="AA641" s="1">
        <v>0.8</v>
      </c>
      <c r="AD641" s="6" t="s">
        <v>11073</v>
      </c>
      <c r="AE641" s="11">
        <v>1</v>
      </c>
      <c r="AW641" s="6" t="s">
        <v>11073</v>
      </c>
      <c r="AX641" s="11">
        <v>1</v>
      </c>
    </row>
    <row r="642" spans="26:50" x14ac:dyDescent="0.5">
      <c r="Z642" s="6" t="s">
        <v>12643</v>
      </c>
      <c r="AA642" s="1">
        <v>0.6</v>
      </c>
      <c r="AD642" s="6" t="s">
        <v>10880</v>
      </c>
      <c r="AE642" s="11">
        <v>1</v>
      </c>
      <c r="AW642" s="6" t="s">
        <v>10880</v>
      </c>
      <c r="AX642" s="11">
        <v>1</v>
      </c>
    </row>
    <row r="643" spans="26:50" x14ac:dyDescent="0.5">
      <c r="Z643" s="6" t="s">
        <v>3265</v>
      </c>
      <c r="AA643" s="1">
        <v>0.91</v>
      </c>
      <c r="AD643" s="6" t="s">
        <v>5232</v>
      </c>
      <c r="AE643" s="11">
        <v>1</v>
      </c>
      <c r="AW643" s="6" t="s">
        <v>5232</v>
      </c>
      <c r="AX643" s="11">
        <v>1</v>
      </c>
    </row>
    <row r="644" spans="26:50" x14ac:dyDescent="0.5">
      <c r="Z644" s="6" t="s">
        <v>3216</v>
      </c>
      <c r="AA644" s="1">
        <v>0.91</v>
      </c>
      <c r="AD644" s="6" t="s">
        <v>6360</v>
      </c>
      <c r="AE644" s="11">
        <v>1</v>
      </c>
      <c r="AW644" s="6" t="s">
        <v>6360</v>
      </c>
      <c r="AX644" s="11">
        <v>1</v>
      </c>
    </row>
    <row r="645" spans="26:50" x14ac:dyDescent="0.5">
      <c r="Z645" s="6" t="s">
        <v>3316</v>
      </c>
      <c r="AA645" s="1">
        <v>0.91</v>
      </c>
      <c r="AD645" s="6" t="s">
        <v>10930</v>
      </c>
      <c r="AE645" s="11">
        <v>1</v>
      </c>
      <c r="AW645" s="6" t="s">
        <v>10930</v>
      </c>
      <c r="AX645" s="11">
        <v>1</v>
      </c>
    </row>
    <row r="646" spans="26:50" x14ac:dyDescent="0.5">
      <c r="Z646" s="6" t="s">
        <v>3245</v>
      </c>
      <c r="AA646" s="1">
        <v>0.91</v>
      </c>
      <c r="AD646" s="6" t="s">
        <v>843</v>
      </c>
      <c r="AE646" s="11">
        <v>1</v>
      </c>
      <c r="AW646" s="6" t="s">
        <v>843</v>
      </c>
      <c r="AX646" s="11">
        <v>1</v>
      </c>
    </row>
    <row r="647" spans="26:50" x14ac:dyDescent="0.5">
      <c r="Z647" s="6" t="s">
        <v>2946</v>
      </c>
      <c r="AA647" s="1">
        <v>0.91</v>
      </c>
      <c r="AD647" s="6" t="s">
        <v>47</v>
      </c>
      <c r="AE647" s="11">
        <v>3</v>
      </c>
      <c r="AW647" s="6" t="s">
        <v>47</v>
      </c>
      <c r="AX647" s="11">
        <v>3</v>
      </c>
    </row>
    <row r="648" spans="26:50" x14ac:dyDescent="0.5">
      <c r="Z648" s="6" t="s">
        <v>10789</v>
      </c>
      <c r="AA648" s="1">
        <v>0.55000000000000004</v>
      </c>
      <c r="AD648" s="6" t="s">
        <v>4561</v>
      </c>
      <c r="AE648" s="11">
        <v>1</v>
      </c>
      <c r="AW648" s="6" t="s">
        <v>4561</v>
      </c>
      <c r="AX648" s="11">
        <v>1</v>
      </c>
    </row>
    <row r="649" spans="26:50" x14ac:dyDescent="0.5">
      <c r="Z649" s="6" t="s">
        <v>516</v>
      </c>
      <c r="AA649" s="1">
        <v>0.86</v>
      </c>
      <c r="AD649" s="6" t="s">
        <v>10509</v>
      </c>
      <c r="AE649" s="11">
        <v>1</v>
      </c>
      <c r="AW649" s="6" t="s">
        <v>10509</v>
      </c>
      <c r="AX649" s="11">
        <v>1</v>
      </c>
    </row>
    <row r="650" spans="26:50" x14ac:dyDescent="0.5">
      <c r="Z650" s="6" t="s">
        <v>9039</v>
      </c>
      <c r="AA650" s="1">
        <v>0.54</v>
      </c>
      <c r="AD650" s="6" t="s">
        <v>5430</v>
      </c>
      <c r="AE650" s="11">
        <v>1</v>
      </c>
      <c r="AW650" s="6" t="s">
        <v>5430</v>
      </c>
      <c r="AX650" s="11">
        <v>1</v>
      </c>
    </row>
    <row r="651" spans="26:50" x14ac:dyDescent="0.5">
      <c r="Z651" s="6" t="s">
        <v>12331</v>
      </c>
      <c r="AA651" s="1">
        <v>0.62</v>
      </c>
      <c r="AD651" s="6" t="s">
        <v>6875</v>
      </c>
      <c r="AE651" s="11">
        <v>1</v>
      </c>
      <c r="AW651" s="6" t="s">
        <v>6875</v>
      </c>
      <c r="AX651" s="11">
        <v>1</v>
      </c>
    </row>
    <row r="652" spans="26:50" x14ac:dyDescent="0.5">
      <c r="Z652" s="6" t="s">
        <v>8184</v>
      </c>
      <c r="AA652" s="1">
        <v>0.8</v>
      </c>
      <c r="AD652" s="6" t="s">
        <v>4214</v>
      </c>
      <c r="AE652" s="11">
        <v>1</v>
      </c>
      <c r="AW652" s="6" t="s">
        <v>4214</v>
      </c>
      <c r="AX652" s="11">
        <v>1</v>
      </c>
    </row>
    <row r="653" spans="26:50" x14ac:dyDescent="0.5">
      <c r="Z653" s="6" t="s">
        <v>11447</v>
      </c>
      <c r="AA653" s="1">
        <v>0.52</v>
      </c>
      <c r="AD653" s="6" t="s">
        <v>2977</v>
      </c>
      <c r="AE653" s="11">
        <v>1</v>
      </c>
      <c r="AW653" s="6" t="s">
        <v>2977</v>
      </c>
      <c r="AX653" s="11">
        <v>1</v>
      </c>
    </row>
    <row r="654" spans="26:50" x14ac:dyDescent="0.5">
      <c r="Z654" s="6" t="s">
        <v>1096</v>
      </c>
      <c r="AA654" s="1">
        <v>0.63</v>
      </c>
      <c r="AD654" s="6" t="s">
        <v>3745</v>
      </c>
      <c r="AE654" s="11">
        <v>1</v>
      </c>
      <c r="AW654" s="6" t="s">
        <v>3745</v>
      </c>
      <c r="AX654" s="11">
        <v>1</v>
      </c>
    </row>
    <row r="655" spans="26:50" x14ac:dyDescent="0.5">
      <c r="Z655" s="6" t="s">
        <v>12532</v>
      </c>
      <c r="AA655" s="1">
        <v>0.8</v>
      </c>
      <c r="AD655" s="6" t="s">
        <v>3144</v>
      </c>
      <c r="AE655" s="11">
        <v>1</v>
      </c>
      <c r="AW655" s="6" t="s">
        <v>3144</v>
      </c>
      <c r="AX655" s="11">
        <v>1</v>
      </c>
    </row>
    <row r="656" spans="26:50" x14ac:dyDescent="0.5">
      <c r="Z656" s="6" t="s">
        <v>11255</v>
      </c>
      <c r="AA656" s="1">
        <v>0.8</v>
      </c>
      <c r="AD656" s="6" t="s">
        <v>7764</v>
      </c>
      <c r="AE656" s="11">
        <v>1</v>
      </c>
      <c r="AW656" s="6" t="s">
        <v>7764</v>
      </c>
      <c r="AX656" s="11">
        <v>1</v>
      </c>
    </row>
    <row r="657" spans="26:50" x14ac:dyDescent="0.5">
      <c r="Z657" s="6" t="s">
        <v>12874</v>
      </c>
      <c r="AA657" s="1">
        <v>0.55000000000000004</v>
      </c>
      <c r="AD657" s="6" t="s">
        <v>10479</v>
      </c>
      <c r="AE657" s="11">
        <v>1</v>
      </c>
      <c r="AW657" s="6" t="s">
        <v>10479</v>
      </c>
      <c r="AX657" s="11">
        <v>1</v>
      </c>
    </row>
    <row r="658" spans="26:50" x14ac:dyDescent="0.5">
      <c r="Z658" s="6" t="s">
        <v>8916</v>
      </c>
      <c r="AA658" s="1">
        <v>0.55000000000000004</v>
      </c>
      <c r="AD658" s="6" t="s">
        <v>7712</v>
      </c>
      <c r="AE658" s="11">
        <v>1</v>
      </c>
      <c r="AW658" s="6" t="s">
        <v>7712</v>
      </c>
      <c r="AX658" s="11">
        <v>1</v>
      </c>
    </row>
    <row r="659" spans="26:50" x14ac:dyDescent="0.5">
      <c r="Z659" s="6" t="s">
        <v>12604</v>
      </c>
      <c r="AA659" s="1">
        <v>0.59</v>
      </c>
      <c r="AD659" s="6" t="s">
        <v>6950</v>
      </c>
      <c r="AE659" s="11">
        <v>1</v>
      </c>
      <c r="AW659" s="6" t="s">
        <v>6950</v>
      </c>
      <c r="AX659" s="11">
        <v>1</v>
      </c>
    </row>
    <row r="660" spans="26:50" x14ac:dyDescent="0.5">
      <c r="Z660" s="6" t="s">
        <v>10621</v>
      </c>
      <c r="AA660" s="1">
        <v>0.62</v>
      </c>
      <c r="AD660" s="6" t="s">
        <v>12120</v>
      </c>
      <c r="AE660" s="11">
        <v>1</v>
      </c>
      <c r="AW660" s="6" t="s">
        <v>12120</v>
      </c>
      <c r="AX660" s="11">
        <v>1</v>
      </c>
    </row>
    <row r="661" spans="26:50" x14ac:dyDescent="0.5">
      <c r="Z661" s="6" t="s">
        <v>10590</v>
      </c>
      <c r="AA661" s="1">
        <v>0.56000000000000005</v>
      </c>
      <c r="AD661" s="6" t="s">
        <v>6690</v>
      </c>
      <c r="AE661" s="11">
        <v>1</v>
      </c>
      <c r="AW661" s="6" t="s">
        <v>6690</v>
      </c>
      <c r="AX661" s="11">
        <v>1</v>
      </c>
    </row>
    <row r="662" spans="26:50" x14ac:dyDescent="0.5">
      <c r="Z662" s="6" t="s">
        <v>11114</v>
      </c>
      <c r="AA662" s="1">
        <v>0.56000000000000005</v>
      </c>
      <c r="AD662" s="6" t="s">
        <v>4865</v>
      </c>
      <c r="AE662" s="11">
        <v>1</v>
      </c>
      <c r="AW662" s="6" t="s">
        <v>4865</v>
      </c>
      <c r="AX662" s="11">
        <v>1</v>
      </c>
    </row>
    <row r="663" spans="26:50" x14ac:dyDescent="0.5">
      <c r="Z663" s="6" t="s">
        <v>9734</v>
      </c>
      <c r="AA663" s="1">
        <v>0.6</v>
      </c>
      <c r="AD663" s="6" t="s">
        <v>10356</v>
      </c>
      <c r="AE663" s="11">
        <v>1</v>
      </c>
      <c r="AW663" s="6" t="s">
        <v>10356</v>
      </c>
      <c r="AX663" s="11">
        <v>1</v>
      </c>
    </row>
    <row r="664" spans="26:50" x14ac:dyDescent="0.5">
      <c r="Z664" s="6" t="s">
        <v>4521</v>
      </c>
      <c r="AA664" s="1">
        <v>0.75</v>
      </c>
      <c r="AD664" s="6" t="s">
        <v>4378</v>
      </c>
      <c r="AE664" s="11">
        <v>1</v>
      </c>
      <c r="AW664" s="6" t="s">
        <v>4378</v>
      </c>
      <c r="AX664" s="11">
        <v>1</v>
      </c>
    </row>
    <row r="665" spans="26:50" x14ac:dyDescent="0.5">
      <c r="Z665" s="6" t="s">
        <v>9932</v>
      </c>
      <c r="AA665" s="1">
        <v>0.51</v>
      </c>
      <c r="AD665" s="6" t="s">
        <v>12070</v>
      </c>
      <c r="AE665" s="11">
        <v>1</v>
      </c>
      <c r="AW665" s="6" t="s">
        <v>12070</v>
      </c>
      <c r="AX665" s="11">
        <v>1</v>
      </c>
    </row>
    <row r="666" spans="26:50" x14ac:dyDescent="0.5">
      <c r="Z666" s="6" t="s">
        <v>4229</v>
      </c>
      <c r="AA666" s="1">
        <v>0.76</v>
      </c>
      <c r="AD666" s="6" t="s">
        <v>4009</v>
      </c>
      <c r="AE666" s="11">
        <v>2</v>
      </c>
      <c r="AW666" s="6" t="s">
        <v>4009</v>
      </c>
      <c r="AX666" s="11">
        <v>2</v>
      </c>
    </row>
    <row r="667" spans="26:50" x14ac:dyDescent="0.5">
      <c r="Z667" s="6" t="s">
        <v>813</v>
      </c>
      <c r="AA667" s="1">
        <v>1.6</v>
      </c>
      <c r="AD667" s="6" t="s">
        <v>4021</v>
      </c>
      <c r="AE667" s="11">
        <v>1</v>
      </c>
      <c r="AW667" s="6" t="s">
        <v>4021</v>
      </c>
      <c r="AX667" s="11">
        <v>1</v>
      </c>
    </row>
    <row r="668" spans="26:50" x14ac:dyDescent="0.5">
      <c r="Z668" s="6" t="s">
        <v>9559</v>
      </c>
      <c r="AA668" s="1">
        <v>0.71</v>
      </c>
      <c r="AD668" s="6" t="s">
        <v>7024</v>
      </c>
      <c r="AE668" s="11">
        <v>1</v>
      </c>
      <c r="AW668" s="6" t="s">
        <v>7024</v>
      </c>
      <c r="AX668" s="11">
        <v>1</v>
      </c>
    </row>
    <row r="669" spans="26:50" x14ac:dyDescent="0.5">
      <c r="Z669" s="6" t="s">
        <v>10519</v>
      </c>
      <c r="AA669" s="1">
        <v>0.5</v>
      </c>
      <c r="AD669" s="6" t="s">
        <v>8708</v>
      </c>
      <c r="AE669" s="11">
        <v>1</v>
      </c>
      <c r="AW669" s="6" t="s">
        <v>8708</v>
      </c>
      <c r="AX669" s="11">
        <v>1</v>
      </c>
    </row>
    <row r="670" spans="26:50" x14ac:dyDescent="0.5">
      <c r="Z670" s="6" t="s">
        <v>2622</v>
      </c>
      <c r="AA670" s="1">
        <v>0.52</v>
      </c>
      <c r="AD670" s="6" t="s">
        <v>6895</v>
      </c>
      <c r="AE670" s="11">
        <v>1</v>
      </c>
      <c r="AW670" s="6" t="s">
        <v>6895</v>
      </c>
      <c r="AX670" s="11">
        <v>1</v>
      </c>
    </row>
    <row r="671" spans="26:50" x14ac:dyDescent="0.5">
      <c r="Z671" s="6" t="s">
        <v>11225</v>
      </c>
      <c r="AA671" s="1">
        <v>0.77</v>
      </c>
      <c r="AD671" s="6" t="s">
        <v>7481</v>
      </c>
      <c r="AE671" s="11">
        <v>1</v>
      </c>
      <c r="AW671" s="6" t="s">
        <v>7481</v>
      </c>
      <c r="AX671" s="11">
        <v>1</v>
      </c>
    </row>
    <row r="672" spans="26:50" x14ac:dyDescent="0.5">
      <c r="Z672" s="6" t="s">
        <v>12100</v>
      </c>
      <c r="AA672" s="1">
        <v>0.69</v>
      </c>
      <c r="AD672" s="6" t="s">
        <v>12049</v>
      </c>
      <c r="AE672" s="11">
        <v>1</v>
      </c>
      <c r="AW672" s="6" t="s">
        <v>12049</v>
      </c>
      <c r="AX672" s="11">
        <v>1</v>
      </c>
    </row>
    <row r="673" spans="26:50" x14ac:dyDescent="0.5">
      <c r="Z673" s="6" t="s">
        <v>11806</v>
      </c>
      <c r="AA673" s="1">
        <v>0.57999999999999996</v>
      </c>
      <c r="AD673" s="6" t="s">
        <v>11154</v>
      </c>
      <c r="AE673" s="11">
        <v>1</v>
      </c>
      <c r="AW673" s="6" t="s">
        <v>11154</v>
      </c>
      <c r="AX673" s="11">
        <v>1</v>
      </c>
    </row>
    <row r="674" spans="26:50" x14ac:dyDescent="0.5">
      <c r="Z674" s="6" t="s">
        <v>10469</v>
      </c>
      <c r="AA674" s="1">
        <v>0.77</v>
      </c>
      <c r="AD674" s="6" t="s">
        <v>1191</v>
      </c>
      <c r="AE674" s="11">
        <v>1</v>
      </c>
      <c r="AW674" s="6" t="s">
        <v>1191</v>
      </c>
      <c r="AX674" s="11">
        <v>1</v>
      </c>
    </row>
    <row r="675" spans="26:50" x14ac:dyDescent="0.5">
      <c r="Z675" s="6" t="s">
        <v>3886</v>
      </c>
      <c r="AA675" s="1">
        <v>0.62</v>
      </c>
      <c r="AD675" s="6" t="s">
        <v>4434</v>
      </c>
      <c r="AE675" s="11">
        <v>1</v>
      </c>
      <c r="AW675" s="6" t="s">
        <v>4434</v>
      </c>
      <c r="AX675" s="11">
        <v>1</v>
      </c>
    </row>
    <row r="676" spans="26:50" x14ac:dyDescent="0.5">
      <c r="Z676" s="6" t="s">
        <v>4322</v>
      </c>
      <c r="AA676" s="1">
        <v>0.69</v>
      </c>
      <c r="AD676" s="6" t="s">
        <v>3201</v>
      </c>
      <c r="AE676" s="11">
        <v>1</v>
      </c>
      <c r="AW676" s="6" t="s">
        <v>3201</v>
      </c>
      <c r="AX676" s="11">
        <v>1</v>
      </c>
    </row>
    <row r="677" spans="26:50" x14ac:dyDescent="0.5">
      <c r="Z677" s="6" t="s">
        <v>4776</v>
      </c>
      <c r="AA677" s="1">
        <v>0.75</v>
      </c>
      <c r="AD677" s="6" t="s">
        <v>12974</v>
      </c>
      <c r="AE677" s="11">
        <v>1</v>
      </c>
      <c r="AW677" s="6" t="s">
        <v>12974</v>
      </c>
      <c r="AX677" s="11">
        <v>1</v>
      </c>
    </row>
    <row r="678" spans="26:50" x14ac:dyDescent="0.5">
      <c r="Z678" s="6" t="s">
        <v>3476</v>
      </c>
      <c r="AA678" s="1">
        <v>0.6</v>
      </c>
      <c r="AD678" s="6" t="s">
        <v>5816</v>
      </c>
      <c r="AE678" s="11">
        <v>1</v>
      </c>
      <c r="AW678" s="6" t="s">
        <v>5816</v>
      </c>
      <c r="AX678" s="11">
        <v>1</v>
      </c>
    </row>
    <row r="679" spans="26:50" x14ac:dyDescent="0.5">
      <c r="Z679" s="6" t="s">
        <v>1550</v>
      </c>
      <c r="AA679" s="1">
        <v>0.8</v>
      </c>
      <c r="AD679" s="6" t="s">
        <v>6555</v>
      </c>
      <c r="AE679" s="11">
        <v>1</v>
      </c>
      <c r="AW679" s="6" t="s">
        <v>6555</v>
      </c>
      <c r="AX679" s="11">
        <v>1</v>
      </c>
    </row>
    <row r="680" spans="26:50" x14ac:dyDescent="0.5">
      <c r="Z680" s="6" t="s">
        <v>12251</v>
      </c>
      <c r="AA680" s="1">
        <v>0.56999999999999995</v>
      </c>
      <c r="AD680" s="6" t="s">
        <v>887</v>
      </c>
      <c r="AE680" s="11">
        <v>1</v>
      </c>
      <c r="AW680" s="6" t="s">
        <v>887</v>
      </c>
      <c r="AX680" s="11">
        <v>1</v>
      </c>
    </row>
    <row r="681" spans="26:50" x14ac:dyDescent="0.5">
      <c r="Z681" s="6" t="s">
        <v>9140</v>
      </c>
      <c r="AA681" s="1">
        <v>0.6</v>
      </c>
      <c r="AD681" s="6" t="s">
        <v>5242</v>
      </c>
      <c r="AE681" s="11">
        <v>1</v>
      </c>
      <c r="AW681" s="6" t="s">
        <v>5242</v>
      </c>
      <c r="AX681" s="11">
        <v>1</v>
      </c>
    </row>
    <row r="682" spans="26:50" x14ac:dyDescent="0.5">
      <c r="Z682" s="6" t="s">
        <v>10295</v>
      </c>
      <c r="AA682" s="1">
        <v>0.74</v>
      </c>
      <c r="AD682" s="6" t="s">
        <v>7491</v>
      </c>
      <c r="AE682" s="11">
        <v>1</v>
      </c>
      <c r="AW682" s="6" t="s">
        <v>7491</v>
      </c>
      <c r="AX682" s="11">
        <v>1</v>
      </c>
    </row>
    <row r="683" spans="26:50" x14ac:dyDescent="0.5">
      <c r="Z683" s="6" t="s">
        <v>2861</v>
      </c>
      <c r="AA683" s="1">
        <v>0.75</v>
      </c>
      <c r="AD683" s="6" t="s">
        <v>12281</v>
      </c>
      <c r="AE683" s="11">
        <v>1</v>
      </c>
      <c r="AW683" s="6" t="s">
        <v>12281</v>
      </c>
      <c r="AX683" s="11">
        <v>1</v>
      </c>
    </row>
    <row r="684" spans="26:50" x14ac:dyDescent="0.5">
      <c r="Z684" s="6" t="s">
        <v>13075</v>
      </c>
      <c r="AA684" s="1">
        <v>503.17000000000036</v>
      </c>
      <c r="AD684" s="6" t="s">
        <v>7223</v>
      </c>
      <c r="AE684" s="11">
        <v>1</v>
      </c>
      <c r="AW684" s="6" t="s">
        <v>7223</v>
      </c>
      <c r="AX684" s="11">
        <v>1</v>
      </c>
    </row>
    <row r="685" spans="26:50" x14ac:dyDescent="0.5">
      <c r="AD685" s="6" t="s">
        <v>4531</v>
      </c>
      <c r="AE685" s="11">
        <v>1</v>
      </c>
      <c r="AW685" s="6" t="s">
        <v>4531</v>
      </c>
      <c r="AX685" s="11">
        <v>1</v>
      </c>
    </row>
    <row r="686" spans="26:50" x14ac:dyDescent="0.5">
      <c r="AD686" s="6" t="s">
        <v>3134</v>
      </c>
      <c r="AE686" s="11">
        <v>1</v>
      </c>
      <c r="AW686" s="6" t="s">
        <v>3134</v>
      </c>
      <c r="AX686" s="11">
        <v>1</v>
      </c>
    </row>
    <row r="687" spans="26:50" x14ac:dyDescent="0.5">
      <c r="AD687" s="6" t="s">
        <v>5410</v>
      </c>
      <c r="AE687" s="11">
        <v>1</v>
      </c>
      <c r="AW687" s="6" t="s">
        <v>5410</v>
      </c>
      <c r="AX687" s="11">
        <v>1</v>
      </c>
    </row>
    <row r="688" spans="26:50" x14ac:dyDescent="0.5">
      <c r="AD688" s="6" t="s">
        <v>3636</v>
      </c>
      <c r="AE688" s="11">
        <v>2</v>
      </c>
      <c r="AW688" s="6" t="s">
        <v>3636</v>
      </c>
      <c r="AX688" s="11">
        <v>2</v>
      </c>
    </row>
    <row r="689" spans="30:50" x14ac:dyDescent="0.5">
      <c r="AD689" s="6" t="s">
        <v>7619</v>
      </c>
      <c r="AE689" s="11">
        <v>1</v>
      </c>
      <c r="AW689" s="6" t="s">
        <v>7619</v>
      </c>
      <c r="AX689" s="11">
        <v>1</v>
      </c>
    </row>
    <row r="690" spans="30:50" x14ac:dyDescent="0.5">
      <c r="AD690" s="6" t="s">
        <v>9375</v>
      </c>
      <c r="AE690" s="11">
        <v>1</v>
      </c>
      <c r="AW690" s="6" t="s">
        <v>9375</v>
      </c>
      <c r="AX690" s="11">
        <v>1</v>
      </c>
    </row>
    <row r="691" spans="30:50" x14ac:dyDescent="0.5">
      <c r="AD691" s="6" t="s">
        <v>9467</v>
      </c>
      <c r="AE691" s="11">
        <v>1</v>
      </c>
      <c r="AW691" s="6" t="s">
        <v>9467</v>
      </c>
      <c r="AX691" s="11">
        <v>1</v>
      </c>
    </row>
    <row r="692" spans="30:50" x14ac:dyDescent="0.5">
      <c r="AD692" s="6" t="s">
        <v>11275</v>
      </c>
      <c r="AE692" s="11">
        <v>1</v>
      </c>
      <c r="AW692" s="6" t="s">
        <v>11275</v>
      </c>
      <c r="AX692" s="11">
        <v>1</v>
      </c>
    </row>
    <row r="693" spans="30:50" x14ac:dyDescent="0.5">
      <c r="AD693" s="6" t="s">
        <v>8207</v>
      </c>
      <c r="AE693" s="11">
        <v>1</v>
      </c>
      <c r="AW693" s="6" t="s">
        <v>8207</v>
      </c>
      <c r="AX693" s="11">
        <v>1</v>
      </c>
    </row>
    <row r="694" spans="30:50" x14ac:dyDescent="0.5">
      <c r="AD694" s="6" t="s">
        <v>11467</v>
      </c>
      <c r="AE694" s="11">
        <v>1</v>
      </c>
      <c r="AW694" s="6" t="s">
        <v>11467</v>
      </c>
      <c r="AX694" s="11">
        <v>1</v>
      </c>
    </row>
    <row r="695" spans="30:50" x14ac:dyDescent="0.5">
      <c r="AD695" s="6" t="s">
        <v>10439</v>
      </c>
      <c r="AE695" s="11">
        <v>1</v>
      </c>
      <c r="AW695" s="6" t="s">
        <v>10439</v>
      </c>
      <c r="AX695" s="11">
        <v>1</v>
      </c>
    </row>
    <row r="696" spans="30:50" x14ac:dyDescent="0.5">
      <c r="AD696" s="6" t="s">
        <v>6048</v>
      </c>
      <c r="AE696" s="11">
        <v>1</v>
      </c>
      <c r="AW696" s="6" t="s">
        <v>6048</v>
      </c>
      <c r="AX696" s="11">
        <v>1</v>
      </c>
    </row>
    <row r="697" spans="30:50" x14ac:dyDescent="0.5">
      <c r="AD697" s="6" t="s">
        <v>2241</v>
      </c>
      <c r="AE697" s="11">
        <v>1</v>
      </c>
      <c r="AW697" s="6" t="s">
        <v>2241</v>
      </c>
      <c r="AX697" s="11">
        <v>1</v>
      </c>
    </row>
    <row r="698" spans="30:50" x14ac:dyDescent="0.5">
      <c r="AD698" s="6" t="s">
        <v>12752</v>
      </c>
      <c r="AE698" s="11">
        <v>1</v>
      </c>
      <c r="AW698" s="6" t="s">
        <v>12752</v>
      </c>
      <c r="AX698" s="11">
        <v>1</v>
      </c>
    </row>
    <row r="699" spans="30:50" x14ac:dyDescent="0.5">
      <c r="AD699" s="6" t="s">
        <v>2177</v>
      </c>
      <c r="AE699" s="11">
        <v>1</v>
      </c>
      <c r="AW699" s="6" t="s">
        <v>2177</v>
      </c>
      <c r="AX699" s="11">
        <v>1</v>
      </c>
    </row>
    <row r="700" spans="30:50" x14ac:dyDescent="0.5">
      <c r="AD700" s="6" t="s">
        <v>2762</v>
      </c>
      <c r="AE700" s="11">
        <v>1</v>
      </c>
      <c r="AW700" s="6" t="s">
        <v>2762</v>
      </c>
      <c r="AX700" s="11">
        <v>1</v>
      </c>
    </row>
    <row r="701" spans="30:50" x14ac:dyDescent="0.5">
      <c r="AD701" s="6" t="s">
        <v>1724</v>
      </c>
      <c r="AE701" s="11">
        <v>1</v>
      </c>
      <c r="AW701" s="6" t="s">
        <v>1724</v>
      </c>
      <c r="AX701" s="11">
        <v>1</v>
      </c>
    </row>
    <row r="702" spans="30:50" x14ac:dyDescent="0.5">
      <c r="AD702" s="6" t="s">
        <v>6241</v>
      </c>
      <c r="AE702" s="11">
        <v>1</v>
      </c>
      <c r="AW702" s="6" t="s">
        <v>6241</v>
      </c>
      <c r="AX702" s="11">
        <v>1</v>
      </c>
    </row>
    <row r="703" spans="30:50" x14ac:dyDescent="0.5">
      <c r="AD703" s="6" t="s">
        <v>2896</v>
      </c>
      <c r="AE703" s="11">
        <v>1</v>
      </c>
      <c r="AW703" s="6" t="s">
        <v>2896</v>
      </c>
      <c r="AX703" s="11">
        <v>1</v>
      </c>
    </row>
    <row r="704" spans="30:50" x14ac:dyDescent="0.5">
      <c r="AD704" s="6" t="s">
        <v>1918</v>
      </c>
      <c r="AE704" s="11">
        <v>1</v>
      </c>
      <c r="AW704" s="6" t="s">
        <v>1918</v>
      </c>
      <c r="AX704" s="11">
        <v>1</v>
      </c>
    </row>
    <row r="705" spans="30:50" x14ac:dyDescent="0.5">
      <c r="AD705" s="6" t="s">
        <v>1262</v>
      </c>
      <c r="AE705" s="11">
        <v>1</v>
      </c>
      <c r="AW705" s="6" t="s">
        <v>1262</v>
      </c>
      <c r="AX705" s="11">
        <v>1</v>
      </c>
    </row>
    <row r="706" spans="30:50" x14ac:dyDescent="0.5">
      <c r="AD706" s="6" t="s">
        <v>1576</v>
      </c>
      <c r="AE706" s="11">
        <v>1</v>
      </c>
      <c r="AW706" s="6" t="s">
        <v>1576</v>
      </c>
      <c r="AX706" s="11">
        <v>1</v>
      </c>
    </row>
    <row r="707" spans="30:50" x14ac:dyDescent="0.5">
      <c r="AD707" s="6" t="s">
        <v>1367</v>
      </c>
      <c r="AE707" s="11">
        <v>1</v>
      </c>
      <c r="AW707" s="6" t="s">
        <v>1367</v>
      </c>
      <c r="AX707" s="11">
        <v>1</v>
      </c>
    </row>
    <row r="708" spans="30:50" x14ac:dyDescent="0.5">
      <c r="AD708" s="6" t="s">
        <v>2397</v>
      </c>
      <c r="AE708" s="11">
        <v>1</v>
      </c>
      <c r="AW708" s="6" t="s">
        <v>2397</v>
      </c>
      <c r="AX708" s="11">
        <v>1</v>
      </c>
    </row>
    <row r="709" spans="30:50" x14ac:dyDescent="0.5">
      <c r="AD709" s="6" t="s">
        <v>6282</v>
      </c>
      <c r="AE709" s="11">
        <v>1</v>
      </c>
      <c r="AW709" s="6" t="s">
        <v>6282</v>
      </c>
      <c r="AX709" s="11">
        <v>1</v>
      </c>
    </row>
    <row r="710" spans="30:50" x14ac:dyDescent="0.5">
      <c r="AD710" s="6" t="s">
        <v>11968</v>
      </c>
      <c r="AE710" s="11">
        <v>1</v>
      </c>
      <c r="AW710" s="6" t="s">
        <v>11968</v>
      </c>
      <c r="AX710" s="11">
        <v>1</v>
      </c>
    </row>
    <row r="711" spans="30:50" x14ac:dyDescent="0.5">
      <c r="AD711" s="6" t="s">
        <v>5561</v>
      </c>
      <c r="AE711" s="11">
        <v>1</v>
      </c>
      <c r="AW711" s="6" t="s">
        <v>5561</v>
      </c>
      <c r="AX711" s="11">
        <v>1</v>
      </c>
    </row>
    <row r="712" spans="30:50" x14ac:dyDescent="0.5">
      <c r="AD712" s="6" t="s">
        <v>320</v>
      </c>
      <c r="AE712" s="11">
        <v>2</v>
      </c>
      <c r="AW712" s="6" t="s">
        <v>320</v>
      </c>
      <c r="AX712" s="11">
        <v>2</v>
      </c>
    </row>
    <row r="713" spans="30:50" x14ac:dyDescent="0.5">
      <c r="AD713" s="6" t="s">
        <v>1362</v>
      </c>
      <c r="AE713" s="11">
        <v>1</v>
      </c>
      <c r="AW713" s="6" t="s">
        <v>1362</v>
      </c>
      <c r="AX713" s="11">
        <v>1</v>
      </c>
    </row>
    <row r="714" spans="30:50" x14ac:dyDescent="0.5">
      <c r="AD714" s="6" t="s">
        <v>9992</v>
      </c>
      <c r="AE714" s="11">
        <v>1</v>
      </c>
      <c r="AW714" s="6" t="s">
        <v>9992</v>
      </c>
      <c r="AX714" s="11">
        <v>1</v>
      </c>
    </row>
    <row r="715" spans="30:50" x14ac:dyDescent="0.5">
      <c r="AD715" s="6" t="s">
        <v>768</v>
      </c>
      <c r="AE715" s="11">
        <v>1</v>
      </c>
      <c r="AW715" s="6" t="s">
        <v>768</v>
      </c>
      <c r="AX715" s="11">
        <v>1</v>
      </c>
    </row>
    <row r="716" spans="30:50" x14ac:dyDescent="0.5">
      <c r="AD716" s="6" t="s">
        <v>687</v>
      </c>
      <c r="AE716" s="11">
        <v>3</v>
      </c>
      <c r="AW716" s="6" t="s">
        <v>687</v>
      </c>
      <c r="AX716" s="11">
        <v>3</v>
      </c>
    </row>
    <row r="717" spans="30:50" x14ac:dyDescent="0.5">
      <c r="AD717" s="6" t="s">
        <v>1452</v>
      </c>
      <c r="AE717" s="11">
        <v>1</v>
      </c>
      <c r="AW717" s="6" t="s">
        <v>1452</v>
      </c>
      <c r="AX717" s="11">
        <v>1</v>
      </c>
    </row>
    <row r="718" spans="30:50" x14ac:dyDescent="0.5">
      <c r="AD718" s="6" t="s">
        <v>12311</v>
      </c>
      <c r="AE718" s="11">
        <v>1</v>
      </c>
      <c r="AW718" s="6" t="s">
        <v>12311</v>
      </c>
      <c r="AX718" s="11">
        <v>1</v>
      </c>
    </row>
    <row r="719" spans="30:50" x14ac:dyDescent="0.5">
      <c r="AD719" s="6" t="s">
        <v>1863</v>
      </c>
      <c r="AE719" s="11">
        <v>1</v>
      </c>
      <c r="AW719" s="6" t="s">
        <v>1863</v>
      </c>
      <c r="AX719" s="11">
        <v>1</v>
      </c>
    </row>
    <row r="720" spans="30:50" x14ac:dyDescent="0.5">
      <c r="AD720" s="6" t="s">
        <v>1061</v>
      </c>
      <c r="AE720" s="11">
        <v>1</v>
      </c>
      <c r="AW720" s="6" t="s">
        <v>1061</v>
      </c>
      <c r="AX720" s="11">
        <v>1</v>
      </c>
    </row>
    <row r="721" spans="30:50" x14ac:dyDescent="0.5">
      <c r="AD721" s="6" t="s">
        <v>1423</v>
      </c>
      <c r="AE721" s="11">
        <v>1</v>
      </c>
      <c r="AW721" s="6" t="s">
        <v>1423</v>
      </c>
      <c r="AX721" s="11">
        <v>1</v>
      </c>
    </row>
    <row r="722" spans="30:50" x14ac:dyDescent="0.5">
      <c r="AD722" s="6" t="s">
        <v>1277</v>
      </c>
      <c r="AE722" s="11">
        <v>1</v>
      </c>
      <c r="AW722" s="6" t="s">
        <v>1277</v>
      </c>
      <c r="AX722" s="11">
        <v>1</v>
      </c>
    </row>
    <row r="723" spans="30:50" x14ac:dyDescent="0.5">
      <c r="AD723" s="6" t="s">
        <v>2491</v>
      </c>
      <c r="AE723" s="11">
        <v>1</v>
      </c>
      <c r="AW723" s="6" t="s">
        <v>2491</v>
      </c>
      <c r="AX723" s="11">
        <v>1</v>
      </c>
    </row>
    <row r="724" spans="30:50" x14ac:dyDescent="0.5">
      <c r="AD724" s="6" t="s">
        <v>3809</v>
      </c>
      <c r="AE724" s="11">
        <v>1</v>
      </c>
      <c r="AW724" s="6" t="s">
        <v>3809</v>
      </c>
      <c r="AX724" s="11">
        <v>1</v>
      </c>
    </row>
    <row r="725" spans="30:50" x14ac:dyDescent="0.5">
      <c r="AD725" s="6" t="s">
        <v>10600</v>
      </c>
      <c r="AE725" s="11">
        <v>1</v>
      </c>
      <c r="AW725" s="6" t="s">
        <v>10600</v>
      </c>
      <c r="AX725" s="11">
        <v>1</v>
      </c>
    </row>
    <row r="726" spans="30:50" x14ac:dyDescent="0.5">
      <c r="AD726" s="6" t="s">
        <v>8504</v>
      </c>
      <c r="AE726" s="11">
        <v>1</v>
      </c>
      <c r="AW726" s="6" t="s">
        <v>8504</v>
      </c>
      <c r="AX726" s="11">
        <v>1</v>
      </c>
    </row>
    <row r="727" spans="30:50" x14ac:dyDescent="0.5">
      <c r="AD727" s="6" t="s">
        <v>10660</v>
      </c>
      <c r="AE727" s="11">
        <v>1</v>
      </c>
      <c r="AW727" s="6" t="s">
        <v>10660</v>
      </c>
      <c r="AX727" s="11">
        <v>1</v>
      </c>
    </row>
    <row r="728" spans="30:50" x14ac:dyDescent="0.5">
      <c r="AD728" s="6" t="s">
        <v>7836</v>
      </c>
      <c r="AE728" s="11">
        <v>1</v>
      </c>
      <c r="AW728" s="6" t="s">
        <v>7836</v>
      </c>
      <c r="AX728" s="11">
        <v>1</v>
      </c>
    </row>
    <row r="729" spans="30:50" x14ac:dyDescent="0.5">
      <c r="AD729" s="6" t="s">
        <v>6137</v>
      </c>
      <c r="AE729" s="11">
        <v>1</v>
      </c>
      <c r="AW729" s="6" t="s">
        <v>6137</v>
      </c>
      <c r="AX729" s="11">
        <v>1</v>
      </c>
    </row>
    <row r="730" spans="30:50" x14ac:dyDescent="0.5">
      <c r="AD730" s="6" t="s">
        <v>12482</v>
      </c>
      <c r="AE730" s="11">
        <v>1</v>
      </c>
      <c r="AW730" s="6" t="s">
        <v>12482</v>
      </c>
      <c r="AX730" s="11">
        <v>1</v>
      </c>
    </row>
    <row r="731" spans="30:50" x14ac:dyDescent="0.5">
      <c r="AD731" s="6" t="s">
        <v>11345</v>
      </c>
      <c r="AE731" s="11">
        <v>1</v>
      </c>
      <c r="AW731" s="6" t="s">
        <v>11345</v>
      </c>
      <c r="AX731" s="11">
        <v>1</v>
      </c>
    </row>
    <row r="732" spans="30:50" x14ac:dyDescent="0.5">
      <c r="AD732" s="6" t="s">
        <v>8356</v>
      </c>
      <c r="AE732" s="11">
        <v>1</v>
      </c>
      <c r="AW732" s="6" t="s">
        <v>8356</v>
      </c>
      <c r="AX732" s="11">
        <v>1</v>
      </c>
    </row>
    <row r="733" spans="30:50" x14ac:dyDescent="0.5">
      <c r="AD733" s="6" t="s">
        <v>12151</v>
      </c>
      <c r="AE733" s="11">
        <v>1</v>
      </c>
      <c r="AW733" s="6" t="s">
        <v>12151</v>
      </c>
      <c r="AX733" s="11">
        <v>1</v>
      </c>
    </row>
    <row r="734" spans="30:50" x14ac:dyDescent="0.5">
      <c r="AD734" s="6" t="s">
        <v>8153</v>
      </c>
      <c r="AE734" s="11">
        <v>1</v>
      </c>
      <c r="AW734" s="6" t="s">
        <v>8153</v>
      </c>
      <c r="AX734" s="11">
        <v>1</v>
      </c>
    </row>
    <row r="735" spans="30:50" x14ac:dyDescent="0.5">
      <c r="AD735" s="6" t="s">
        <v>5827</v>
      </c>
      <c r="AE735" s="11">
        <v>1</v>
      </c>
      <c r="AW735" s="6" t="s">
        <v>5827</v>
      </c>
      <c r="AX735" s="11">
        <v>1</v>
      </c>
    </row>
    <row r="736" spans="30:50" x14ac:dyDescent="0.5">
      <c r="AD736" s="6" t="s">
        <v>1237</v>
      </c>
      <c r="AE736" s="11">
        <v>1</v>
      </c>
      <c r="AW736" s="6" t="s">
        <v>1237</v>
      </c>
      <c r="AX736" s="11">
        <v>1</v>
      </c>
    </row>
    <row r="737" spans="30:50" x14ac:dyDescent="0.5">
      <c r="AD737" s="6" t="s">
        <v>9130</v>
      </c>
      <c r="AE737" s="11">
        <v>1</v>
      </c>
      <c r="AW737" s="6" t="s">
        <v>9130</v>
      </c>
      <c r="AX737" s="11">
        <v>1</v>
      </c>
    </row>
    <row r="738" spans="30:50" x14ac:dyDescent="0.5">
      <c r="AD738" s="6" t="s">
        <v>7910</v>
      </c>
      <c r="AE738" s="11">
        <v>1</v>
      </c>
      <c r="AW738" s="6" t="s">
        <v>7910</v>
      </c>
      <c r="AX738" s="11">
        <v>1</v>
      </c>
    </row>
    <row r="739" spans="30:50" x14ac:dyDescent="0.5">
      <c r="AD739" s="6" t="s">
        <v>11506</v>
      </c>
      <c r="AE739" s="11">
        <v>1</v>
      </c>
      <c r="AW739" s="6" t="s">
        <v>11506</v>
      </c>
      <c r="AX739" s="11">
        <v>1</v>
      </c>
    </row>
    <row r="740" spans="30:50" x14ac:dyDescent="0.5">
      <c r="AD740" s="6" t="s">
        <v>10224</v>
      </c>
      <c r="AE740" s="11">
        <v>1</v>
      </c>
      <c r="AW740" s="6" t="s">
        <v>10224</v>
      </c>
      <c r="AX740" s="11">
        <v>1</v>
      </c>
    </row>
    <row r="741" spans="30:50" x14ac:dyDescent="0.5">
      <c r="AD741" s="6" t="s">
        <v>4889</v>
      </c>
      <c r="AE741" s="11">
        <v>1</v>
      </c>
      <c r="AW741" s="6" t="s">
        <v>4889</v>
      </c>
      <c r="AX741" s="11">
        <v>1</v>
      </c>
    </row>
    <row r="742" spans="30:50" x14ac:dyDescent="0.5">
      <c r="AD742" s="6" t="s">
        <v>2447</v>
      </c>
      <c r="AE742" s="11">
        <v>1</v>
      </c>
      <c r="AW742" s="6" t="s">
        <v>2447</v>
      </c>
      <c r="AX742" s="11">
        <v>1</v>
      </c>
    </row>
    <row r="743" spans="30:50" x14ac:dyDescent="0.5">
      <c r="AD743" s="6" t="s">
        <v>2891</v>
      </c>
      <c r="AE743" s="11">
        <v>1</v>
      </c>
      <c r="AW743" s="6" t="s">
        <v>2891</v>
      </c>
      <c r="AX743" s="11">
        <v>1</v>
      </c>
    </row>
    <row r="744" spans="30:50" x14ac:dyDescent="0.5">
      <c r="AD744" s="6" t="s">
        <v>3770</v>
      </c>
      <c r="AE744" s="11">
        <v>1</v>
      </c>
      <c r="AW744" s="6" t="s">
        <v>3770</v>
      </c>
      <c r="AX744" s="11">
        <v>1</v>
      </c>
    </row>
    <row r="745" spans="30:50" x14ac:dyDescent="0.5">
      <c r="AD745" s="6" t="s">
        <v>3358</v>
      </c>
      <c r="AE745" s="11">
        <v>1</v>
      </c>
      <c r="AW745" s="6" t="s">
        <v>3358</v>
      </c>
      <c r="AX745" s="11">
        <v>1</v>
      </c>
    </row>
    <row r="746" spans="30:50" x14ac:dyDescent="0.5">
      <c r="AD746" s="6" t="s">
        <v>4687</v>
      </c>
      <c r="AE746" s="11">
        <v>1</v>
      </c>
      <c r="AW746" s="6" t="s">
        <v>4687</v>
      </c>
      <c r="AX746" s="11">
        <v>1</v>
      </c>
    </row>
    <row r="747" spans="30:50" x14ac:dyDescent="0.5">
      <c r="AD747" s="6" t="s">
        <v>3378</v>
      </c>
      <c r="AE747" s="11">
        <v>1</v>
      </c>
      <c r="AW747" s="6" t="s">
        <v>3378</v>
      </c>
      <c r="AX747" s="11">
        <v>1</v>
      </c>
    </row>
    <row r="748" spans="30:50" x14ac:dyDescent="0.5">
      <c r="AD748" s="6" t="s">
        <v>3160</v>
      </c>
      <c r="AE748" s="11">
        <v>1</v>
      </c>
      <c r="AW748" s="6" t="s">
        <v>3160</v>
      </c>
      <c r="AX748" s="11">
        <v>1</v>
      </c>
    </row>
    <row r="749" spans="30:50" x14ac:dyDescent="0.5">
      <c r="AD749" s="6" t="s">
        <v>11395</v>
      </c>
      <c r="AE749" s="11">
        <v>1</v>
      </c>
      <c r="AW749" s="6" t="s">
        <v>11395</v>
      </c>
      <c r="AX749" s="11">
        <v>1</v>
      </c>
    </row>
    <row r="750" spans="30:50" x14ac:dyDescent="0.5">
      <c r="AD750" s="6" t="s">
        <v>9498</v>
      </c>
      <c r="AE750" s="11">
        <v>1</v>
      </c>
      <c r="AW750" s="6" t="s">
        <v>9498</v>
      </c>
      <c r="AX750" s="11">
        <v>1</v>
      </c>
    </row>
    <row r="751" spans="30:50" x14ac:dyDescent="0.5">
      <c r="AD751" s="6" t="s">
        <v>10214</v>
      </c>
      <c r="AE751" s="11">
        <v>1</v>
      </c>
      <c r="AW751" s="6" t="s">
        <v>10214</v>
      </c>
      <c r="AX751" s="11">
        <v>1</v>
      </c>
    </row>
    <row r="752" spans="30:50" x14ac:dyDescent="0.5">
      <c r="AD752" s="6" t="s">
        <v>10991</v>
      </c>
      <c r="AE752" s="11">
        <v>1</v>
      </c>
      <c r="AW752" s="6" t="s">
        <v>10991</v>
      </c>
      <c r="AX752" s="11">
        <v>1</v>
      </c>
    </row>
    <row r="753" spans="30:50" x14ac:dyDescent="0.5">
      <c r="AD753" s="6" t="s">
        <v>6117</v>
      </c>
      <c r="AE753" s="11">
        <v>1</v>
      </c>
      <c r="AW753" s="6" t="s">
        <v>6117</v>
      </c>
      <c r="AX753" s="11">
        <v>1</v>
      </c>
    </row>
    <row r="754" spans="30:50" x14ac:dyDescent="0.5">
      <c r="AD754" s="6" t="s">
        <v>3451</v>
      </c>
      <c r="AE754" s="11">
        <v>1</v>
      </c>
      <c r="AW754" s="6" t="s">
        <v>3451</v>
      </c>
      <c r="AX754" s="11">
        <v>1</v>
      </c>
    </row>
    <row r="755" spans="30:50" x14ac:dyDescent="0.5">
      <c r="AD755" s="6" t="s">
        <v>4949</v>
      </c>
      <c r="AE755" s="11">
        <v>1</v>
      </c>
      <c r="AW755" s="6" t="s">
        <v>4949</v>
      </c>
      <c r="AX755" s="11">
        <v>1</v>
      </c>
    </row>
    <row r="756" spans="30:50" x14ac:dyDescent="0.5">
      <c r="AD756" s="6" t="s">
        <v>11052</v>
      </c>
      <c r="AE756" s="11">
        <v>1</v>
      </c>
      <c r="AW756" s="6" t="s">
        <v>11052</v>
      </c>
      <c r="AX756" s="11">
        <v>1</v>
      </c>
    </row>
    <row r="757" spans="30:50" x14ac:dyDescent="0.5">
      <c r="AD757" s="6" t="s">
        <v>6803</v>
      </c>
      <c r="AE757" s="11">
        <v>1</v>
      </c>
      <c r="AW757" s="6" t="s">
        <v>6803</v>
      </c>
      <c r="AX757" s="11">
        <v>1</v>
      </c>
    </row>
    <row r="758" spans="30:50" x14ac:dyDescent="0.5">
      <c r="AD758" s="6" t="s">
        <v>7305</v>
      </c>
      <c r="AE758" s="11">
        <v>1</v>
      </c>
      <c r="AW758" s="6" t="s">
        <v>7305</v>
      </c>
      <c r="AX758" s="11">
        <v>1</v>
      </c>
    </row>
    <row r="759" spans="30:50" x14ac:dyDescent="0.5">
      <c r="AD759" s="6" t="s">
        <v>8307</v>
      </c>
      <c r="AE759" s="11">
        <v>1</v>
      </c>
      <c r="AW759" s="6" t="s">
        <v>8307</v>
      </c>
      <c r="AX759" s="11">
        <v>1</v>
      </c>
    </row>
    <row r="760" spans="30:50" x14ac:dyDescent="0.5">
      <c r="AD760" s="6" t="s">
        <v>7895</v>
      </c>
      <c r="AE760" s="11">
        <v>1</v>
      </c>
      <c r="AW760" s="6" t="s">
        <v>7895</v>
      </c>
      <c r="AX760" s="11">
        <v>1</v>
      </c>
    </row>
    <row r="761" spans="30:50" x14ac:dyDescent="0.5">
      <c r="AD761" s="6" t="s">
        <v>1656</v>
      </c>
      <c r="AE761" s="11">
        <v>1</v>
      </c>
      <c r="AW761" s="6" t="s">
        <v>1656</v>
      </c>
      <c r="AX761" s="11">
        <v>1</v>
      </c>
    </row>
    <row r="762" spans="30:50" x14ac:dyDescent="0.5">
      <c r="AD762" s="6" t="s">
        <v>7367</v>
      </c>
      <c r="AE762" s="11">
        <v>1</v>
      </c>
      <c r="AW762" s="6" t="s">
        <v>7367</v>
      </c>
      <c r="AX762" s="11">
        <v>1</v>
      </c>
    </row>
    <row r="763" spans="30:50" x14ac:dyDescent="0.5">
      <c r="AD763" s="6" t="s">
        <v>183</v>
      </c>
      <c r="AE763" s="11">
        <v>2</v>
      </c>
      <c r="AW763" s="6" t="s">
        <v>183</v>
      </c>
      <c r="AX763" s="11">
        <v>2</v>
      </c>
    </row>
    <row r="764" spans="30:50" x14ac:dyDescent="0.5">
      <c r="AD764" s="6" t="s">
        <v>10254</v>
      </c>
      <c r="AE764" s="11">
        <v>1</v>
      </c>
      <c r="AW764" s="6" t="s">
        <v>10254</v>
      </c>
      <c r="AX764" s="11">
        <v>1</v>
      </c>
    </row>
    <row r="765" spans="30:50" x14ac:dyDescent="0.5">
      <c r="AD765" s="6" t="s">
        <v>76</v>
      </c>
      <c r="AE765" s="11">
        <v>3</v>
      </c>
      <c r="AW765" s="6" t="s">
        <v>76</v>
      </c>
      <c r="AX765" s="11">
        <v>3</v>
      </c>
    </row>
    <row r="766" spans="30:50" x14ac:dyDescent="0.5">
      <c r="AD766" s="6" t="s">
        <v>12704</v>
      </c>
      <c r="AE766" s="11">
        <v>1</v>
      </c>
      <c r="AW766" s="6" t="s">
        <v>12704</v>
      </c>
      <c r="AX766" s="11">
        <v>1</v>
      </c>
    </row>
    <row r="767" spans="30:50" x14ac:dyDescent="0.5">
      <c r="AD767" s="6" t="s">
        <v>7690</v>
      </c>
      <c r="AE767" s="11">
        <v>1</v>
      </c>
      <c r="AW767" s="6" t="s">
        <v>7690</v>
      </c>
      <c r="AX767" s="11">
        <v>1</v>
      </c>
    </row>
    <row r="768" spans="30:50" x14ac:dyDescent="0.5">
      <c r="AD768" s="6" t="s">
        <v>10870</v>
      </c>
      <c r="AE768" s="11">
        <v>1</v>
      </c>
      <c r="AW768" s="6" t="s">
        <v>10870</v>
      </c>
      <c r="AX768" s="11">
        <v>1</v>
      </c>
    </row>
    <row r="769" spans="30:50" x14ac:dyDescent="0.5">
      <c r="AD769" s="6" t="s">
        <v>1744</v>
      </c>
      <c r="AE769" s="11">
        <v>1</v>
      </c>
      <c r="AW769" s="6" t="s">
        <v>1744</v>
      </c>
      <c r="AX769" s="11">
        <v>1</v>
      </c>
    </row>
    <row r="770" spans="30:50" x14ac:dyDescent="0.5">
      <c r="AD770" s="6" t="s">
        <v>1586</v>
      </c>
      <c r="AE770" s="11">
        <v>1</v>
      </c>
      <c r="AW770" s="6" t="s">
        <v>1586</v>
      </c>
      <c r="AX770" s="11">
        <v>1</v>
      </c>
    </row>
    <row r="771" spans="30:50" x14ac:dyDescent="0.5">
      <c r="AD771" s="6" t="s">
        <v>7930</v>
      </c>
      <c r="AE771" s="11">
        <v>1</v>
      </c>
      <c r="AW771" s="6" t="s">
        <v>7930</v>
      </c>
      <c r="AX771" s="11">
        <v>1</v>
      </c>
    </row>
    <row r="772" spans="30:50" x14ac:dyDescent="0.5">
      <c r="AD772" s="6" t="s">
        <v>2590</v>
      </c>
      <c r="AE772" s="11">
        <v>1</v>
      </c>
      <c r="AW772" s="6" t="s">
        <v>2590</v>
      </c>
      <c r="AX772" s="11">
        <v>1</v>
      </c>
    </row>
    <row r="773" spans="30:50" x14ac:dyDescent="0.5">
      <c r="AD773" s="6" t="s">
        <v>2516</v>
      </c>
      <c r="AE773" s="11">
        <v>1</v>
      </c>
      <c r="AW773" s="6" t="s">
        <v>2516</v>
      </c>
      <c r="AX773" s="11">
        <v>1</v>
      </c>
    </row>
    <row r="774" spans="30:50" x14ac:dyDescent="0.5">
      <c r="AD774" s="6" t="s">
        <v>350</v>
      </c>
      <c r="AE774" s="11">
        <v>2</v>
      </c>
      <c r="AW774" s="6" t="s">
        <v>350</v>
      </c>
      <c r="AX774" s="11">
        <v>2</v>
      </c>
    </row>
    <row r="775" spans="30:50" x14ac:dyDescent="0.5">
      <c r="AD775" s="6" t="s">
        <v>66</v>
      </c>
      <c r="AE775" s="11">
        <v>3</v>
      </c>
      <c r="AW775" s="6" t="s">
        <v>66</v>
      </c>
      <c r="AX775" s="11">
        <v>3</v>
      </c>
    </row>
    <row r="776" spans="30:50" x14ac:dyDescent="0.5">
      <c r="AD776" s="6" t="s">
        <v>1126</v>
      </c>
      <c r="AE776" s="11">
        <v>1</v>
      </c>
      <c r="AW776" s="6" t="s">
        <v>1126</v>
      </c>
      <c r="AX776" s="11">
        <v>1</v>
      </c>
    </row>
    <row r="777" spans="30:50" x14ac:dyDescent="0.5">
      <c r="AD777" s="6" t="s">
        <v>7629</v>
      </c>
      <c r="AE777" s="11">
        <v>1</v>
      </c>
      <c r="AW777" s="6" t="s">
        <v>7629</v>
      </c>
      <c r="AX777" s="11">
        <v>1</v>
      </c>
    </row>
    <row r="778" spans="30:50" x14ac:dyDescent="0.5">
      <c r="AD778" s="6" t="s">
        <v>995</v>
      </c>
      <c r="AE778" s="11">
        <v>1</v>
      </c>
      <c r="AW778" s="6" t="s">
        <v>995</v>
      </c>
      <c r="AX778" s="11">
        <v>1</v>
      </c>
    </row>
    <row r="779" spans="30:50" x14ac:dyDescent="0.5">
      <c r="AD779" s="6" t="s">
        <v>7539</v>
      </c>
      <c r="AE779" s="11">
        <v>1</v>
      </c>
      <c r="AW779" s="6" t="s">
        <v>7539</v>
      </c>
      <c r="AX779" s="11">
        <v>1</v>
      </c>
    </row>
    <row r="780" spans="30:50" x14ac:dyDescent="0.5">
      <c r="AD780" s="6" t="s">
        <v>9893</v>
      </c>
      <c r="AE780" s="11">
        <v>1</v>
      </c>
      <c r="AW780" s="6" t="s">
        <v>9893</v>
      </c>
      <c r="AX780" s="11">
        <v>1</v>
      </c>
    </row>
    <row r="781" spans="30:50" x14ac:dyDescent="0.5">
      <c r="AD781" s="6" t="s">
        <v>8367</v>
      </c>
      <c r="AE781" s="11">
        <v>1</v>
      </c>
      <c r="AW781" s="6" t="s">
        <v>8367</v>
      </c>
      <c r="AX781" s="11">
        <v>1</v>
      </c>
    </row>
    <row r="782" spans="30:50" x14ac:dyDescent="0.5">
      <c r="AD782" s="6" t="s">
        <v>6326</v>
      </c>
      <c r="AE782" s="11">
        <v>1</v>
      </c>
      <c r="AW782" s="6" t="s">
        <v>6326</v>
      </c>
      <c r="AX782" s="11">
        <v>1</v>
      </c>
    </row>
    <row r="783" spans="30:50" x14ac:dyDescent="0.5">
      <c r="AD783" s="6" t="s">
        <v>5142</v>
      </c>
      <c r="AE783" s="11">
        <v>1</v>
      </c>
      <c r="AW783" s="6" t="s">
        <v>5142</v>
      </c>
      <c r="AX783" s="11">
        <v>1</v>
      </c>
    </row>
    <row r="784" spans="30:50" x14ac:dyDescent="0.5">
      <c r="AD784" s="6" t="s">
        <v>11516</v>
      </c>
      <c r="AE784" s="11">
        <v>1</v>
      </c>
      <c r="AW784" s="6" t="s">
        <v>11516</v>
      </c>
      <c r="AX784" s="11">
        <v>1</v>
      </c>
    </row>
    <row r="785" spans="30:50" x14ac:dyDescent="0.5">
      <c r="AD785" s="6" t="s">
        <v>12382</v>
      </c>
      <c r="AE785" s="11">
        <v>1</v>
      </c>
      <c r="AW785" s="6" t="s">
        <v>12382</v>
      </c>
      <c r="AX785" s="11">
        <v>1</v>
      </c>
    </row>
    <row r="786" spans="30:50" x14ac:dyDescent="0.5">
      <c r="AD786" s="6" t="s">
        <v>2792</v>
      </c>
      <c r="AE786" s="11">
        <v>1</v>
      </c>
      <c r="AW786" s="6" t="s">
        <v>2792</v>
      </c>
      <c r="AX786" s="11">
        <v>1</v>
      </c>
    </row>
    <row r="787" spans="30:50" x14ac:dyDescent="0.5">
      <c r="AD787" s="6" t="s">
        <v>11586</v>
      </c>
      <c r="AE787" s="11">
        <v>1</v>
      </c>
      <c r="AW787" s="6" t="s">
        <v>11586</v>
      </c>
      <c r="AX787" s="11">
        <v>1</v>
      </c>
    </row>
    <row r="788" spans="30:50" x14ac:dyDescent="0.5">
      <c r="AD788" s="6" t="s">
        <v>5120</v>
      </c>
      <c r="AE788" s="11">
        <v>1</v>
      </c>
      <c r="AW788" s="6" t="s">
        <v>5120</v>
      </c>
      <c r="AX788" s="11">
        <v>1</v>
      </c>
    </row>
    <row r="789" spans="30:50" x14ac:dyDescent="0.5">
      <c r="AD789" s="6" t="s">
        <v>3343</v>
      </c>
      <c r="AE789" s="11">
        <v>1</v>
      </c>
      <c r="AW789" s="6" t="s">
        <v>3343</v>
      </c>
      <c r="AX789" s="11">
        <v>1</v>
      </c>
    </row>
    <row r="790" spans="30:50" x14ac:dyDescent="0.5">
      <c r="AD790" s="6" t="s">
        <v>12914</v>
      </c>
      <c r="AE790" s="11">
        <v>1</v>
      </c>
      <c r="AW790" s="6" t="s">
        <v>12914</v>
      </c>
      <c r="AX790" s="11">
        <v>1</v>
      </c>
    </row>
    <row r="791" spans="30:50" x14ac:dyDescent="0.5">
      <c r="AD791" s="6" t="s">
        <v>1954</v>
      </c>
      <c r="AE791" s="11">
        <v>1</v>
      </c>
      <c r="AW791" s="6" t="s">
        <v>1954</v>
      </c>
      <c r="AX791" s="11">
        <v>1</v>
      </c>
    </row>
    <row r="792" spans="30:50" x14ac:dyDescent="0.5">
      <c r="AD792" s="6" t="s">
        <v>9921</v>
      </c>
      <c r="AE792" s="11">
        <v>1</v>
      </c>
      <c r="AW792" s="6" t="s">
        <v>9921</v>
      </c>
      <c r="AX792" s="11">
        <v>1</v>
      </c>
    </row>
    <row r="793" spans="30:50" x14ac:dyDescent="0.5">
      <c r="AD793" s="6" t="s">
        <v>7014</v>
      </c>
      <c r="AE793" s="11">
        <v>1</v>
      </c>
      <c r="AW793" s="6" t="s">
        <v>7014</v>
      </c>
      <c r="AX793" s="11">
        <v>1</v>
      </c>
    </row>
    <row r="794" spans="30:50" x14ac:dyDescent="0.5">
      <c r="AD794" s="6" t="s">
        <v>7162</v>
      </c>
      <c r="AE794" s="11">
        <v>1</v>
      </c>
      <c r="AW794" s="6" t="s">
        <v>7162</v>
      </c>
      <c r="AX794" s="11">
        <v>1</v>
      </c>
    </row>
    <row r="795" spans="30:50" x14ac:dyDescent="0.5">
      <c r="AD795" s="6" t="s">
        <v>9673</v>
      </c>
      <c r="AE795" s="11">
        <v>1</v>
      </c>
      <c r="AW795" s="6" t="s">
        <v>9673</v>
      </c>
      <c r="AX795" s="11">
        <v>1</v>
      </c>
    </row>
    <row r="796" spans="30:50" x14ac:dyDescent="0.5">
      <c r="AD796" s="6" t="s">
        <v>9446</v>
      </c>
      <c r="AE796" s="11">
        <v>1</v>
      </c>
      <c r="AW796" s="6" t="s">
        <v>9446</v>
      </c>
      <c r="AX796" s="11">
        <v>1</v>
      </c>
    </row>
    <row r="797" spans="30:50" x14ac:dyDescent="0.5">
      <c r="AD797" s="6" t="s">
        <v>4064</v>
      </c>
      <c r="AE797" s="11">
        <v>1</v>
      </c>
      <c r="AW797" s="6" t="s">
        <v>4064</v>
      </c>
      <c r="AX797" s="11">
        <v>1</v>
      </c>
    </row>
    <row r="798" spans="30:50" x14ac:dyDescent="0.5">
      <c r="AD798" s="6" t="s">
        <v>808</v>
      </c>
      <c r="AE798" s="11">
        <v>1</v>
      </c>
      <c r="AW798" s="6" t="s">
        <v>808</v>
      </c>
      <c r="AX798" s="11">
        <v>1</v>
      </c>
    </row>
    <row r="799" spans="30:50" x14ac:dyDescent="0.5">
      <c r="AD799" s="6" t="s">
        <v>2427</v>
      </c>
      <c r="AE799" s="11">
        <v>1</v>
      </c>
      <c r="AW799" s="6" t="s">
        <v>2427</v>
      </c>
      <c r="AX799" s="11">
        <v>1</v>
      </c>
    </row>
    <row r="800" spans="30:50" x14ac:dyDescent="0.5">
      <c r="AD800" s="6" t="s">
        <v>3938</v>
      </c>
      <c r="AE800" s="11">
        <v>1</v>
      </c>
      <c r="AW800" s="6" t="s">
        <v>3938</v>
      </c>
      <c r="AX800" s="11">
        <v>1</v>
      </c>
    </row>
    <row r="801" spans="30:50" x14ac:dyDescent="0.5">
      <c r="AD801" s="6" t="s">
        <v>12673</v>
      </c>
      <c r="AE801" s="11">
        <v>1</v>
      </c>
      <c r="AW801" s="6" t="s">
        <v>12673</v>
      </c>
      <c r="AX801" s="11">
        <v>1</v>
      </c>
    </row>
    <row r="802" spans="30:50" x14ac:dyDescent="0.5">
      <c r="AD802" s="6" t="s">
        <v>5201</v>
      </c>
      <c r="AE802" s="11">
        <v>1</v>
      </c>
      <c r="AW802" s="6" t="s">
        <v>5201</v>
      </c>
      <c r="AX802" s="11">
        <v>1</v>
      </c>
    </row>
    <row r="803" spans="30:50" x14ac:dyDescent="0.5">
      <c r="AD803" s="6" t="s">
        <v>867</v>
      </c>
      <c r="AE803" s="11">
        <v>1</v>
      </c>
      <c r="AW803" s="6" t="s">
        <v>867</v>
      </c>
      <c r="AX803" s="11">
        <v>1</v>
      </c>
    </row>
    <row r="804" spans="30:50" x14ac:dyDescent="0.5">
      <c r="AD804" s="6" t="s">
        <v>877</v>
      </c>
      <c r="AE804" s="11">
        <v>1</v>
      </c>
      <c r="AW804" s="6" t="s">
        <v>877</v>
      </c>
      <c r="AX804" s="11">
        <v>1</v>
      </c>
    </row>
    <row r="805" spans="30:50" x14ac:dyDescent="0.5">
      <c r="AD805" s="6" t="s">
        <v>2632</v>
      </c>
      <c r="AE805" s="11">
        <v>1</v>
      </c>
      <c r="AW805" s="6" t="s">
        <v>2632</v>
      </c>
      <c r="AX805" s="11">
        <v>1</v>
      </c>
    </row>
    <row r="806" spans="30:50" x14ac:dyDescent="0.5">
      <c r="AD806" s="6" t="s">
        <v>11706</v>
      </c>
      <c r="AE806" s="11">
        <v>1</v>
      </c>
      <c r="AW806" s="6" t="s">
        <v>11706</v>
      </c>
      <c r="AX806" s="11">
        <v>1</v>
      </c>
    </row>
    <row r="807" spans="30:50" x14ac:dyDescent="0.5">
      <c r="AD807" s="6" t="s">
        <v>9272</v>
      </c>
      <c r="AE807" s="11">
        <v>1</v>
      </c>
      <c r="AW807" s="6" t="s">
        <v>9272</v>
      </c>
      <c r="AX807" s="11">
        <v>1</v>
      </c>
    </row>
    <row r="808" spans="30:50" x14ac:dyDescent="0.5">
      <c r="AD808" s="6" t="s">
        <v>4122</v>
      </c>
      <c r="AE808" s="11">
        <v>2</v>
      </c>
      <c r="AW808" s="6" t="s">
        <v>4122</v>
      </c>
      <c r="AX808" s="11">
        <v>2</v>
      </c>
    </row>
    <row r="809" spans="30:50" x14ac:dyDescent="0.5">
      <c r="AD809" s="6" t="s">
        <v>6081</v>
      </c>
      <c r="AE809" s="11">
        <v>1</v>
      </c>
      <c r="AW809" s="6" t="s">
        <v>6081</v>
      </c>
      <c r="AX809" s="11">
        <v>1</v>
      </c>
    </row>
    <row r="810" spans="30:50" x14ac:dyDescent="0.5">
      <c r="AD810" s="6" t="s">
        <v>10061</v>
      </c>
      <c r="AE810" s="11">
        <v>1</v>
      </c>
      <c r="AW810" s="6" t="s">
        <v>10061</v>
      </c>
      <c r="AX810" s="11">
        <v>1</v>
      </c>
    </row>
    <row r="811" spans="30:50" x14ac:dyDescent="0.5">
      <c r="AD811" s="6" t="s">
        <v>7603</v>
      </c>
      <c r="AE811" s="11">
        <v>1</v>
      </c>
      <c r="AW811" s="6" t="s">
        <v>7603</v>
      </c>
      <c r="AX811" s="11">
        <v>1</v>
      </c>
    </row>
    <row r="812" spans="30:50" x14ac:dyDescent="0.5">
      <c r="AD812" s="6" t="s">
        <v>272</v>
      </c>
      <c r="AE812" s="11">
        <v>2</v>
      </c>
      <c r="AW812" s="6" t="s">
        <v>272</v>
      </c>
      <c r="AX812" s="11">
        <v>2</v>
      </c>
    </row>
    <row r="813" spans="30:50" x14ac:dyDescent="0.5">
      <c r="AD813" s="6" t="s">
        <v>6782</v>
      </c>
      <c r="AE813" s="11">
        <v>1</v>
      </c>
      <c r="AW813" s="6" t="s">
        <v>6782</v>
      </c>
      <c r="AX813" s="11">
        <v>1</v>
      </c>
    </row>
    <row r="814" spans="30:50" x14ac:dyDescent="0.5">
      <c r="AD814" s="6" t="s">
        <v>3431</v>
      </c>
      <c r="AE814" s="11">
        <v>2</v>
      </c>
      <c r="AW814" s="6" t="s">
        <v>3431</v>
      </c>
      <c r="AX814" s="11">
        <v>2</v>
      </c>
    </row>
    <row r="815" spans="30:50" x14ac:dyDescent="0.5">
      <c r="AD815" s="6" t="s">
        <v>1833</v>
      </c>
      <c r="AE815" s="11">
        <v>1</v>
      </c>
      <c r="AW815" s="6" t="s">
        <v>1833</v>
      </c>
      <c r="AX815" s="11">
        <v>1</v>
      </c>
    </row>
    <row r="816" spans="30:50" x14ac:dyDescent="0.5">
      <c r="AD816" s="6" t="s">
        <v>2871</v>
      </c>
      <c r="AE816" s="11">
        <v>1</v>
      </c>
      <c r="AW816" s="6" t="s">
        <v>2871</v>
      </c>
      <c r="AX816" s="11">
        <v>1</v>
      </c>
    </row>
    <row r="817" spans="30:50" x14ac:dyDescent="0.5">
      <c r="AD817" s="6" t="s">
        <v>1908</v>
      </c>
      <c r="AE817" s="11">
        <v>1</v>
      </c>
      <c r="AW817" s="6" t="s">
        <v>1908</v>
      </c>
      <c r="AX817" s="11">
        <v>1</v>
      </c>
    </row>
    <row r="818" spans="30:50" x14ac:dyDescent="0.5">
      <c r="AD818" s="6" t="s">
        <v>12059</v>
      </c>
      <c r="AE818" s="11">
        <v>1</v>
      </c>
      <c r="AW818" s="6" t="s">
        <v>12059</v>
      </c>
      <c r="AX818" s="11">
        <v>1</v>
      </c>
    </row>
    <row r="819" spans="30:50" x14ac:dyDescent="0.5">
      <c r="AD819" s="6" t="s">
        <v>11235</v>
      </c>
      <c r="AE819" s="11">
        <v>1</v>
      </c>
      <c r="AW819" s="6" t="s">
        <v>11235</v>
      </c>
      <c r="AX819" s="11">
        <v>1</v>
      </c>
    </row>
    <row r="820" spans="30:50" x14ac:dyDescent="0.5">
      <c r="AD820" s="6" t="s">
        <v>3775</v>
      </c>
      <c r="AE820" s="11">
        <v>1</v>
      </c>
      <c r="AW820" s="6" t="s">
        <v>3775</v>
      </c>
      <c r="AX820" s="11">
        <v>1</v>
      </c>
    </row>
    <row r="821" spans="30:50" x14ac:dyDescent="0.5">
      <c r="AD821" s="6" t="s">
        <v>6710</v>
      </c>
      <c r="AE821" s="11">
        <v>1</v>
      </c>
      <c r="AW821" s="6" t="s">
        <v>6710</v>
      </c>
      <c r="AX821" s="11">
        <v>1</v>
      </c>
    </row>
    <row r="822" spans="30:50" x14ac:dyDescent="0.5">
      <c r="AD822" s="6" t="s">
        <v>10710</v>
      </c>
      <c r="AE822" s="11">
        <v>1</v>
      </c>
      <c r="AW822" s="6" t="s">
        <v>10710</v>
      </c>
      <c r="AX822" s="11">
        <v>1</v>
      </c>
    </row>
    <row r="823" spans="30:50" x14ac:dyDescent="0.5">
      <c r="AD823" s="6" t="s">
        <v>37</v>
      </c>
      <c r="AE823" s="11">
        <v>3</v>
      </c>
      <c r="AW823" s="6" t="s">
        <v>37</v>
      </c>
      <c r="AX823" s="11">
        <v>3</v>
      </c>
    </row>
    <row r="824" spans="30:50" x14ac:dyDescent="0.5">
      <c r="AD824" s="6" t="s">
        <v>11616</v>
      </c>
      <c r="AE824" s="11">
        <v>1</v>
      </c>
      <c r="AW824" s="6" t="s">
        <v>11616</v>
      </c>
      <c r="AX824" s="11">
        <v>1</v>
      </c>
    </row>
    <row r="825" spans="30:50" x14ac:dyDescent="0.5">
      <c r="AD825" s="6" t="s">
        <v>4338</v>
      </c>
      <c r="AE825" s="11">
        <v>1</v>
      </c>
      <c r="AW825" s="6" t="s">
        <v>4338</v>
      </c>
      <c r="AX825" s="11">
        <v>1</v>
      </c>
    </row>
    <row r="826" spans="30:50" x14ac:dyDescent="0.5">
      <c r="AD826" s="6" t="s">
        <v>3607</v>
      </c>
      <c r="AE826" s="11">
        <v>2</v>
      </c>
      <c r="AW826" s="6" t="s">
        <v>3607</v>
      </c>
      <c r="AX826" s="11">
        <v>2</v>
      </c>
    </row>
    <row r="827" spans="30:50" x14ac:dyDescent="0.5">
      <c r="AD827" s="6" t="s">
        <v>8812</v>
      </c>
      <c r="AE827" s="11">
        <v>1</v>
      </c>
      <c r="AW827" s="6" t="s">
        <v>8812</v>
      </c>
      <c r="AX827" s="11">
        <v>1</v>
      </c>
    </row>
    <row r="828" spans="30:50" x14ac:dyDescent="0.5">
      <c r="AD828" s="6" t="s">
        <v>3876</v>
      </c>
      <c r="AE828" s="11">
        <v>1</v>
      </c>
      <c r="AW828" s="6" t="s">
        <v>3876</v>
      </c>
      <c r="AX828" s="11">
        <v>1</v>
      </c>
    </row>
    <row r="829" spans="30:50" x14ac:dyDescent="0.5">
      <c r="AD829" s="6" t="s">
        <v>6148</v>
      </c>
      <c r="AE829" s="11">
        <v>1</v>
      </c>
      <c r="AW829" s="6" t="s">
        <v>6148</v>
      </c>
      <c r="AX829" s="11">
        <v>1</v>
      </c>
    </row>
    <row r="830" spans="30:50" x14ac:dyDescent="0.5">
      <c r="AD830" s="6" t="s">
        <v>1011</v>
      </c>
      <c r="AE830" s="11">
        <v>1</v>
      </c>
      <c r="AW830" s="6" t="s">
        <v>1011</v>
      </c>
      <c r="AX830" s="11">
        <v>1</v>
      </c>
    </row>
    <row r="831" spans="30:50" x14ac:dyDescent="0.5">
      <c r="AD831" s="6" t="s">
        <v>778</v>
      </c>
      <c r="AE831" s="11">
        <v>1</v>
      </c>
      <c r="AW831" s="6" t="s">
        <v>778</v>
      </c>
      <c r="AX831" s="11">
        <v>1</v>
      </c>
    </row>
    <row r="832" spans="30:50" x14ac:dyDescent="0.5">
      <c r="AD832" s="6" t="s">
        <v>12693</v>
      </c>
      <c r="AE832" s="11">
        <v>1</v>
      </c>
      <c r="AW832" s="6" t="s">
        <v>12693</v>
      </c>
      <c r="AX832" s="11">
        <v>1</v>
      </c>
    </row>
    <row r="833" spans="30:50" x14ac:dyDescent="0.5">
      <c r="AD833" s="6" t="s">
        <v>2355</v>
      </c>
      <c r="AE833" s="11">
        <v>1</v>
      </c>
      <c r="AW833" s="6" t="s">
        <v>2355</v>
      </c>
      <c r="AX833" s="11">
        <v>1</v>
      </c>
    </row>
    <row r="834" spans="30:50" x14ac:dyDescent="0.5">
      <c r="AD834" s="6" t="s">
        <v>5696</v>
      </c>
      <c r="AE834" s="11">
        <v>1</v>
      </c>
      <c r="AW834" s="6" t="s">
        <v>5696</v>
      </c>
      <c r="AX834" s="11">
        <v>1</v>
      </c>
    </row>
    <row r="835" spans="30:50" x14ac:dyDescent="0.5">
      <c r="AD835" s="6" t="s">
        <v>6101</v>
      </c>
      <c r="AE835" s="11">
        <v>1</v>
      </c>
      <c r="AW835" s="6" t="s">
        <v>6101</v>
      </c>
      <c r="AX835" s="11">
        <v>1</v>
      </c>
    </row>
    <row r="836" spans="30:50" x14ac:dyDescent="0.5">
      <c r="AD836" s="6" t="s">
        <v>2741</v>
      </c>
      <c r="AE836" s="11">
        <v>1</v>
      </c>
      <c r="AW836" s="6" t="s">
        <v>2741</v>
      </c>
      <c r="AX836" s="11">
        <v>1</v>
      </c>
    </row>
    <row r="837" spans="30:50" x14ac:dyDescent="0.5">
      <c r="AD837" s="6" t="s">
        <v>12029</v>
      </c>
      <c r="AE837" s="11">
        <v>1</v>
      </c>
      <c r="AW837" s="6" t="s">
        <v>12029</v>
      </c>
      <c r="AX837" s="11">
        <v>1</v>
      </c>
    </row>
    <row r="838" spans="30:50" x14ac:dyDescent="0.5">
      <c r="AD838" s="6" t="s">
        <v>3786</v>
      </c>
      <c r="AE838" s="11">
        <v>2</v>
      </c>
      <c r="AW838" s="6" t="s">
        <v>3786</v>
      </c>
      <c r="AX838" s="11">
        <v>2</v>
      </c>
    </row>
    <row r="839" spans="30:50" x14ac:dyDescent="0.5">
      <c r="AD839" s="6" t="s">
        <v>8751</v>
      </c>
      <c r="AE839" s="11">
        <v>1</v>
      </c>
      <c r="AW839" s="6" t="s">
        <v>8751</v>
      </c>
      <c r="AX839" s="11">
        <v>1</v>
      </c>
    </row>
    <row r="840" spans="30:50" x14ac:dyDescent="0.5">
      <c r="AD840" s="6" t="s">
        <v>9120</v>
      </c>
      <c r="AE840" s="11">
        <v>1</v>
      </c>
      <c r="AW840" s="6" t="s">
        <v>9120</v>
      </c>
      <c r="AX840" s="11">
        <v>1</v>
      </c>
    </row>
    <row r="841" spans="30:50" x14ac:dyDescent="0.5">
      <c r="AD841" s="6" t="s">
        <v>8771</v>
      </c>
      <c r="AE841" s="11">
        <v>1</v>
      </c>
      <c r="AW841" s="6" t="s">
        <v>8771</v>
      </c>
      <c r="AX841" s="11">
        <v>1</v>
      </c>
    </row>
    <row r="842" spans="30:50" x14ac:dyDescent="0.5">
      <c r="AD842" s="6" t="s">
        <v>9252</v>
      </c>
      <c r="AE842" s="11">
        <v>1</v>
      </c>
      <c r="AW842" s="6" t="s">
        <v>9252</v>
      </c>
      <c r="AX842" s="11">
        <v>1</v>
      </c>
    </row>
    <row r="843" spans="30:50" x14ac:dyDescent="0.5">
      <c r="AD843" s="6" t="s">
        <v>9436</v>
      </c>
      <c r="AE843" s="11">
        <v>1</v>
      </c>
      <c r="AW843" s="6" t="s">
        <v>9436</v>
      </c>
      <c r="AX843" s="11">
        <v>1</v>
      </c>
    </row>
    <row r="844" spans="30:50" x14ac:dyDescent="0.5">
      <c r="AD844" s="6" t="s">
        <v>12019</v>
      </c>
      <c r="AE844" s="11">
        <v>1</v>
      </c>
      <c r="AW844" s="6" t="s">
        <v>12019</v>
      </c>
      <c r="AX844" s="11">
        <v>1</v>
      </c>
    </row>
    <row r="845" spans="30:50" x14ac:dyDescent="0.5">
      <c r="AD845" s="6" t="s">
        <v>9784</v>
      </c>
      <c r="AE845" s="11">
        <v>1</v>
      </c>
      <c r="AW845" s="6" t="s">
        <v>9784</v>
      </c>
      <c r="AX845" s="11">
        <v>1</v>
      </c>
    </row>
    <row r="846" spans="30:50" x14ac:dyDescent="0.5">
      <c r="AD846" s="6" t="s">
        <v>2098</v>
      </c>
      <c r="AE846" s="11">
        <v>1</v>
      </c>
      <c r="AW846" s="6" t="s">
        <v>2098</v>
      </c>
      <c r="AX846" s="11">
        <v>1</v>
      </c>
    </row>
    <row r="847" spans="30:50" x14ac:dyDescent="0.5">
      <c r="AD847" s="6" t="s">
        <v>975</v>
      </c>
      <c r="AE847" s="11">
        <v>1</v>
      </c>
      <c r="AW847" s="6" t="s">
        <v>975</v>
      </c>
      <c r="AX847" s="11">
        <v>1</v>
      </c>
    </row>
    <row r="848" spans="30:50" x14ac:dyDescent="0.5">
      <c r="AD848" s="6" t="s">
        <v>10489</v>
      </c>
      <c r="AE848" s="11">
        <v>1</v>
      </c>
      <c r="AW848" s="6" t="s">
        <v>10489</v>
      </c>
      <c r="AX848" s="11">
        <v>1</v>
      </c>
    </row>
    <row r="849" spans="30:50" x14ac:dyDescent="0.5">
      <c r="AD849" s="6" t="s">
        <v>6430</v>
      </c>
      <c r="AE849" s="11">
        <v>1</v>
      </c>
      <c r="AW849" s="6" t="s">
        <v>6430</v>
      </c>
      <c r="AX849" s="11">
        <v>1</v>
      </c>
    </row>
    <row r="850" spans="30:50" x14ac:dyDescent="0.5">
      <c r="AD850" s="6" t="s">
        <v>5667</v>
      </c>
      <c r="AE850" s="11">
        <v>1</v>
      </c>
      <c r="AW850" s="6" t="s">
        <v>5667</v>
      </c>
      <c r="AX850" s="11">
        <v>1</v>
      </c>
    </row>
    <row r="851" spans="30:50" x14ac:dyDescent="0.5">
      <c r="AD851" s="6" t="s">
        <v>2382</v>
      </c>
      <c r="AE851" s="11">
        <v>1</v>
      </c>
      <c r="AW851" s="6" t="s">
        <v>2382</v>
      </c>
      <c r="AX851" s="11">
        <v>1</v>
      </c>
    </row>
    <row r="852" spans="30:50" x14ac:dyDescent="0.5">
      <c r="AD852" s="6" t="s">
        <v>27</v>
      </c>
      <c r="AE852" s="11">
        <v>3</v>
      </c>
      <c r="AW852" s="6" t="s">
        <v>27</v>
      </c>
      <c r="AX852" s="11">
        <v>3</v>
      </c>
    </row>
    <row r="853" spans="30:50" x14ac:dyDescent="0.5">
      <c r="AD853" s="6" t="s">
        <v>4755</v>
      </c>
      <c r="AE853" s="11">
        <v>1</v>
      </c>
      <c r="AW853" s="6" t="s">
        <v>4755</v>
      </c>
      <c r="AX853" s="11">
        <v>1</v>
      </c>
    </row>
    <row r="854" spans="30:50" x14ac:dyDescent="0.5">
      <c r="AD854" s="6" t="s">
        <v>6482</v>
      </c>
      <c r="AE854" s="11">
        <v>1</v>
      </c>
      <c r="AW854" s="6" t="s">
        <v>6482</v>
      </c>
      <c r="AX854" s="11">
        <v>1</v>
      </c>
    </row>
    <row r="855" spans="30:50" x14ac:dyDescent="0.5">
      <c r="AD855" s="6" t="s">
        <v>10690</v>
      </c>
      <c r="AE855" s="11">
        <v>1</v>
      </c>
      <c r="AW855" s="6" t="s">
        <v>10690</v>
      </c>
      <c r="AX855" s="11">
        <v>1</v>
      </c>
    </row>
    <row r="856" spans="30:50" x14ac:dyDescent="0.5">
      <c r="AD856" s="6" t="s">
        <v>2167</v>
      </c>
      <c r="AE856" s="11">
        <v>1</v>
      </c>
      <c r="AW856" s="6" t="s">
        <v>2167</v>
      </c>
      <c r="AX856" s="11">
        <v>1</v>
      </c>
    </row>
    <row r="857" spans="30:50" x14ac:dyDescent="0.5">
      <c r="AD857" s="6" t="s">
        <v>7784</v>
      </c>
      <c r="AE857" s="11">
        <v>1</v>
      </c>
      <c r="AW857" s="6" t="s">
        <v>7784</v>
      </c>
      <c r="AX857" s="11">
        <v>1</v>
      </c>
    </row>
    <row r="858" spans="30:50" x14ac:dyDescent="0.5">
      <c r="AD858" s="6" t="s">
        <v>3564</v>
      </c>
      <c r="AE858" s="11">
        <v>1</v>
      </c>
      <c r="AW858" s="6" t="s">
        <v>3564</v>
      </c>
      <c r="AX858" s="11">
        <v>1</v>
      </c>
    </row>
    <row r="859" spans="30:50" x14ac:dyDescent="0.5">
      <c r="AD859" s="6" t="s">
        <v>586</v>
      </c>
      <c r="AE859" s="11">
        <v>2</v>
      </c>
      <c r="AW859" s="6" t="s">
        <v>586</v>
      </c>
      <c r="AX859" s="11">
        <v>2</v>
      </c>
    </row>
    <row r="860" spans="30:50" x14ac:dyDescent="0.5">
      <c r="AD860" s="6" t="s">
        <v>7254</v>
      </c>
      <c r="AE860" s="11">
        <v>1</v>
      </c>
      <c r="AW860" s="6" t="s">
        <v>7254</v>
      </c>
      <c r="AX860" s="11">
        <v>1</v>
      </c>
    </row>
    <row r="861" spans="30:50" x14ac:dyDescent="0.5">
      <c r="AD861" s="6" t="s">
        <v>11124</v>
      </c>
      <c r="AE861" s="11">
        <v>1</v>
      </c>
      <c r="AW861" s="6" t="s">
        <v>11124</v>
      </c>
      <c r="AX861" s="11">
        <v>1</v>
      </c>
    </row>
    <row r="862" spans="30:50" x14ac:dyDescent="0.5">
      <c r="AD862" s="6" t="s">
        <v>1116</v>
      </c>
      <c r="AE862" s="11">
        <v>1</v>
      </c>
      <c r="AW862" s="6" t="s">
        <v>1116</v>
      </c>
      <c r="AX862" s="11">
        <v>1</v>
      </c>
    </row>
    <row r="863" spans="30:50" x14ac:dyDescent="0.5">
      <c r="AD863" s="6" t="s">
        <v>10194</v>
      </c>
      <c r="AE863" s="11">
        <v>1</v>
      </c>
      <c r="AW863" s="6" t="s">
        <v>10194</v>
      </c>
      <c r="AX863" s="11">
        <v>1</v>
      </c>
    </row>
    <row r="864" spans="30:50" x14ac:dyDescent="0.5">
      <c r="AD864" s="6" t="s">
        <v>7952</v>
      </c>
      <c r="AE864" s="11">
        <v>1</v>
      </c>
      <c r="AW864" s="6" t="s">
        <v>7952</v>
      </c>
      <c r="AX864" s="11">
        <v>1</v>
      </c>
    </row>
    <row r="865" spans="30:50" x14ac:dyDescent="0.5">
      <c r="AD865" s="6" t="s">
        <v>8284</v>
      </c>
      <c r="AE865" s="11">
        <v>1</v>
      </c>
      <c r="AW865" s="6" t="s">
        <v>8284</v>
      </c>
      <c r="AX865" s="11">
        <v>1</v>
      </c>
    </row>
    <row r="866" spans="30:50" x14ac:dyDescent="0.5">
      <c r="AD866" s="6" t="s">
        <v>10559</v>
      </c>
      <c r="AE866" s="11">
        <v>1</v>
      </c>
      <c r="AW866" s="6" t="s">
        <v>10559</v>
      </c>
      <c r="AX866" s="11">
        <v>1</v>
      </c>
    </row>
    <row r="867" spans="30:50" x14ac:dyDescent="0.5">
      <c r="AD867" s="6" t="s">
        <v>2211</v>
      </c>
      <c r="AE867" s="11">
        <v>1</v>
      </c>
      <c r="AW867" s="6" t="s">
        <v>2211</v>
      </c>
      <c r="AX867" s="11">
        <v>1</v>
      </c>
    </row>
    <row r="868" spans="30:50" x14ac:dyDescent="0.5">
      <c r="AD868" s="6" t="s">
        <v>8272</v>
      </c>
      <c r="AE868" s="11">
        <v>1</v>
      </c>
      <c r="AW868" s="6" t="s">
        <v>8272</v>
      </c>
      <c r="AX868" s="11">
        <v>1</v>
      </c>
    </row>
    <row r="869" spans="30:50" x14ac:dyDescent="0.5">
      <c r="AD869" s="6" t="s">
        <v>4794</v>
      </c>
      <c r="AE869" s="11">
        <v>1</v>
      </c>
      <c r="AW869" s="6" t="s">
        <v>4794</v>
      </c>
      <c r="AX869" s="11">
        <v>1</v>
      </c>
    </row>
    <row r="870" spans="30:50" x14ac:dyDescent="0.5">
      <c r="AD870" s="6" t="s">
        <v>4635</v>
      </c>
      <c r="AE870" s="11">
        <v>1</v>
      </c>
      <c r="AW870" s="6" t="s">
        <v>4635</v>
      </c>
      <c r="AX870" s="11">
        <v>1</v>
      </c>
    </row>
    <row r="871" spans="30:50" x14ac:dyDescent="0.5">
      <c r="AD871" s="6" t="s">
        <v>12614</v>
      </c>
      <c r="AE871" s="11">
        <v>1</v>
      </c>
      <c r="AW871" s="6" t="s">
        <v>12614</v>
      </c>
      <c r="AX871" s="11">
        <v>1</v>
      </c>
    </row>
    <row r="872" spans="30:50" x14ac:dyDescent="0.5">
      <c r="AD872" s="6" t="s">
        <v>6524</v>
      </c>
      <c r="AE872" s="11">
        <v>1</v>
      </c>
      <c r="AW872" s="6" t="s">
        <v>6524</v>
      </c>
      <c r="AX872" s="11">
        <v>1</v>
      </c>
    </row>
    <row r="873" spans="30:50" x14ac:dyDescent="0.5">
      <c r="AD873" s="6" t="s">
        <v>4413</v>
      </c>
      <c r="AE873" s="11">
        <v>1</v>
      </c>
      <c r="AW873" s="6" t="s">
        <v>4413</v>
      </c>
      <c r="AX873" s="11">
        <v>1</v>
      </c>
    </row>
    <row r="874" spans="30:50" x14ac:dyDescent="0.5">
      <c r="AD874" s="6" t="s">
        <v>7580</v>
      </c>
      <c r="AE874" s="11">
        <v>1</v>
      </c>
      <c r="AW874" s="6" t="s">
        <v>7580</v>
      </c>
      <c r="AX874" s="11">
        <v>1</v>
      </c>
    </row>
    <row r="875" spans="30:50" x14ac:dyDescent="0.5">
      <c r="AD875" s="6" t="s">
        <v>2191</v>
      </c>
      <c r="AE875" s="11">
        <v>1</v>
      </c>
      <c r="AW875" s="6" t="s">
        <v>2191</v>
      </c>
      <c r="AX875" s="11">
        <v>1</v>
      </c>
    </row>
    <row r="876" spans="30:50" x14ac:dyDescent="0.5">
      <c r="AD876" s="6" t="s">
        <v>917</v>
      </c>
      <c r="AE876" s="11">
        <v>1</v>
      </c>
      <c r="AW876" s="6" t="s">
        <v>917</v>
      </c>
      <c r="AX876" s="11">
        <v>1</v>
      </c>
    </row>
    <row r="877" spans="30:50" x14ac:dyDescent="0.5">
      <c r="AD877" s="6" t="s">
        <v>1784</v>
      </c>
      <c r="AE877" s="11">
        <v>1</v>
      </c>
      <c r="AW877" s="6" t="s">
        <v>1784</v>
      </c>
      <c r="AX877" s="11">
        <v>1</v>
      </c>
    </row>
    <row r="878" spans="30:50" x14ac:dyDescent="0.5">
      <c r="AD878" s="6" t="s">
        <v>1704</v>
      </c>
      <c r="AE878" s="11">
        <v>1</v>
      </c>
      <c r="AW878" s="6" t="s">
        <v>1704</v>
      </c>
      <c r="AX878" s="11">
        <v>1</v>
      </c>
    </row>
    <row r="879" spans="30:50" x14ac:dyDescent="0.5">
      <c r="AD879" s="6" t="s">
        <v>1342</v>
      </c>
      <c r="AE879" s="11">
        <v>1</v>
      </c>
      <c r="AW879" s="6" t="s">
        <v>1342</v>
      </c>
      <c r="AX879" s="11">
        <v>1</v>
      </c>
    </row>
    <row r="880" spans="30:50" x14ac:dyDescent="0.5">
      <c r="AD880" s="6" t="s">
        <v>386</v>
      </c>
      <c r="AE880" s="11">
        <v>2</v>
      </c>
      <c r="AW880" s="6" t="s">
        <v>386</v>
      </c>
      <c r="AX880" s="11">
        <v>2</v>
      </c>
    </row>
    <row r="881" spans="30:50" x14ac:dyDescent="0.5">
      <c r="AD881" s="6" t="s">
        <v>203</v>
      </c>
      <c r="AE881" s="11">
        <v>3</v>
      </c>
      <c r="AW881" s="6" t="s">
        <v>203</v>
      </c>
      <c r="AX881" s="11">
        <v>3</v>
      </c>
    </row>
    <row r="882" spans="30:50" x14ac:dyDescent="0.5">
      <c r="AD882" s="6" t="s">
        <v>9529</v>
      </c>
      <c r="AE882" s="11">
        <v>1</v>
      </c>
      <c r="AW882" s="6" t="s">
        <v>9529</v>
      </c>
      <c r="AX882" s="11">
        <v>1</v>
      </c>
    </row>
    <row r="883" spans="30:50" x14ac:dyDescent="0.5">
      <c r="AD883" s="6" t="s">
        <v>9754</v>
      </c>
      <c r="AE883" s="11">
        <v>1</v>
      </c>
      <c r="AW883" s="6" t="s">
        <v>9754</v>
      </c>
      <c r="AX883" s="11">
        <v>1</v>
      </c>
    </row>
    <row r="884" spans="30:50" x14ac:dyDescent="0.5">
      <c r="AD884" s="6" t="s">
        <v>312</v>
      </c>
      <c r="AE884" s="11">
        <v>2</v>
      </c>
      <c r="AW884" s="6" t="s">
        <v>312</v>
      </c>
      <c r="AX884" s="11">
        <v>2</v>
      </c>
    </row>
    <row r="885" spans="30:50" x14ac:dyDescent="0.5">
      <c r="AD885" s="6" t="s">
        <v>707</v>
      </c>
      <c r="AE885" s="11">
        <v>3</v>
      </c>
      <c r="AW885" s="6" t="s">
        <v>707</v>
      </c>
      <c r="AX885" s="11">
        <v>3</v>
      </c>
    </row>
    <row r="886" spans="30:50" x14ac:dyDescent="0.5">
      <c r="AD886" s="6" t="s">
        <v>1321</v>
      </c>
      <c r="AE886" s="11">
        <v>1</v>
      </c>
      <c r="AW886" s="6" t="s">
        <v>1321</v>
      </c>
      <c r="AX886" s="11">
        <v>1</v>
      </c>
    </row>
    <row r="887" spans="30:50" x14ac:dyDescent="0.5">
      <c r="AD887" s="6" t="s">
        <v>4854</v>
      </c>
      <c r="AE887" s="11">
        <v>1</v>
      </c>
      <c r="AW887" s="6" t="s">
        <v>4854</v>
      </c>
      <c r="AX887" s="11">
        <v>1</v>
      </c>
    </row>
    <row r="888" spans="30:50" x14ac:dyDescent="0.5">
      <c r="AD888" s="6" t="s">
        <v>10720</v>
      </c>
      <c r="AE888" s="11">
        <v>1</v>
      </c>
      <c r="AW888" s="6" t="s">
        <v>10720</v>
      </c>
      <c r="AX888" s="11">
        <v>1</v>
      </c>
    </row>
    <row r="889" spans="30:50" x14ac:dyDescent="0.5">
      <c r="AD889" s="6" t="s">
        <v>7639</v>
      </c>
      <c r="AE889" s="11">
        <v>1</v>
      </c>
      <c r="AW889" s="6" t="s">
        <v>7639</v>
      </c>
      <c r="AX889" s="11">
        <v>1</v>
      </c>
    </row>
    <row r="890" spans="30:50" x14ac:dyDescent="0.5">
      <c r="AD890" s="6" t="s">
        <v>1051</v>
      </c>
      <c r="AE890" s="11">
        <v>1</v>
      </c>
      <c r="AW890" s="6" t="s">
        <v>1051</v>
      </c>
      <c r="AX890" s="11">
        <v>1</v>
      </c>
    </row>
    <row r="891" spans="30:50" x14ac:dyDescent="0.5">
      <c r="AD891" s="6" t="s">
        <v>5777</v>
      </c>
      <c r="AE891" s="11">
        <v>1</v>
      </c>
      <c r="AW891" s="6" t="s">
        <v>5777</v>
      </c>
      <c r="AX891" s="11">
        <v>1</v>
      </c>
    </row>
    <row r="892" spans="30:50" x14ac:dyDescent="0.5">
      <c r="AD892" s="6" t="s">
        <v>9833</v>
      </c>
      <c r="AE892" s="11">
        <v>1</v>
      </c>
      <c r="AW892" s="6" t="s">
        <v>9833</v>
      </c>
      <c r="AX892" s="11">
        <v>1</v>
      </c>
    </row>
    <row r="893" spans="30:50" x14ac:dyDescent="0.5">
      <c r="AD893" s="6" t="s">
        <v>11093</v>
      </c>
      <c r="AE893" s="11">
        <v>1</v>
      </c>
      <c r="AW893" s="6" t="s">
        <v>11093</v>
      </c>
      <c r="AX893" s="11">
        <v>1</v>
      </c>
    </row>
    <row r="894" spans="30:50" x14ac:dyDescent="0.5">
      <c r="AD894" s="6" t="s">
        <v>2886</v>
      </c>
      <c r="AE894" s="11">
        <v>1</v>
      </c>
      <c r="AW894" s="6" t="s">
        <v>2886</v>
      </c>
      <c r="AX894" s="11">
        <v>1</v>
      </c>
    </row>
    <row r="895" spans="30:50" x14ac:dyDescent="0.5">
      <c r="AD895" s="6" t="s">
        <v>7513</v>
      </c>
      <c r="AE895" s="11">
        <v>1</v>
      </c>
      <c r="AW895" s="6" t="s">
        <v>7513</v>
      </c>
      <c r="AX895" s="11">
        <v>1</v>
      </c>
    </row>
    <row r="896" spans="30:50" x14ac:dyDescent="0.5">
      <c r="AD896" s="6" t="s">
        <v>8431</v>
      </c>
      <c r="AE896" s="11">
        <v>1</v>
      </c>
      <c r="AW896" s="6" t="s">
        <v>8431</v>
      </c>
      <c r="AX896" s="11">
        <v>1</v>
      </c>
    </row>
    <row r="897" spans="30:50" x14ac:dyDescent="0.5">
      <c r="AD897" s="6" t="s">
        <v>2309</v>
      </c>
      <c r="AE897" s="11">
        <v>1</v>
      </c>
      <c r="AW897" s="6" t="s">
        <v>2309</v>
      </c>
      <c r="AX897" s="11">
        <v>1</v>
      </c>
    </row>
    <row r="898" spans="30:50" x14ac:dyDescent="0.5">
      <c r="AD898" s="6" t="s">
        <v>10051</v>
      </c>
      <c r="AE898" s="11">
        <v>1</v>
      </c>
      <c r="AW898" s="6" t="s">
        <v>10051</v>
      </c>
      <c r="AX898" s="11">
        <v>1</v>
      </c>
    </row>
    <row r="899" spans="30:50" x14ac:dyDescent="0.5">
      <c r="AD899" s="6" t="s">
        <v>223</v>
      </c>
      <c r="AE899" s="11">
        <v>2</v>
      </c>
      <c r="AW899" s="6" t="s">
        <v>223</v>
      </c>
      <c r="AX899" s="11">
        <v>2</v>
      </c>
    </row>
    <row r="900" spans="30:50" x14ac:dyDescent="0.5">
      <c r="AD900" s="6" t="s">
        <v>1001</v>
      </c>
      <c r="AE900" s="11">
        <v>1</v>
      </c>
      <c r="AW900" s="6" t="s">
        <v>1001</v>
      </c>
      <c r="AX900" s="11">
        <v>1</v>
      </c>
    </row>
    <row r="901" spans="30:50" x14ac:dyDescent="0.5">
      <c r="AD901" s="6" t="s">
        <v>606</v>
      </c>
      <c r="AE901" s="11">
        <v>2</v>
      </c>
      <c r="AW901" s="6" t="s">
        <v>606</v>
      </c>
      <c r="AX901" s="11">
        <v>2</v>
      </c>
    </row>
    <row r="902" spans="30:50" x14ac:dyDescent="0.5">
      <c r="AD902" s="6" t="s">
        <v>3323</v>
      </c>
      <c r="AE902" s="11">
        <v>1</v>
      </c>
      <c r="AW902" s="6" t="s">
        <v>3323</v>
      </c>
      <c r="AX902" s="11">
        <v>1</v>
      </c>
    </row>
    <row r="903" spans="30:50" x14ac:dyDescent="0.5">
      <c r="AD903" s="6" t="s">
        <v>12321</v>
      </c>
      <c r="AE903" s="11">
        <v>1</v>
      </c>
      <c r="AW903" s="6" t="s">
        <v>12321</v>
      </c>
      <c r="AX903" s="11">
        <v>1</v>
      </c>
    </row>
    <row r="904" spans="30:50" x14ac:dyDescent="0.5">
      <c r="AD904" s="6" t="s">
        <v>3735</v>
      </c>
      <c r="AE904" s="11">
        <v>1</v>
      </c>
      <c r="AW904" s="6" t="s">
        <v>3735</v>
      </c>
      <c r="AX904" s="11">
        <v>1</v>
      </c>
    </row>
    <row r="905" spans="30:50" x14ac:dyDescent="0.5">
      <c r="AD905" s="6" t="s">
        <v>12563</v>
      </c>
      <c r="AE905" s="11">
        <v>1</v>
      </c>
      <c r="AW905" s="6" t="s">
        <v>12563</v>
      </c>
      <c r="AX905" s="11">
        <v>1</v>
      </c>
    </row>
    <row r="906" spans="30:50" x14ac:dyDescent="0.5">
      <c r="AD906" s="6" t="s">
        <v>10071</v>
      </c>
      <c r="AE906" s="11">
        <v>1</v>
      </c>
      <c r="AW906" s="6" t="s">
        <v>10071</v>
      </c>
      <c r="AX906" s="11">
        <v>1</v>
      </c>
    </row>
    <row r="907" spans="30:50" x14ac:dyDescent="0.5">
      <c r="AD907" s="6" t="s">
        <v>11716</v>
      </c>
      <c r="AE907" s="11">
        <v>1</v>
      </c>
      <c r="AW907" s="6" t="s">
        <v>11716</v>
      </c>
      <c r="AX907" s="11">
        <v>1</v>
      </c>
    </row>
    <row r="908" spans="30:50" x14ac:dyDescent="0.5">
      <c r="AD908" s="6" t="s">
        <v>2118</v>
      </c>
      <c r="AE908" s="11">
        <v>1</v>
      </c>
      <c r="AW908" s="6" t="s">
        <v>2118</v>
      </c>
      <c r="AX908" s="11">
        <v>1</v>
      </c>
    </row>
    <row r="909" spans="30:50" x14ac:dyDescent="0.5">
      <c r="AD909" s="6" t="s">
        <v>5635</v>
      </c>
      <c r="AE909" s="11">
        <v>1</v>
      </c>
      <c r="AW909" s="6" t="s">
        <v>5635</v>
      </c>
      <c r="AX909" s="11">
        <v>1</v>
      </c>
    </row>
    <row r="910" spans="30:50" x14ac:dyDescent="0.5">
      <c r="AD910" s="6" t="s">
        <v>7863</v>
      </c>
      <c r="AE910" s="11">
        <v>1</v>
      </c>
      <c r="AW910" s="6" t="s">
        <v>7863</v>
      </c>
      <c r="AX910" s="11">
        <v>1</v>
      </c>
    </row>
    <row r="911" spans="30:50" x14ac:dyDescent="0.5">
      <c r="AD911" s="6" t="s">
        <v>3260</v>
      </c>
      <c r="AE911" s="11">
        <v>1</v>
      </c>
      <c r="AW911" s="6" t="s">
        <v>3260</v>
      </c>
      <c r="AX911" s="11">
        <v>1</v>
      </c>
    </row>
    <row r="912" spans="30:50" x14ac:dyDescent="0.5">
      <c r="AD912" s="6" t="s">
        <v>3956</v>
      </c>
      <c r="AE912" s="11">
        <v>1</v>
      </c>
      <c r="AW912" s="6" t="s">
        <v>3956</v>
      </c>
      <c r="AX912" s="11">
        <v>1</v>
      </c>
    </row>
    <row r="913" spans="30:50" x14ac:dyDescent="0.5">
      <c r="AD913" s="6" t="s">
        <v>6700</v>
      </c>
      <c r="AE913" s="11">
        <v>1</v>
      </c>
      <c r="AW913" s="6" t="s">
        <v>6700</v>
      </c>
      <c r="AX913" s="11">
        <v>1</v>
      </c>
    </row>
    <row r="914" spans="30:50" x14ac:dyDescent="0.5">
      <c r="AD914" s="6" t="s">
        <v>4673</v>
      </c>
      <c r="AE914" s="11">
        <v>1</v>
      </c>
      <c r="AW914" s="6" t="s">
        <v>4673</v>
      </c>
      <c r="AX914" s="11">
        <v>1</v>
      </c>
    </row>
    <row r="915" spans="30:50" x14ac:dyDescent="0.5">
      <c r="AD915" s="6" t="s">
        <v>3250</v>
      </c>
      <c r="AE915" s="11">
        <v>1</v>
      </c>
      <c r="AW915" s="6" t="s">
        <v>3250</v>
      </c>
      <c r="AX915" s="11">
        <v>1</v>
      </c>
    </row>
    <row r="916" spans="30:50" x14ac:dyDescent="0.5">
      <c r="AD916" s="6" t="s">
        <v>6762</v>
      </c>
      <c r="AE916" s="11">
        <v>1</v>
      </c>
      <c r="AW916" s="6" t="s">
        <v>6762</v>
      </c>
      <c r="AX916" s="11">
        <v>1</v>
      </c>
    </row>
    <row r="917" spans="30:50" x14ac:dyDescent="0.5">
      <c r="AD917" s="6" t="s">
        <v>4348</v>
      </c>
      <c r="AE917" s="11">
        <v>1</v>
      </c>
      <c r="AW917" s="6" t="s">
        <v>4348</v>
      </c>
      <c r="AX917" s="11">
        <v>1</v>
      </c>
    </row>
    <row r="918" spans="30:50" x14ac:dyDescent="0.5">
      <c r="AD918" s="6" t="s">
        <v>9508</v>
      </c>
      <c r="AE918" s="11">
        <v>1</v>
      </c>
      <c r="AW918" s="6" t="s">
        <v>9508</v>
      </c>
      <c r="AX918" s="11">
        <v>1</v>
      </c>
    </row>
    <row r="919" spans="30:50" x14ac:dyDescent="0.5">
      <c r="AD919" s="6" t="s">
        <v>11185</v>
      </c>
      <c r="AE919" s="11">
        <v>1</v>
      </c>
      <c r="AW919" s="6" t="s">
        <v>11185</v>
      </c>
      <c r="AX919" s="11">
        <v>1</v>
      </c>
    </row>
    <row r="920" spans="30:50" x14ac:dyDescent="0.5">
      <c r="AD920" s="6" t="s">
        <v>1994</v>
      </c>
      <c r="AE920" s="11">
        <v>1</v>
      </c>
      <c r="AW920" s="6" t="s">
        <v>1994</v>
      </c>
      <c r="AX920" s="11">
        <v>1</v>
      </c>
    </row>
    <row r="921" spans="30:50" x14ac:dyDescent="0.5">
      <c r="AD921" s="6" t="s">
        <v>10154</v>
      </c>
      <c r="AE921" s="11">
        <v>1</v>
      </c>
      <c r="AW921" s="6" t="s">
        <v>10154</v>
      </c>
      <c r="AX921" s="11">
        <v>1</v>
      </c>
    </row>
    <row r="922" spans="30:50" x14ac:dyDescent="0.5">
      <c r="AD922" s="6" t="s">
        <v>12803</v>
      </c>
      <c r="AE922" s="11">
        <v>1</v>
      </c>
      <c r="AW922" s="6" t="s">
        <v>12803</v>
      </c>
      <c r="AX922" s="11">
        <v>1</v>
      </c>
    </row>
    <row r="923" spans="30:50" x14ac:dyDescent="0.5">
      <c r="AD923" s="6" t="s">
        <v>2731</v>
      </c>
      <c r="AE923" s="11">
        <v>1</v>
      </c>
      <c r="AW923" s="6" t="s">
        <v>2731</v>
      </c>
      <c r="AX923" s="11">
        <v>1</v>
      </c>
    </row>
    <row r="924" spans="30:50" x14ac:dyDescent="0.5">
      <c r="AD924" s="6" t="s">
        <v>2600</v>
      </c>
      <c r="AE924" s="11">
        <v>1</v>
      </c>
      <c r="AW924" s="6" t="s">
        <v>2600</v>
      </c>
      <c r="AX924" s="11">
        <v>1</v>
      </c>
    </row>
    <row r="925" spans="30:50" x14ac:dyDescent="0.5">
      <c r="AD925" s="6" t="s">
        <v>2612</v>
      </c>
      <c r="AE925" s="11">
        <v>1</v>
      </c>
      <c r="AW925" s="6" t="s">
        <v>2612</v>
      </c>
      <c r="AX925" s="11">
        <v>1</v>
      </c>
    </row>
    <row r="926" spans="30:50" x14ac:dyDescent="0.5">
      <c r="AD926" s="6" t="s">
        <v>2442</v>
      </c>
      <c r="AE926" s="11">
        <v>1</v>
      </c>
      <c r="AW926" s="6" t="s">
        <v>2442</v>
      </c>
      <c r="AX926" s="11">
        <v>1</v>
      </c>
    </row>
    <row r="927" spans="30:50" x14ac:dyDescent="0.5">
      <c r="AD927" s="6" t="s">
        <v>12542</v>
      </c>
      <c r="AE927" s="11">
        <v>1</v>
      </c>
      <c r="AW927" s="6" t="s">
        <v>12542</v>
      </c>
      <c r="AX927" s="11">
        <v>1</v>
      </c>
    </row>
    <row r="928" spans="30:50" x14ac:dyDescent="0.5">
      <c r="AD928" s="6" t="s">
        <v>4620</v>
      </c>
      <c r="AE928" s="11">
        <v>1</v>
      </c>
      <c r="AW928" s="6" t="s">
        <v>4620</v>
      </c>
      <c r="AX928" s="11">
        <v>1</v>
      </c>
    </row>
    <row r="929" spans="30:50" x14ac:dyDescent="0.5">
      <c r="AD929" s="6" t="s">
        <v>2392</v>
      </c>
      <c r="AE929" s="11">
        <v>1</v>
      </c>
      <c r="AW929" s="6" t="s">
        <v>2392</v>
      </c>
      <c r="AX929" s="11">
        <v>1</v>
      </c>
    </row>
    <row r="930" spans="30:50" x14ac:dyDescent="0.5">
      <c r="AD930" s="6" t="s">
        <v>3971</v>
      </c>
      <c r="AE930" s="11">
        <v>1</v>
      </c>
      <c r="AW930" s="6" t="s">
        <v>3971</v>
      </c>
      <c r="AX930" s="11">
        <v>1</v>
      </c>
    </row>
    <row r="931" spans="30:50" x14ac:dyDescent="0.5">
      <c r="AD931" s="6" t="s">
        <v>11195</v>
      </c>
      <c r="AE931" s="11">
        <v>1</v>
      </c>
      <c r="AW931" s="6" t="s">
        <v>11195</v>
      </c>
      <c r="AX931" s="11">
        <v>1</v>
      </c>
    </row>
    <row r="932" spans="30:50" x14ac:dyDescent="0.5">
      <c r="AD932" s="6" t="s">
        <v>8936</v>
      </c>
      <c r="AE932" s="11">
        <v>1</v>
      </c>
      <c r="AW932" s="6" t="s">
        <v>8936</v>
      </c>
      <c r="AX932" s="11">
        <v>1</v>
      </c>
    </row>
    <row r="933" spans="30:50" x14ac:dyDescent="0.5">
      <c r="AD933" s="6" t="s">
        <v>10900</v>
      </c>
      <c r="AE933" s="11">
        <v>1</v>
      </c>
      <c r="AW933" s="6" t="s">
        <v>10900</v>
      </c>
      <c r="AX933" s="11">
        <v>1</v>
      </c>
    </row>
    <row r="934" spans="30:50" x14ac:dyDescent="0.5">
      <c r="AD934" s="6" t="s">
        <v>12131</v>
      </c>
      <c r="AE934" s="11">
        <v>1</v>
      </c>
      <c r="AW934" s="6" t="s">
        <v>12131</v>
      </c>
      <c r="AX934" s="11">
        <v>1</v>
      </c>
    </row>
    <row r="935" spans="30:50" x14ac:dyDescent="0.5">
      <c r="AD935" s="6" t="s">
        <v>1491</v>
      </c>
      <c r="AE935" s="11">
        <v>1</v>
      </c>
      <c r="AW935" s="6" t="s">
        <v>1491</v>
      </c>
      <c r="AX935" s="11">
        <v>1</v>
      </c>
    </row>
    <row r="936" spans="30:50" x14ac:dyDescent="0.5">
      <c r="AD936" s="6" t="s">
        <v>9539</v>
      </c>
      <c r="AE936" s="11">
        <v>1</v>
      </c>
      <c r="AW936" s="6" t="s">
        <v>9539</v>
      </c>
      <c r="AX936" s="11">
        <v>1</v>
      </c>
    </row>
    <row r="937" spans="30:50" x14ac:dyDescent="0.5">
      <c r="AD937" s="6" t="s">
        <v>406</v>
      </c>
      <c r="AE937" s="11">
        <v>1</v>
      </c>
      <c r="AW937" s="6" t="s">
        <v>406</v>
      </c>
      <c r="AX937" s="11">
        <v>1</v>
      </c>
    </row>
    <row r="938" spans="30:50" x14ac:dyDescent="0.5">
      <c r="AD938" s="6" t="s">
        <v>3835</v>
      </c>
      <c r="AE938" s="11">
        <v>1</v>
      </c>
      <c r="AW938" s="6" t="s">
        <v>3835</v>
      </c>
      <c r="AX938" s="11">
        <v>1</v>
      </c>
    </row>
    <row r="939" spans="30:50" x14ac:dyDescent="0.5">
      <c r="AD939" s="6" t="s">
        <v>4261</v>
      </c>
      <c r="AE939" s="11">
        <v>1</v>
      </c>
      <c r="AW939" s="6" t="s">
        <v>4261</v>
      </c>
      <c r="AX939" s="11">
        <v>1</v>
      </c>
    </row>
    <row r="940" spans="30:50" x14ac:dyDescent="0.5">
      <c r="AD940" s="6" t="s">
        <v>1939</v>
      </c>
      <c r="AE940" s="11">
        <v>1</v>
      </c>
      <c r="AW940" s="6" t="s">
        <v>1939</v>
      </c>
      <c r="AX940" s="11">
        <v>1</v>
      </c>
    </row>
    <row r="941" spans="30:50" x14ac:dyDescent="0.5">
      <c r="AD941" s="6" t="s">
        <v>3865</v>
      </c>
      <c r="AE941" s="11">
        <v>2</v>
      </c>
      <c r="AW941" s="6" t="s">
        <v>3865</v>
      </c>
      <c r="AX941" s="11">
        <v>2</v>
      </c>
    </row>
    <row r="942" spans="30:50" x14ac:dyDescent="0.5">
      <c r="AD942" s="6" t="s">
        <v>1041</v>
      </c>
      <c r="AE942" s="11">
        <v>1</v>
      </c>
      <c r="AW942" s="6" t="s">
        <v>1041</v>
      </c>
      <c r="AX942" s="11">
        <v>1</v>
      </c>
    </row>
    <row r="943" spans="30:50" x14ac:dyDescent="0.5">
      <c r="AD943" s="6" t="s">
        <v>148</v>
      </c>
      <c r="AE943" s="11">
        <v>3</v>
      </c>
      <c r="AW943" s="6" t="s">
        <v>148</v>
      </c>
      <c r="AX943" s="11">
        <v>3</v>
      </c>
    </row>
    <row r="944" spans="30:50" x14ac:dyDescent="0.5">
      <c r="AD944" s="6" t="s">
        <v>8832</v>
      </c>
      <c r="AE944" s="11">
        <v>1</v>
      </c>
      <c r="AW944" s="6" t="s">
        <v>8832</v>
      </c>
      <c r="AX944" s="11">
        <v>1</v>
      </c>
    </row>
    <row r="945" spans="30:50" x14ac:dyDescent="0.5">
      <c r="AD945" s="6" t="s">
        <v>10397</v>
      </c>
      <c r="AE945" s="11">
        <v>1</v>
      </c>
      <c r="AW945" s="6" t="s">
        <v>10397</v>
      </c>
      <c r="AX945" s="11">
        <v>1</v>
      </c>
    </row>
    <row r="946" spans="30:50" x14ac:dyDescent="0.5">
      <c r="AD946" s="6" t="s">
        <v>11175</v>
      </c>
      <c r="AE946" s="11">
        <v>1</v>
      </c>
      <c r="AW946" s="6" t="s">
        <v>11175</v>
      </c>
      <c r="AX946" s="11">
        <v>1</v>
      </c>
    </row>
    <row r="947" spans="30:50" x14ac:dyDescent="0.5">
      <c r="AD947" s="6" t="s">
        <v>2157</v>
      </c>
      <c r="AE947" s="11">
        <v>1</v>
      </c>
      <c r="AW947" s="6" t="s">
        <v>2157</v>
      </c>
      <c r="AX947" s="11">
        <v>1</v>
      </c>
    </row>
    <row r="948" spans="30:50" x14ac:dyDescent="0.5">
      <c r="AD948" s="6" t="s">
        <v>460</v>
      </c>
      <c r="AE948" s="11">
        <v>1</v>
      </c>
      <c r="AW948" s="6" t="s">
        <v>460</v>
      </c>
      <c r="AX948" s="11">
        <v>1</v>
      </c>
    </row>
    <row r="949" spans="30:50" x14ac:dyDescent="0.5">
      <c r="AD949" s="6" t="s">
        <v>1596</v>
      </c>
      <c r="AE949" s="11">
        <v>1</v>
      </c>
      <c r="AW949" s="6" t="s">
        <v>1596</v>
      </c>
      <c r="AX949" s="11">
        <v>1</v>
      </c>
    </row>
    <row r="950" spans="30:50" x14ac:dyDescent="0.5">
      <c r="AD950" s="6" t="s">
        <v>7529</v>
      </c>
      <c r="AE950" s="11">
        <v>1</v>
      </c>
      <c r="AW950" s="6" t="s">
        <v>7529</v>
      </c>
      <c r="AX950" s="11">
        <v>1</v>
      </c>
    </row>
    <row r="951" spans="30:50" x14ac:dyDescent="0.5">
      <c r="AD951" s="6" t="s">
        <v>11988</v>
      </c>
      <c r="AE951" s="11">
        <v>1</v>
      </c>
      <c r="AW951" s="6" t="s">
        <v>11988</v>
      </c>
      <c r="AX951" s="11">
        <v>1</v>
      </c>
    </row>
    <row r="952" spans="30:50" x14ac:dyDescent="0.5">
      <c r="AD952" s="6" t="s">
        <v>1560</v>
      </c>
      <c r="AE952" s="11">
        <v>1</v>
      </c>
      <c r="AW952" s="6" t="s">
        <v>1560</v>
      </c>
      <c r="AX952" s="11">
        <v>1</v>
      </c>
    </row>
    <row r="953" spans="30:50" x14ac:dyDescent="0.5">
      <c r="AD953" s="6" t="s">
        <v>4150</v>
      </c>
      <c r="AE953" s="11">
        <v>1</v>
      </c>
      <c r="AW953" s="6" t="s">
        <v>4150</v>
      </c>
      <c r="AX953" s="11">
        <v>1</v>
      </c>
    </row>
    <row r="954" spans="30:50" x14ac:dyDescent="0.5">
      <c r="AD954" s="6" t="s">
        <v>4388</v>
      </c>
      <c r="AE954" s="11">
        <v>1</v>
      </c>
      <c r="AW954" s="6" t="s">
        <v>4388</v>
      </c>
      <c r="AX954" s="11">
        <v>1</v>
      </c>
    </row>
    <row r="955" spans="30:50" x14ac:dyDescent="0.5">
      <c r="AD955" s="6" t="s">
        <v>4224</v>
      </c>
      <c r="AE955" s="11">
        <v>1</v>
      </c>
      <c r="AW955" s="6" t="s">
        <v>4224</v>
      </c>
      <c r="AX955" s="11">
        <v>1</v>
      </c>
    </row>
    <row r="956" spans="30:50" x14ac:dyDescent="0.5">
      <c r="AD956" s="6" t="s">
        <v>12854</v>
      </c>
      <c r="AE956" s="11">
        <v>1</v>
      </c>
      <c r="AW956" s="6" t="s">
        <v>12854</v>
      </c>
      <c r="AX956" s="11">
        <v>1</v>
      </c>
    </row>
    <row r="957" spans="30:50" x14ac:dyDescent="0.5">
      <c r="AD957" s="6" t="s">
        <v>8822</v>
      </c>
      <c r="AE957" s="11">
        <v>1</v>
      </c>
      <c r="AW957" s="6" t="s">
        <v>8822</v>
      </c>
      <c r="AX957" s="11">
        <v>1</v>
      </c>
    </row>
    <row r="958" spans="30:50" x14ac:dyDescent="0.5">
      <c r="AD958" s="6" t="s">
        <v>2319</v>
      </c>
      <c r="AE958" s="11">
        <v>1</v>
      </c>
      <c r="AW958" s="6" t="s">
        <v>2319</v>
      </c>
      <c r="AX958" s="11">
        <v>1</v>
      </c>
    </row>
    <row r="959" spans="30:50" x14ac:dyDescent="0.5">
      <c r="AD959" s="6" t="s">
        <v>2366</v>
      </c>
      <c r="AE959" s="11">
        <v>1</v>
      </c>
      <c r="AW959" s="6" t="s">
        <v>2366</v>
      </c>
      <c r="AX959" s="11">
        <v>1</v>
      </c>
    </row>
    <row r="960" spans="30:50" x14ac:dyDescent="0.5">
      <c r="AD960" s="6" t="s">
        <v>2417</v>
      </c>
      <c r="AE960" s="11">
        <v>1</v>
      </c>
      <c r="AW960" s="6" t="s">
        <v>2417</v>
      </c>
      <c r="AX960" s="11">
        <v>1</v>
      </c>
    </row>
    <row r="961" spans="30:50" x14ac:dyDescent="0.5">
      <c r="AD961" s="6" t="s">
        <v>9080</v>
      </c>
      <c r="AE961" s="11">
        <v>1</v>
      </c>
      <c r="AW961" s="6" t="s">
        <v>9080</v>
      </c>
      <c r="AX961" s="11">
        <v>1</v>
      </c>
    </row>
    <row r="962" spans="30:50" x14ac:dyDescent="0.5">
      <c r="AD962" s="6" t="s">
        <v>11836</v>
      </c>
      <c r="AE962" s="11">
        <v>1</v>
      </c>
      <c r="AW962" s="6" t="s">
        <v>11836</v>
      </c>
      <c r="AX962" s="11">
        <v>1</v>
      </c>
    </row>
    <row r="963" spans="30:50" x14ac:dyDescent="0.5">
      <c r="AD963" s="6" t="s">
        <v>6178</v>
      </c>
      <c r="AE963" s="11">
        <v>1</v>
      </c>
      <c r="AW963" s="6" t="s">
        <v>6178</v>
      </c>
      <c r="AX963" s="11">
        <v>1</v>
      </c>
    </row>
    <row r="964" spans="30:50" x14ac:dyDescent="0.5">
      <c r="AD964" s="6" t="s">
        <v>6585</v>
      </c>
      <c r="AE964" s="11">
        <v>1</v>
      </c>
      <c r="AW964" s="6" t="s">
        <v>6585</v>
      </c>
      <c r="AX964" s="11">
        <v>1</v>
      </c>
    </row>
    <row r="965" spans="30:50" x14ac:dyDescent="0.5">
      <c r="AD965" s="6" t="s">
        <v>11958</v>
      </c>
      <c r="AE965" s="11">
        <v>1</v>
      </c>
      <c r="AW965" s="6" t="s">
        <v>11958</v>
      </c>
      <c r="AX965" s="11">
        <v>1</v>
      </c>
    </row>
    <row r="966" spans="30:50" x14ac:dyDescent="0.5">
      <c r="AD966" s="6" t="s">
        <v>7794</v>
      </c>
      <c r="AE966" s="11">
        <v>1</v>
      </c>
      <c r="AW966" s="6" t="s">
        <v>7794</v>
      </c>
      <c r="AX966" s="11">
        <v>1</v>
      </c>
    </row>
    <row r="967" spans="30:50" x14ac:dyDescent="0.5">
      <c r="AD967" s="6" t="s">
        <v>12502</v>
      </c>
      <c r="AE967" s="11">
        <v>1</v>
      </c>
      <c r="AW967" s="6" t="s">
        <v>12502</v>
      </c>
      <c r="AX967" s="11">
        <v>1</v>
      </c>
    </row>
    <row r="968" spans="30:50" x14ac:dyDescent="0.5">
      <c r="AD968" s="6" t="s">
        <v>2055</v>
      </c>
      <c r="AE968" s="11">
        <v>1</v>
      </c>
      <c r="AW968" s="6" t="s">
        <v>2055</v>
      </c>
      <c r="AX968" s="11">
        <v>1</v>
      </c>
    </row>
    <row r="969" spans="30:50" x14ac:dyDescent="0.5">
      <c r="AD969" s="6" t="s">
        <v>8028</v>
      </c>
      <c r="AE969" s="11">
        <v>1</v>
      </c>
      <c r="AW969" s="6" t="s">
        <v>8028</v>
      </c>
      <c r="AX969" s="11">
        <v>1</v>
      </c>
    </row>
    <row r="970" spans="30:50" x14ac:dyDescent="0.5">
      <c r="AD970" s="6" t="s">
        <v>4368</v>
      </c>
      <c r="AE970" s="11">
        <v>1</v>
      </c>
      <c r="AW970" s="6" t="s">
        <v>4368</v>
      </c>
      <c r="AX970" s="11">
        <v>1</v>
      </c>
    </row>
    <row r="971" spans="30:50" x14ac:dyDescent="0.5">
      <c r="AD971" s="6" t="s">
        <v>1161</v>
      </c>
      <c r="AE971" s="11">
        <v>1</v>
      </c>
      <c r="AW971" s="6" t="s">
        <v>1161</v>
      </c>
      <c r="AX971" s="11">
        <v>1</v>
      </c>
    </row>
    <row r="972" spans="30:50" x14ac:dyDescent="0.5">
      <c r="AD972" s="6" t="s">
        <v>2602</v>
      </c>
      <c r="AE972" s="11">
        <v>1</v>
      </c>
      <c r="AW972" s="6" t="s">
        <v>2602</v>
      </c>
      <c r="AX972" s="11">
        <v>1</v>
      </c>
    </row>
    <row r="973" spans="30:50" x14ac:dyDescent="0.5">
      <c r="AD973" s="6" t="s">
        <v>11766</v>
      </c>
      <c r="AE973" s="11">
        <v>1</v>
      </c>
      <c r="AW973" s="6" t="s">
        <v>11766</v>
      </c>
      <c r="AX973" s="11">
        <v>1</v>
      </c>
    </row>
    <row r="974" spans="30:50" x14ac:dyDescent="0.5">
      <c r="AD974" s="6" t="s">
        <v>3421</v>
      </c>
      <c r="AE974" s="11">
        <v>2</v>
      </c>
      <c r="AW974" s="6" t="s">
        <v>3421</v>
      </c>
      <c r="AX974" s="11">
        <v>2</v>
      </c>
    </row>
    <row r="975" spans="30:50" x14ac:dyDescent="0.5">
      <c r="AD975" s="6" t="s">
        <v>3588</v>
      </c>
      <c r="AE975" s="11">
        <v>1</v>
      </c>
      <c r="AW975" s="6" t="s">
        <v>3588</v>
      </c>
      <c r="AX975" s="11">
        <v>1</v>
      </c>
    </row>
    <row r="976" spans="30:50" x14ac:dyDescent="0.5">
      <c r="AD976" s="6" t="s">
        <v>3441</v>
      </c>
      <c r="AE976" s="11">
        <v>2</v>
      </c>
      <c r="AW976" s="6" t="s">
        <v>3441</v>
      </c>
      <c r="AX976" s="11">
        <v>2</v>
      </c>
    </row>
    <row r="977" spans="30:50" x14ac:dyDescent="0.5">
      <c r="AD977" s="6" t="s">
        <v>10377</v>
      </c>
      <c r="AE977" s="11">
        <v>1</v>
      </c>
      <c r="AW977" s="6" t="s">
        <v>10377</v>
      </c>
      <c r="AX977" s="11">
        <v>1</v>
      </c>
    </row>
    <row r="978" spans="30:50" x14ac:dyDescent="0.5">
      <c r="AD978" s="6" t="s">
        <v>9774</v>
      </c>
      <c r="AE978" s="11">
        <v>1</v>
      </c>
      <c r="AW978" s="6" t="s">
        <v>9774</v>
      </c>
      <c r="AX978" s="11">
        <v>1</v>
      </c>
    </row>
    <row r="979" spans="30:50" x14ac:dyDescent="0.5">
      <c r="AD979" s="6" t="s">
        <v>4657</v>
      </c>
      <c r="AE979" s="11">
        <v>1</v>
      </c>
      <c r="AW979" s="6" t="s">
        <v>4657</v>
      </c>
      <c r="AX979" s="11">
        <v>1</v>
      </c>
    </row>
    <row r="980" spans="30:50" x14ac:dyDescent="0.5">
      <c r="AD980" s="6" t="s">
        <v>6772</v>
      </c>
      <c r="AE980" s="11">
        <v>1</v>
      </c>
      <c r="AW980" s="6" t="s">
        <v>6772</v>
      </c>
      <c r="AX980" s="11">
        <v>1</v>
      </c>
    </row>
    <row r="981" spans="30:50" x14ac:dyDescent="0.5">
      <c r="AD981" s="6" t="s">
        <v>3761</v>
      </c>
      <c r="AE981" s="11">
        <v>1</v>
      </c>
      <c r="AW981" s="6" t="s">
        <v>3761</v>
      </c>
      <c r="AX981" s="11">
        <v>1</v>
      </c>
    </row>
    <row r="982" spans="30:50" x14ac:dyDescent="0.5">
      <c r="AD982" s="6" t="s">
        <v>11083</v>
      </c>
      <c r="AE982" s="11">
        <v>1</v>
      </c>
      <c r="AW982" s="6" t="s">
        <v>11083</v>
      </c>
      <c r="AX982" s="11">
        <v>1</v>
      </c>
    </row>
    <row r="983" spans="30:50" x14ac:dyDescent="0.5">
      <c r="AD983" s="6" t="s">
        <v>4818</v>
      </c>
      <c r="AE983" s="11">
        <v>1</v>
      </c>
      <c r="AW983" s="6" t="s">
        <v>4818</v>
      </c>
      <c r="AX983" s="11">
        <v>1</v>
      </c>
    </row>
    <row r="984" spans="30:50" x14ac:dyDescent="0.5">
      <c r="AD984" s="6" t="s">
        <v>6470</v>
      </c>
      <c r="AE984" s="11">
        <v>1</v>
      </c>
      <c r="AW984" s="6" t="s">
        <v>6470</v>
      </c>
      <c r="AX984" s="11">
        <v>1</v>
      </c>
    </row>
    <row r="985" spans="30:50" x14ac:dyDescent="0.5">
      <c r="AD985" s="6" t="s">
        <v>9911</v>
      </c>
      <c r="AE985" s="11">
        <v>1</v>
      </c>
      <c r="AW985" s="6" t="s">
        <v>9911</v>
      </c>
      <c r="AX985" s="11">
        <v>1</v>
      </c>
    </row>
    <row r="986" spans="30:50" x14ac:dyDescent="0.5">
      <c r="AD986" s="6" t="s">
        <v>7182</v>
      </c>
      <c r="AE986" s="11">
        <v>1</v>
      </c>
      <c r="AW986" s="6" t="s">
        <v>7182</v>
      </c>
      <c r="AX986" s="11">
        <v>1</v>
      </c>
    </row>
    <row r="987" spans="30:50" x14ac:dyDescent="0.5">
      <c r="AD987" s="6" t="s">
        <v>7233</v>
      </c>
      <c r="AE987" s="11">
        <v>1</v>
      </c>
      <c r="AW987" s="6" t="s">
        <v>7233</v>
      </c>
      <c r="AX987" s="11">
        <v>1</v>
      </c>
    </row>
    <row r="988" spans="30:50" x14ac:dyDescent="0.5">
      <c r="AD988" s="6" t="s">
        <v>12834</v>
      </c>
      <c r="AE988" s="11">
        <v>1</v>
      </c>
      <c r="AW988" s="6" t="s">
        <v>12834</v>
      </c>
      <c r="AX988" s="11">
        <v>1</v>
      </c>
    </row>
    <row r="989" spans="30:50" x14ac:dyDescent="0.5">
      <c r="AD989" s="6" t="s">
        <v>233</v>
      </c>
      <c r="AE989" s="11">
        <v>3</v>
      </c>
      <c r="AW989" s="6" t="s">
        <v>233</v>
      </c>
      <c r="AX989" s="11">
        <v>3</v>
      </c>
    </row>
    <row r="990" spans="30:50" x14ac:dyDescent="0.5">
      <c r="AD990" s="6" t="s">
        <v>430</v>
      </c>
      <c r="AE990" s="11">
        <v>1</v>
      </c>
      <c r="AW990" s="6" t="s">
        <v>430</v>
      </c>
      <c r="AX990" s="11">
        <v>1</v>
      </c>
    </row>
    <row r="991" spans="30:50" x14ac:dyDescent="0.5">
      <c r="AD991" s="6" t="s">
        <v>762</v>
      </c>
      <c r="AE991" s="11">
        <v>1</v>
      </c>
      <c r="AW991" s="6" t="s">
        <v>762</v>
      </c>
      <c r="AX991" s="11">
        <v>1</v>
      </c>
    </row>
    <row r="992" spans="30:50" x14ac:dyDescent="0.5">
      <c r="AD992" s="6" t="s">
        <v>4273</v>
      </c>
      <c r="AE992" s="11">
        <v>1</v>
      </c>
      <c r="AW992" s="6" t="s">
        <v>4273</v>
      </c>
      <c r="AX992" s="11">
        <v>1</v>
      </c>
    </row>
    <row r="993" spans="30:50" x14ac:dyDescent="0.5">
      <c r="AD993" s="6" t="s">
        <v>4050</v>
      </c>
      <c r="AE993" s="11">
        <v>1</v>
      </c>
      <c r="AW993" s="6" t="s">
        <v>4050</v>
      </c>
      <c r="AX993" s="11">
        <v>1</v>
      </c>
    </row>
    <row r="994" spans="30:50" x14ac:dyDescent="0.5">
      <c r="AD994" s="6" t="s">
        <v>9100</v>
      </c>
      <c r="AE994" s="11">
        <v>1</v>
      </c>
      <c r="AW994" s="6" t="s">
        <v>9100</v>
      </c>
      <c r="AX994" s="11">
        <v>1</v>
      </c>
    </row>
    <row r="995" spans="30:50" x14ac:dyDescent="0.5">
      <c r="AD995" s="6" t="s">
        <v>2065</v>
      </c>
      <c r="AE995" s="11">
        <v>1</v>
      </c>
      <c r="AW995" s="6" t="s">
        <v>2065</v>
      </c>
      <c r="AX995" s="11">
        <v>1</v>
      </c>
    </row>
    <row r="996" spans="30:50" x14ac:dyDescent="0.5">
      <c r="AD996" s="6" t="s">
        <v>7274</v>
      </c>
      <c r="AE996" s="11">
        <v>1</v>
      </c>
      <c r="AW996" s="6" t="s">
        <v>7274</v>
      </c>
      <c r="AX996" s="11">
        <v>1</v>
      </c>
    </row>
    <row r="997" spans="30:50" x14ac:dyDescent="0.5">
      <c r="AD997" s="6" t="s">
        <v>2706</v>
      </c>
      <c r="AE997" s="11">
        <v>1</v>
      </c>
      <c r="AW997" s="6" t="s">
        <v>2706</v>
      </c>
      <c r="AX997" s="11">
        <v>1</v>
      </c>
    </row>
    <row r="998" spans="30:50" x14ac:dyDescent="0.5">
      <c r="AD998" s="6" t="s">
        <v>12583</v>
      </c>
      <c r="AE998" s="11">
        <v>1</v>
      </c>
      <c r="AW998" s="6" t="s">
        <v>12583</v>
      </c>
      <c r="AX998" s="11">
        <v>1</v>
      </c>
    </row>
    <row r="999" spans="30:50" x14ac:dyDescent="0.5">
      <c r="AD999" s="6" t="s">
        <v>5294</v>
      </c>
      <c r="AE999" s="11">
        <v>1</v>
      </c>
      <c r="AW999" s="6" t="s">
        <v>5294</v>
      </c>
      <c r="AX999" s="11">
        <v>1</v>
      </c>
    </row>
    <row r="1000" spans="30:50" x14ac:dyDescent="0.5">
      <c r="AD1000" s="6" t="s">
        <v>11906</v>
      </c>
      <c r="AE1000" s="11">
        <v>1</v>
      </c>
      <c r="AW1000" s="6" t="s">
        <v>11906</v>
      </c>
      <c r="AX1000" s="11">
        <v>1</v>
      </c>
    </row>
    <row r="1001" spans="30:50" x14ac:dyDescent="0.5">
      <c r="AD1001" s="6" t="s">
        <v>9704</v>
      </c>
      <c r="AE1001" s="11">
        <v>1</v>
      </c>
      <c r="AW1001" s="6" t="s">
        <v>9704</v>
      </c>
      <c r="AX1001" s="11">
        <v>1</v>
      </c>
    </row>
    <row r="1002" spans="30:50" x14ac:dyDescent="0.5">
      <c r="AD1002" s="6" t="s">
        <v>4721</v>
      </c>
      <c r="AE1002" s="11">
        <v>1</v>
      </c>
      <c r="AW1002" s="6" t="s">
        <v>4721</v>
      </c>
      <c r="AX1002" s="11">
        <v>1</v>
      </c>
    </row>
    <row r="1003" spans="30:50" x14ac:dyDescent="0.5">
      <c r="AD1003" s="6" t="s">
        <v>3171</v>
      </c>
      <c r="AE1003" s="11">
        <v>2</v>
      </c>
      <c r="AW1003" s="6" t="s">
        <v>3171</v>
      </c>
      <c r="AX1003" s="11">
        <v>2</v>
      </c>
    </row>
    <row r="1004" spans="30:50" x14ac:dyDescent="0.5">
      <c r="AD1004" s="6" t="s">
        <v>4711</v>
      </c>
      <c r="AE1004" s="11">
        <v>1</v>
      </c>
      <c r="AW1004" s="6" t="s">
        <v>4711</v>
      </c>
      <c r="AX1004" s="11">
        <v>1</v>
      </c>
    </row>
    <row r="1005" spans="30:50" x14ac:dyDescent="0.5">
      <c r="AD1005" s="6" t="s">
        <v>4511</v>
      </c>
      <c r="AE1005" s="11">
        <v>1</v>
      </c>
      <c r="AW1005" s="6" t="s">
        <v>4511</v>
      </c>
      <c r="AX1005" s="11">
        <v>1</v>
      </c>
    </row>
    <row r="1006" spans="30:50" x14ac:dyDescent="0.5">
      <c r="AD1006" s="6" t="s">
        <v>12442</v>
      </c>
      <c r="AE1006" s="11">
        <v>1</v>
      </c>
      <c r="AW1006" s="6" t="s">
        <v>12442</v>
      </c>
      <c r="AX1006" s="11">
        <v>1</v>
      </c>
    </row>
    <row r="1007" spans="30:50" x14ac:dyDescent="0.5">
      <c r="AD1007" s="6" t="s">
        <v>5947</v>
      </c>
      <c r="AE1007" s="11">
        <v>1</v>
      </c>
      <c r="AW1007" s="6" t="s">
        <v>5947</v>
      </c>
      <c r="AX1007" s="11">
        <v>1</v>
      </c>
    </row>
    <row r="1008" spans="30:50" x14ac:dyDescent="0.5">
      <c r="AD1008" s="6" t="s">
        <v>11295</v>
      </c>
      <c r="AE1008" s="11">
        <v>1</v>
      </c>
      <c r="AW1008" s="6" t="s">
        <v>11295</v>
      </c>
      <c r="AX1008" s="11">
        <v>1</v>
      </c>
    </row>
    <row r="1009" spans="30:50" x14ac:dyDescent="0.5">
      <c r="AD1009" s="6" t="s">
        <v>7325</v>
      </c>
      <c r="AE1009" s="11">
        <v>1</v>
      </c>
      <c r="AW1009" s="6" t="s">
        <v>7325</v>
      </c>
      <c r="AX1009" s="11">
        <v>1</v>
      </c>
    </row>
    <row r="1010" spans="30:50" x14ac:dyDescent="0.5">
      <c r="AD1010" s="6" t="s">
        <v>6450</v>
      </c>
      <c r="AE1010" s="11">
        <v>1</v>
      </c>
      <c r="AW1010" s="6" t="s">
        <v>6450</v>
      </c>
      <c r="AX1010" s="11">
        <v>1</v>
      </c>
    </row>
    <row r="1011" spans="30:50" x14ac:dyDescent="0.5">
      <c r="AD1011" s="6" t="s">
        <v>3683</v>
      </c>
      <c r="AE1011" s="11">
        <v>1</v>
      </c>
      <c r="AW1011" s="6" t="s">
        <v>3683</v>
      </c>
      <c r="AX1011" s="11">
        <v>1</v>
      </c>
    </row>
    <row r="1012" spans="30:50" x14ac:dyDescent="0.5">
      <c r="AD1012" s="6" t="s">
        <v>2801</v>
      </c>
      <c r="AE1012" s="11">
        <v>1</v>
      </c>
      <c r="AW1012" s="6" t="s">
        <v>2801</v>
      </c>
      <c r="AX1012" s="11">
        <v>1</v>
      </c>
    </row>
    <row r="1013" spans="30:50" x14ac:dyDescent="0.5">
      <c r="AD1013" s="6" t="s">
        <v>11666</v>
      </c>
      <c r="AE1013" s="11">
        <v>1</v>
      </c>
      <c r="AW1013" s="6" t="s">
        <v>11666</v>
      </c>
      <c r="AX1013" s="11">
        <v>1</v>
      </c>
    </row>
    <row r="1014" spans="30:50" x14ac:dyDescent="0.5">
      <c r="AD1014" s="6" t="s">
        <v>5657</v>
      </c>
      <c r="AE1014" s="11">
        <v>1</v>
      </c>
      <c r="AW1014" s="6" t="s">
        <v>5657</v>
      </c>
      <c r="AX1014" s="11">
        <v>1</v>
      </c>
    </row>
    <row r="1015" spans="30:50" x14ac:dyDescent="0.5">
      <c r="AD1015" s="6" t="s">
        <v>2686</v>
      </c>
      <c r="AE1015" s="11">
        <v>1</v>
      </c>
      <c r="AW1015" s="6" t="s">
        <v>2686</v>
      </c>
      <c r="AX1015" s="11">
        <v>1</v>
      </c>
    </row>
    <row r="1016" spans="30:50" x14ac:dyDescent="0.5">
      <c r="AD1016" s="6" t="s">
        <v>4087</v>
      </c>
      <c r="AE1016" s="11">
        <v>1</v>
      </c>
      <c r="AW1016" s="6" t="s">
        <v>4087</v>
      </c>
      <c r="AX1016" s="11">
        <v>1</v>
      </c>
    </row>
    <row r="1017" spans="30:50" x14ac:dyDescent="0.5">
      <c r="AD1017" s="6" t="s">
        <v>3398</v>
      </c>
      <c r="AE1017" s="11">
        <v>1</v>
      </c>
      <c r="AW1017" s="6" t="s">
        <v>3398</v>
      </c>
      <c r="AX1017" s="11">
        <v>1</v>
      </c>
    </row>
    <row r="1018" spans="30:50" x14ac:dyDescent="0.5">
      <c r="AD1018" s="6" t="s">
        <v>1511</v>
      </c>
      <c r="AE1018" s="11">
        <v>1</v>
      </c>
      <c r="AW1018" s="6" t="s">
        <v>1511</v>
      </c>
      <c r="AX1018" s="11">
        <v>1</v>
      </c>
    </row>
    <row r="1019" spans="30:50" x14ac:dyDescent="0.5">
      <c r="AD1019" s="6" t="s">
        <v>2467</v>
      </c>
      <c r="AE1019" s="11">
        <v>1</v>
      </c>
      <c r="AW1019" s="6" t="s">
        <v>2467</v>
      </c>
      <c r="AX1019" s="11">
        <v>1</v>
      </c>
    </row>
    <row r="1020" spans="30:50" x14ac:dyDescent="0.5">
      <c r="AD1020" s="6" t="s">
        <v>8262</v>
      </c>
      <c r="AE1020" s="11">
        <v>1</v>
      </c>
      <c r="AW1020" s="6" t="s">
        <v>8262</v>
      </c>
      <c r="AX1020" s="11">
        <v>1</v>
      </c>
    </row>
    <row r="1021" spans="30:50" x14ac:dyDescent="0.5">
      <c r="AD1021" s="6" t="s">
        <v>838</v>
      </c>
      <c r="AE1021" s="11">
        <v>1</v>
      </c>
      <c r="AW1021" s="6" t="s">
        <v>838</v>
      </c>
      <c r="AX1021" s="11">
        <v>1</v>
      </c>
    </row>
    <row r="1022" spans="30:50" x14ac:dyDescent="0.5">
      <c r="AD1022" s="6" t="s">
        <v>541</v>
      </c>
      <c r="AE1022" s="11">
        <v>1</v>
      </c>
      <c r="AW1022" s="6" t="s">
        <v>541</v>
      </c>
      <c r="AX1022" s="11">
        <v>1</v>
      </c>
    </row>
    <row r="1023" spans="30:50" x14ac:dyDescent="0.5">
      <c r="AD1023" s="6" t="s">
        <v>621</v>
      </c>
      <c r="AE1023" s="11">
        <v>2</v>
      </c>
      <c r="AW1023" s="6" t="s">
        <v>621</v>
      </c>
      <c r="AX1023" s="11">
        <v>2</v>
      </c>
    </row>
    <row r="1024" spans="30:50" x14ac:dyDescent="0.5">
      <c r="AD1024" s="6" t="s">
        <v>1974</v>
      </c>
      <c r="AE1024" s="11">
        <v>1</v>
      </c>
      <c r="AW1024" s="6" t="s">
        <v>1974</v>
      </c>
      <c r="AX1024" s="11">
        <v>1</v>
      </c>
    </row>
    <row r="1025" spans="30:50" x14ac:dyDescent="0.5">
      <c r="AD1025" s="6" t="s">
        <v>961</v>
      </c>
      <c r="AE1025" s="11">
        <v>1</v>
      </c>
      <c r="AW1025" s="6" t="s">
        <v>961</v>
      </c>
      <c r="AX1025" s="11">
        <v>1</v>
      </c>
    </row>
    <row r="1026" spans="30:50" x14ac:dyDescent="0.5">
      <c r="AD1026" s="6" t="s">
        <v>1186</v>
      </c>
      <c r="AE1026" s="11">
        <v>1</v>
      </c>
      <c r="AW1026" s="6" t="s">
        <v>1186</v>
      </c>
      <c r="AX1026" s="11">
        <v>1</v>
      </c>
    </row>
    <row r="1027" spans="30:50" x14ac:dyDescent="0.5">
      <c r="AD1027" s="6" t="s">
        <v>3647</v>
      </c>
      <c r="AE1027" s="11">
        <v>1</v>
      </c>
      <c r="AW1027" s="6" t="s">
        <v>3647</v>
      </c>
      <c r="AX1027" s="11">
        <v>1</v>
      </c>
    </row>
    <row r="1028" spans="30:50" x14ac:dyDescent="0.5">
      <c r="AD1028" s="6" t="s">
        <v>4592</v>
      </c>
      <c r="AE1028" s="11">
        <v>1</v>
      </c>
      <c r="AW1028" s="6" t="s">
        <v>4592</v>
      </c>
      <c r="AX1028" s="11">
        <v>1</v>
      </c>
    </row>
    <row r="1029" spans="30:50" x14ac:dyDescent="0.5">
      <c r="AD1029" s="6" t="s">
        <v>4211</v>
      </c>
      <c r="AE1029" s="11">
        <v>1</v>
      </c>
      <c r="AW1029" s="6" t="s">
        <v>4211</v>
      </c>
      <c r="AX1029" s="11">
        <v>1</v>
      </c>
    </row>
    <row r="1030" spans="30:50" x14ac:dyDescent="0.5">
      <c r="AD1030" s="6" t="s">
        <v>4164</v>
      </c>
      <c r="AE1030" s="11">
        <v>1</v>
      </c>
      <c r="AW1030" s="6" t="s">
        <v>4164</v>
      </c>
      <c r="AX1030" s="11">
        <v>1</v>
      </c>
    </row>
    <row r="1031" spans="30:50" x14ac:dyDescent="0.5">
      <c r="AD1031" s="6" t="s">
        <v>11999</v>
      </c>
      <c r="AE1031" s="11">
        <v>1</v>
      </c>
      <c r="AW1031" s="6" t="s">
        <v>11999</v>
      </c>
      <c r="AX1031" s="11">
        <v>1</v>
      </c>
    </row>
    <row r="1032" spans="30:50" x14ac:dyDescent="0.5">
      <c r="AD1032" s="6" t="s">
        <v>10264</v>
      </c>
      <c r="AE1032" s="11">
        <v>1</v>
      </c>
      <c r="AW1032" s="6" t="s">
        <v>10264</v>
      </c>
      <c r="AX1032" s="11">
        <v>1</v>
      </c>
    </row>
    <row r="1033" spans="30:50" x14ac:dyDescent="0.5">
      <c r="AD1033" s="6" t="s">
        <v>6615</v>
      </c>
      <c r="AE1033" s="11">
        <v>1</v>
      </c>
      <c r="AW1033" s="6" t="s">
        <v>6615</v>
      </c>
      <c r="AX1033" s="11">
        <v>1</v>
      </c>
    </row>
    <row r="1034" spans="30:50" x14ac:dyDescent="0.5">
      <c r="AD1034" s="6" t="s">
        <v>4541</v>
      </c>
      <c r="AE1034" s="11">
        <v>1</v>
      </c>
      <c r="AW1034" s="6" t="s">
        <v>4541</v>
      </c>
      <c r="AX1034" s="11">
        <v>1</v>
      </c>
    </row>
    <row r="1035" spans="30:50" x14ac:dyDescent="0.5">
      <c r="AD1035" s="6" t="s">
        <v>682</v>
      </c>
      <c r="AE1035" s="11">
        <v>1</v>
      </c>
      <c r="AW1035" s="6" t="s">
        <v>682</v>
      </c>
      <c r="AX1035" s="11">
        <v>1</v>
      </c>
    </row>
    <row r="1036" spans="30:50" x14ac:dyDescent="0.5">
      <c r="AD1036" s="6" t="s">
        <v>6885</v>
      </c>
      <c r="AE1036" s="11">
        <v>1</v>
      </c>
      <c r="AW1036" s="6" t="s">
        <v>6885</v>
      </c>
      <c r="AX1036" s="11">
        <v>1</v>
      </c>
    </row>
    <row r="1037" spans="30:50" x14ac:dyDescent="0.5">
      <c r="AD1037" s="6" t="s">
        <v>3333</v>
      </c>
      <c r="AE1037" s="11">
        <v>1</v>
      </c>
      <c r="AW1037" s="6" t="s">
        <v>3333</v>
      </c>
      <c r="AX1037" s="11">
        <v>1</v>
      </c>
    </row>
    <row r="1038" spans="30:50" x14ac:dyDescent="0.5">
      <c r="AD1038" s="6" t="s">
        <v>2221</v>
      </c>
      <c r="AE1038" s="11">
        <v>1</v>
      </c>
      <c r="AW1038" s="6" t="s">
        <v>2221</v>
      </c>
      <c r="AX1038" s="11">
        <v>1</v>
      </c>
    </row>
    <row r="1039" spans="30:50" x14ac:dyDescent="0.5">
      <c r="AD1039" s="6" t="s">
        <v>2926</v>
      </c>
      <c r="AE1039" s="11">
        <v>1</v>
      </c>
      <c r="AW1039" s="6" t="s">
        <v>2926</v>
      </c>
      <c r="AX1039" s="11">
        <v>1</v>
      </c>
    </row>
    <row r="1040" spans="30:50" x14ac:dyDescent="0.5">
      <c r="AD1040" s="6" t="s">
        <v>697</v>
      </c>
      <c r="AE1040" s="11">
        <v>2</v>
      </c>
      <c r="AW1040" s="6" t="s">
        <v>697</v>
      </c>
      <c r="AX1040" s="11">
        <v>2</v>
      </c>
    </row>
    <row r="1041" spans="30:50" x14ac:dyDescent="0.5">
      <c r="AD1041" s="6" t="s">
        <v>1026</v>
      </c>
      <c r="AE1041" s="11">
        <v>1</v>
      </c>
      <c r="AW1041" s="6" t="s">
        <v>1026</v>
      </c>
      <c r="AX1041" s="11">
        <v>1</v>
      </c>
    </row>
    <row r="1042" spans="30:50" x14ac:dyDescent="0.5">
      <c r="AD1042" s="6" t="s">
        <v>366</v>
      </c>
      <c r="AE1042" s="11">
        <v>2</v>
      </c>
      <c r="AW1042" s="6" t="s">
        <v>366</v>
      </c>
      <c r="AX1042" s="11">
        <v>2</v>
      </c>
    </row>
    <row r="1043" spans="30:50" x14ac:dyDescent="0.5">
      <c r="AD1043" s="6" t="s">
        <v>2752</v>
      </c>
      <c r="AE1043" s="11">
        <v>1</v>
      </c>
      <c r="AW1043" s="6" t="s">
        <v>2752</v>
      </c>
      <c r="AX1043" s="11">
        <v>1</v>
      </c>
    </row>
    <row r="1044" spans="30:50" x14ac:dyDescent="0.5">
      <c r="AD1044" s="6" t="s">
        <v>11596</v>
      </c>
      <c r="AE1044" s="11">
        <v>1</v>
      </c>
      <c r="AW1044" s="6" t="s">
        <v>11596</v>
      </c>
      <c r="AX1044" s="11">
        <v>1</v>
      </c>
    </row>
    <row r="1045" spans="30:50" x14ac:dyDescent="0.5">
      <c r="AD1045" s="6" t="s">
        <v>10124</v>
      </c>
      <c r="AE1045" s="11">
        <v>1</v>
      </c>
      <c r="AW1045" s="6" t="s">
        <v>10124</v>
      </c>
      <c r="AX1045" s="11">
        <v>1</v>
      </c>
    </row>
    <row r="1046" spans="30:50" x14ac:dyDescent="0.5">
      <c r="AD1046" s="6" t="s">
        <v>6980</v>
      </c>
      <c r="AE1046" s="11">
        <v>1</v>
      </c>
      <c r="AW1046" s="6" t="s">
        <v>6980</v>
      </c>
      <c r="AX1046" s="11">
        <v>1</v>
      </c>
    </row>
    <row r="1047" spans="30:50" x14ac:dyDescent="0.5">
      <c r="AD1047" s="6" t="s">
        <v>4471</v>
      </c>
      <c r="AE1047" s="11">
        <v>1</v>
      </c>
      <c r="AW1047" s="6" t="s">
        <v>4471</v>
      </c>
      <c r="AX1047" s="11">
        <v>1</v>
      </c>
    </row>
    <row r="1048" spans="30:50" x14ac:dyDescent="0.5">
      <c r="AD1048" s="6" t="s">
        <v>10336</v>
      </c>
      <c r="AE1048" s="11">
        <v>1</v>
      </c>
      <c r="AW1048" s="6" t="s">
        <v>10336</v>
      </c>
      <c r="AX1048" s="11">
        <v>1</v>
      </c>
    </row>
    <row r="1049" spans="30:50" x14ac:dyDescent="0.5">
      <c r="AD1049" s="6" t="s">
        <v>10611</v>
      </c>
      <c r="AE1049" s="11">
        <v>1</v>
      </c>
      <c r="AW1049" s="6" t="s">
        <v>10611</v>
      </c>
      <c r="AX1049" s="11">
        <v>1</v>
      </c>
    </row>
    <row r="1050" spans="30:50" x14ac:dyDescent="0.5">
      <c r="AD1050" s="6" t="s">
        <v>3711</v>
      </c>
      <c r="AE1050" s="11">
        <v>1</v>
      </c>
      <c r="AW1050" s="6" t="s">
        <v>3711</v>
      </c>
      <c r="AX1050" s="11">
        <v>1</v>
      </c>
    </row>
    <row r="1051" spans="30:50" x14ac:dyDescent="0.5">
      <c r="AD1051" s="6" t="s">
        <v>3658</v>
      </c>
      <c r="AE1051" s="11">
        <v>1</v>
      </c>
      <c r="AW1051" s="6" t="s">
        <v>3658</v>
      </c>
      <c r="AX1051" s="11">
        <v>1</v>
      </c>
    </row>
    <row r="1052" spans="30:50" x14ac:dyDescent="0.5">
      <c r="AD1052" s="6" t="s">
        <v>4668</v>
      </c>
      <c r="AE1052" s="11">
        <v>1</v>
      </c>
      <c r="AW1052" s="6" t="s">
        <v>4668</v>
      </c>
      <c r="AX1052" s="11">
        <v>1</v>
      </c>
    </row>
    <row r="1053" spans="30:50" x14ac:dyDescent="0.5">
      <c r="AD1053" s="6" t="s">
        <v>3368</v>
      </c>
      <c r="AE1053" s="11">
        <v>1</v>
      </c>
      <c r="AW1053" s="6" t="s">
        <v>3368</v>
      </c>
      <c r="AX1053" s="11">
        <v>1</v>
      </c>
    </row>
    <row r="1054" spans="30:50" x14ac:dyDescent="0.5">
      <c r="AD1054" s="6" t="s">
        <v>5100</v>
      </c>
      <c r="AE1054" s="11">
        <v>1</v>
      </c>
      <c r="AW1054" s="6" t="s">
        <v>5100</v>
      </c>
      <c r="AX1054" s="11">
        <v>1</v>
      </c>
    </row>
    <row r="1055" spans="30:50" x14ac:dyDescent="0.5">
      <c r="AD1055" s="6" t="s">
        <v>857</v>
      </c>
      <c r="AE1055" s="11">
        <v>1</v>
      </c>
      <c r="AW1055" s="6" t="s">
        <v>857</v>
      </c>
      <c r="AX1055" s="11">
        <v>1</v>
      </c>
    </row>
    <row r="1056" spans="30:50" x14ac:dyDescent="0.5">
      <c r="AD1056" s="6" t="s">
        <v>7900</v>
      </c>
      <c r="AE1056" s="11">
        <v>1</v>
      </c>
      <c r="AW1056" s="6" t="s">
        <v>7900</v>
      </c>
      <c r="AX1056" s="11">
        <v>1</v>
      </c>
    </row>
    <row r="1057" spans="30:50" x14ac:dyDescent="0.5">
      <c r="AD1057" s="6" t="s">
        <v>7449</v>
      </c>
      <c r="AE1057" s="11">
        <v>1</v>
      </c>
      <c r="AW1057" s="6" t="s">
        <v>7449</v>
      </c>
      <c r="AX1057" s="11">
        <v>1</v>
      </c>
    </row>
    <row r="1058" spans="30:50" x14ac:dyDescent="0.5">
      <c r="AD1058" s="6" t="s">
        <v>4112</v>
      </c>
      <c r="AE1058" s="11">
        <v>1</v>
      </c>
      <c r="AW1058" s="6" t="s">
        <v>4112</v>
      </c>
      <c r="AX1058" s="11">
        <v>1</v>
      </c>
    </row>
    <row r="1059" spans="30:50" x14ac:dyDescent="0.5">
      <c r="AD1059" s="6" t="s">
        <v>1031</v>
      </c>
      <c r="AE1059" s="11">
        <v>1</v>
      </c>
      <c r="AW1059" s="6" t="s">
        <v>1031</v>
      </c>
      <c r="AX1059" s="11">
        <v>1</v>
      </c>
    </row>
    <row r="1060" spans="30:50" x14ac:dyDescent="0.5">
      <c r="AD1060" s="6" t="s">
        <v>3230</v>
      </c>
      <c r="AE1060" s="11">
        <v>1</v>
      </c>
      <c r="AW1060" s="6" t="s">
        <v>3230</v>
      </c>
      <c r="AX1060" s="11">
        <v>1</v>
      </c>
    </row>
    <row r="1061" spans="30:50" x14ac:dyDescent="0.5">
      <c r="AD1061" s="6" t="s">
        <v>3191</v>
      </c>
      <c r="AE1061" s="11">
        <v>1</v>
      </c>
      <c r="AW1061" s="6" t="s">
        <v>3191</v>
      </c>
      <c r="AX1061" s="11">
        <v>1</v>
      </c>
    </row>
    <row r="1062" spans="30:50" x14ac:dyDescent="0.5">
      <c r="AD1062" s="6" t="s">
        <v>2541</v>
      </c>
      <c r="AE1062" s="11">
        <v>1</v>
      </c>
      <c r="AW1062" s="6" t="s">
        <v>2541</v>
      </c>
      <c r="AX1062" s="11">
        <v>1</v>
      </c>
    </row>
    <row r="1063" spans="30:50" x14ac:dyDescent="0.5">
      <c r="AD1063" s="6" t="s">
        <v>3054</v>
      </c>
      <c r="AE1063" s="11">
        <v>2</v>
      </c>
      <c r="AW1063" s="6" t="s">
        <v>3054</v>
      </c>
      <c r="AX1063" s="11">
        <v>2</v>
      </c>
    </row>
    <row r="1064" spans="30:50" x14ac:dyDescent="0.5">
      <c r="AD1064" s="6" t="s">
        <v>4132</v>
      </c>
      <c r="AE1064" s="11">
        <v>1</v>
      </c>
      <c r="AW1064" s="6" t="s">
        <v>4132</v>
      </c>
      <c r="AX1064" s="11">
        <v>1</v>
      </c>
    </row>
    <row r="1065" spans="30:50" x14ac:dyDescent="0.5">
      <c r="AD1065" s="6" t="s">
        <v>3847</v>
      </c>
      <c r="AE1065" s="11">
        <v>1</v>
      </c>
      <c r="AW1065" s="6" t="s">
        <v>3847</v>
      </c>
      <c r="AX1065" s="11">
        <v>1</v>
      </c>
    </row>
    <row r="1066" spans="30:50" x14ac:dyDescent="0.5">
      <c r="AD1066" s="6" t="s">
        <v>3574</v>
      </c>
      <c r="AE1066" s="11">
        <v>1</v>
      </c>
      <c r="AW1066" s="6" t="s">
        <v>3574</v>
      </c>
      <c r="AX1066" s="11">
        <v>1</v>
      </c>
    </row>
    <row r="1067" spans="30:50" x14ac:dyDescent="0.5">
      <c r="AD1067" s="6" t="s">
        <v>3043</v>
      </c>
      <c r="AE1067" s="11">
        <v>1</v>
      </c>
      <c r="AW1067" s="6" t="s">
        <v>3043</v>
      </c>
      <c r="AX1067" s="11">
        <v>1</v>
      </c>
    </row>
    <row r="1068" spans="30:50" x14ac:dyDescent="0.5">
      <c r="AD1068" s="6" t="s">
        <v>7004</v>
      </c>
      <c r="AE1068" s="11">
        <v>1</v>
      </c>
      <c r="AW1068" s="6" t="s">
        <v>7004</v>
      </c>
      <c r="AX1068" s="11">
        <v>1</v>
      </c>
    </row>
    <row r="1069" spans="30:50" x14ac:dyDescent="0.5">
      <c r="AD1069" s="6" t="s">
        <v>798</v>
      </c>
      <c r="AE1069" s="11">
        <v>1</v>
      </c>
      <c r="AW1069" s="6" t="s">
        <v>798</v>
      </c>
      <c r="AX1069" s="11">
        <v>1</v>
      </c>
    </row>
    <row r="1070" spans="30:50" x14ac:dyDescent="0.5">
      <c r="AD1070" s="6" t="s">
        <v>4735</v>
      </c>
      <c r="AE1070" s="11">
        <v>1</v>
      </c>
      <c r="AW1070" s="6" t="s">
        <v>4735</v>
      </c>
      <c r="AX1070" s="11">
        <v>1</v>
      </c>
    </row>
    <row r="1071" spans="30:50" x14ac:dyDescent="0.5">
      <c r="AD1071" s="6" t="s">
        <v>10840</v>
      </c>
      <c r="AE1071" s="11">
        <v>1</v>
      </c>
      <c r="AW1071" s="6" t="s">
        <v>10840</v>
      </c>
      <c r="AX1071" s="11">
        <v>1</v>
      </c>
    </row>
    <row r="1072" spans="30:50" x14ac:dyDescent="0.5">
      <c r="AD1072" s="6" t="s">
        <v>2432</v>
      </c>
      <c r="AE1072" s="11">
        <v>1</v>
      </c>
      <c r="AW1072" s="6" t="s">
        <v>2432</v>
      </c>
      <c r="AX1072" s="11">
        <v>1</v>
      </c>
    </row>
    <row r="1073" spans="30:50" x14ac:dyDescent="0.5">
      <c r="AD1073" s="6" t="s">
        <v>9384</v>
      </c>
      <c r="AE1073" s="11">
        <v>1</v>
      </c>
      <c r="AW1073" s="6" t="s">
        <v>9384</v>
      </c>
      <c r="AX1073" s="11">
        <v>1</v>
      </c>
    </row>
    <row r="1074" spans="30:50" x14ac:dyDescent="0.5">
      <c r="AD1074" s="6" t="s">
        <v>11486</v>
      </c>
      <c r="AE1074" s="11">
        <v>1</v>
      </c>
      <c r="AW1074" s="6" t="s">
        <v>11486</v>
      </c>
      <c r="AX1074" s="11">
        <v>1</v>
      </c>
    </row>
    <row r="1075" spans="30:50" x14ac:dyDescent="0.5">
      <c r="AD1075" s="6" t="s">
        <v>11937</v>
      </c>
      <c r="AE1075" s="11">
        <v>1</v>
      </c>
      <c r="AW1075" s="6" t="s">
        <v>11937</v>
      </c>
      <c r="AX1075" s="11">
        <v>1</v>
      </c>
    </row>
    <row r="1076" spans="30:50" x14ac:dyDescent="0.5">
      <c r="AD1076" s="6" t="s">
        <v>847</v>
      </c>
      <c r="AE1076" s="11">
        <v>1</v>
      </c>
      <c r="AW1076" s="6" t="s">
        <v>847</v>
      </c>
      <c r="AX1076" s="11">
        <v>1</v>
      </c>
    </row>
    <row r="1077" spans="30:50" x14ac:dyDescent="0.5">
      <c r="AD1077" s="6" t="s">
        <v>4312</v>
      </c>
      <c r="AE1077" s="11">
        <v>1</v>
      </c>
      <c r="AW1077" s="6" t="s">
        <v>4312</v>
      </c>
      <c r="AX1077" s="11">
        <v>1</v>
      </c>
    </row>
    <row r="1078" spans="30:50" x14ac:dyDescent="0.5">
      <c r="AD1078" s="6" t="s">
        <v>282</v>
      </c>
      <c r="AE1078" s="11">
        <v>3</v>
      </c>
      <c r="AW1078" s="6" t="s">
        <v>282</v>
      </c>
      <c r="AX1078" s="11">
        <v>3</v>
      </c>
    </row>
    <row r="1079" spans="30:50" x14ac:dyDescent="0.5">
      <c r="AD1079" s="6" t="s">
        <v>12261</v>
      </c>
      <c r="AE1079" s="11">
        <v>1</v>
      </c>
      <c r="AW1079" s="6" t="s">
        <v>12261</v>
      </c>
      <c r="AX1079" s="11">
        <v>1</v>
      </c>
    </row>
    <row r="1080" spans="30:50" x14ac:dyDescent="0.5">
      <c r="AD1080" s="6" t="s">
        <v>12663</v>
      </c>
      <c r="AE1080" s="11">
        <v>1</v>
      </c>
      <c r="AW1080" s="6" t="s">
        <v>12663</v>
      </c>
      <c r="AX1080" s="11">
        <v>1</v>
      </c>
    </row>
    <row r="1081" spans="30:50" x14ac:dyDescent="0.5">
      <c r="AD1081" s="6" t="s">
        <v>9853</v>
      </c>
      <c r="AE1081" s="11">
        <v>1</v>
      </c>
      <c r="AW1081" s="6" t="s">
        <v>9853</v>
      </c>
      <c r="AX1081" s="11">
        <v>1</v>
      </c>
    </row>
    <row r="1082" spans="30:50" x14ac:dyDescent="0.5">
      <c r="AD1082" s="6" t="s">
        <v>2201</v>
      </c>
      <c r="AE1082" s="11">
        <v>1</v>
      </c>
      <c r="AW1082" s="6" t="s">
        <v>2201</v>
      </c>
      <c r="AX1082" s="11">
        <v>1</v>
      </c>
    </row>
    <row r="1083" spans="30:50" x14ac:dyDescent="0.5">
      <c r="AD1083" s="6" t="s">
        <v>3542</v>
      </c>
      <c r="AE1083" s="11">
        <v>1</v>
      </c>
      <c r="AW1083" s="6" t="s">
        <v>3542</v>
      </c>
      <c r="AX1083" s="11">
        <v>1</v>
      </c>
    </row>
    <row r="1084" spans="30:50" x14ac:dyDescent="0.5">
      <c r="AD1084" s="6" t="s">
        <v>1151</v>
      </c>
      <c r="AE1084" s="11">
        <v>1</v>
      </c>
      <c r="AW1084" s="6" t="s">
        <v>1151</v>
      </c>
      <c r="AX1084" s="11">
        <v>1</v>
      </c>
    </row>
    <row r="1085" spans="30:50" x14ac:dyDescent="0.5">
      <c r="AD1085" s="6" t="s">
        <v>8782</v>
      </c>
      <c r="AE1085" s="11">
        <v>1</v>
      </c>
      <c r="AW1085" s="6" t="s">
        <v>8782</v>
      </c>
      <c r="AX1085" s="11">
        <v>1</v>
      </c>
    </row>
    <row r="1086" spans="30:50" x14ac:dyDescent="0.5">
      <c r="AD1086" s="6" t="s">
        <v>11062</v>
      </c>
      <c r="AE1086" s="11">
        <v>1</v>
      </c>
      <c r="AW1086" s="6" t="s">
        <v>11062</v>
      </c>
      <c r="AX1086" s="11">
        <v>1</v>
      </c>
    </row>
    <row r="1087" spans="30:50" x14ac:dyDescent="0.5">
      <c r="AD1087" s="6" t="s">
        <v>7152</v>
      </c>
      <c r="AE1087" s="11">
        <v>1</v>
      </c>
      <c r="AW1087" s="6" t="s">
        <v>7152</v>
      </c>
      <c r="AX1087" s="11">
        <v>1</v>
      </c>
    </row>
    <row r="1088" spans="30:50" x14ac:dyDescent="0.5">
      <c r="AD1088" s="6" t="s">
        <v>1202</v>
      </c>
      <c r="AE1088" s="11">
        <v>1</v>
      </c>
      <c r="AW1088" s="6" t="s">
        <v>1202</v>
      </c>
      <c r="AX1088" s="11">
        <v>1</v>
      </c>
    </row>
    <row r="1089" spans="30:50" x14ac:dyDescent="0.5">
      <c r="AD1089" s="6" t="s">
        <v>7203</v>
      </c>
      <c r="AE1089" s="11">
        <v>1</v>
      </c>
      <c r="AW1089" s="6" t="s">
        <v>7203</v>
      </c>
      <c r="AX1089" s="11">
        <v>1</v>
      </c>
    </row>
    <row r="1090" spans="30:50" x14ac:dyDescent="0.5">
      <c r="AD1090" s="6" t="s">
        <v>9883</v>
      </c>
      <c r="AE1090" s="11">
        <v>1</v>
      </c>
      <c r="AW1090" s="6" t="s">
        <v>9883</v>
      </c>
      <c r="AX1090" s="11">
        <v>1</v>
      </c>
    </row>
    <row r="1091" spans="30:50" x14ac:dyDescent="0.5">
      <c r="AD1091" s="6" t="s">
        <v>3269</v>
      </c>
      <c r="AE1091" s="11">
        <v>1</v>
      </c>
      <c r="AW1091" s="6" t="s">
        <v>3269</v>
      </c>
      <c r="AX1091" s="11">
        <v>1</v>
      </c>
    </row>
    <row r="1092" spans="30:50" x14ac:dyDescent="0.5">
      <c r="AD1092" s="6" t="s">
        <v>3319</v>
      </c>
      <c r="AE1092" s="11">
        <v>1</v>
      </c>
      <c r="AW1092" s="6" t="s">
        <v>3319</v>
      </c>
      <c r="AX1092" s="11">
        <v>1</v>
      </c>
    </row>
    <row r="1093" spans="30:50" x14ac:dyDescent="0.5">
      <c r="AD1093" s="6" t="s">
        <v>3095</v>
      </c>
      <c r="AE1093" s="11">
        <v>1</v>
      </c>
      <c r="AW1093" s="6" t="s">
        <v>3095</v>
      </c>
      <c r="AX1093" s="11">
        <v>1</v>
      </c>
    </row>
    <row r="1094" spans="30:50" x14ac:dyDescent="0.5">
      <c r="AD1094" s="6" t="s">
        <v>3624</v>
      </c>
      <c r="AE1094" s="11">
        <v>1</v>
      </c>
      <c r="AW1094" s="6" t="s">
        <v>3624</v>
      </c>
      <c r="AX1094" s="11">
        <v>1</v>
      </c>
    </row>
    <row r="1095" spans="30:50" x14ac:dyDescent="0.5">
      <c r="AD1095" s="6" t="s">
        <v>12211</v>
      </c>
      <c r="AE1095" s="11">
        <v>1</v>
      </c>
      <c r="AW1095" s="6" t="s">
        <v>12211</v>
      </c>
      <c r="AX1095" s="11">
        <v>1</v>
      </c>
    </row>
    <row r="1096" spans="30:50" x14ac:dyDescent="0.5">
      <c r="AD1096" s="6" t="s">
        <v>1387</v>
      </c>
      <c r="AE1096" s="11">
        <v>1</v>
      </c>
      <c r="AW1096" s="6" t="s">
        <v>1387</v>
      </c>
      <c r="AX1096" s="11">
        <v>1</v>
      </c>
    </row>
    <row r="1097" spans="30:50" x14ac:dyDescent="0.5">
      <c r="AD1097" s="6" t="s">
        <v>4481</v>
      </c>
      <c r="AE1097" s="11">
        <v>1</v>
      </c>
      <c r="AW1097" s="6" t="s">
        <v>4481</v>
      </c>
      <c r="AX1097" s="11">
        <v>1</v>
      </c>
    </row>
    <row r="1098" spans="30:50" x14ac:dyDescent="0.5">
      <c r="AD1098" s="6" t="s">
        <v>11205</v>
      </c>
      <c r="AE1098" s="11">
        <v>1</v>
      </c>
      <c r="AW1098" s="6" t="s">
        <v>11205</v>
      </c>
      <c r="AX1098" s="11">
        <v>1</v>
      </c>
    </row>
    <row r="1099" spans="30:50" x14ac:dyDescent="0.5">
      <c r="AD1099" s="6" t="s">
        <v>12271</v>
      </c>
      <c r="AE1099" s="11">
        <v>1</v>
      </c>
      <c r="AW1099" s="6" t="s">
        <v>12271</v>
      </c>
      <c r="AX1099" s="11">
        <v>1</v>
      </c>
    </row>
    <row r="1100" spans="30:50" x14ac:dyDescent="0.5">
      <c r="AD1100" s="6" t="s">
        <v>5600</v>
      </c>
      <c r="AE1100" s="11">
        <v>1</v>
      </c>
      <c r="AW1100" s="6" t="s">
        <v>5600</v>
      </c>
      <c r="AX1100" s="11">
        <v>1</v>
      </c>
    </row>
    <row r="1101" spans="30:50" x14ac:dyDescent="0.5">
      <c r="AD1101" s="6" t="s">
        <v>8163</v>
      </c>
      <c r="AE1101" s="11">
        <v>1</v>
      </c>
      <c r="AW1101" s="6" t="s">
        <v>8163</v>
      </c>
      <c r="AX1101" s="11">
        <v>1</v>
      </c>
    </row>
    <row r="1102" spans="30:50" x14ac:dyDescent="0.5">
      <c r="AD1102" s="6" t="s">
        <v>6379</v>
      </c>
      <c r="AE1102" s="11">
        <v>1</v>
      </c>
      <c r="AW1102" s="6" t="s">
        <v>6379</v>
      </c>
      <c r="AX1102" s="11">
        <v>1</v>
      </c>
    </row>
    <row r="1103" spans="30:50" x14ac:dyDescent="0.5">
      <c r="AD1103" s="6" t="s">
        <v>11826</v>
      </c>
      <c r="AE1103" s="11">
        <v>1</v>
      </c>
      <c r="AW1103" s="6" t="s">
        <v>11826</v>
      </c>
      <c r="AX1103" s="11">
        <v>1</v>
      </c>
    </row>
    <row r="1104" spans="30:50" x14ac:dyDescent="0.5">
      <c r="AD1104" s="6" t="s">
        <v>8926</v>
      </c>
      <c r="AE1104" s="11">
        <v>1</v>
      </c>
      <c r="AW1104" s="6" t="s">
        <v>8926</v>
      </c>
      <c r="AX1104" s="11">
        <v>1</v>
      </c>
    </row>
    <row r="1105" spans="30:50" x14ac:dyDescent="0.5">
      <c r="AD1105" s="6" t="s">
        <v>5787</v>
      </c>
      <c r="AE1105" s="11">
        <v>1</v>
      </c>
      <c r="AW1105" s="6" t="s">
        <v>5787</v>
      </c>
      <c r="AX1105" s="11">
        <v>1</v>
      </c>
    </row>
    <row r="1106" spans="30:50" x14ac:dyDescent="0.5">
      <c r="AD1106" s="6" t="s">
        <v>3750</v>
      </c>
      <c r="AE1106" s="11">
        <v>1</v>
      </c>
      <c r="AW1106" s="6" t="s">
        <v>3750</v>
      </c>
      <c r="AX1106" s="11">
        <v>1</v>
      </c>
    </row>
    <row r="1107" spans="30:50" x14ac:dyDescent="0.5">
      <c r="AD1107" s="6" t="s">
        <v>3796</v>
      </c>
      <c r="AE1107" s="11">
        <v>1</v>
      </c>
      <c r="AW1107" s="6" t="s">
        <v>3796</v>
      </c>
      <c r="AX1107" s="11">
        <v>1</v>
      </c>
    </row>
    <row r="1108" spans="30:50" x14ac:dyDescent="0.5">
      <c r="AD1108" s="6" t="s">
        <v>2772</v>
      </c>
      <c r="AE1108" s="11">
        <v>1</v>
      </c>
      <c r="AW1108" s="6" t="s">
        <v>2772</v>
      </c>
      <c r="AX1108" s="11">
        <v>1</v>
      </c>
    </row>
    <row r="1109" spans="30:50" x14ac:dyDescent="0.5">
      <c r="AD1109" s="6" t="s">
        <v>1016</v>
      </c>
      <c r="AE1109" s="11">
        <v>1</v>
      </c>
      <c r="AW1109" s="6" t="s">
        <v>1016</v>
      </c>
      <c r="AX1109" s="11">
        <v>1</v>
      </c>
    </row>
    <row r="1110" spans="30:50" x14ac:dyDescent="0.5">
      <c r="AD1110" s="6" t="s">
        <v>7345</v>
      </c>
      <c r="AE1110" s="11">
        <v>1</v>
      </c>
      <c r="AW1110" s="6" t="s">
        <v>7345</v>
      </c>
      <c r="AX1110" s="11">
        <v>1</v>
      </c>
    </row>
    <row r="1111" spans="30:50" x14ac:dyDescent="0.5">
      <c r="AD1111" s="6" t="s">
        <v>10809</v>
      </c>
      <c r="AE1111" s="11">
        <v>1</v>
      </c>
      <c r="AW1111" s="6" t="s">
        <v>10809</v>
      </c>
      <c r="AX1111" s="11">
        <v>1</v>
      </c>
    </row>
    <row r="1112" spans="30:50" x14ac:dyDescent="0.5">
      <c r="AD1112" s="6" t="s">
        <v>2139</v>
      </c>
      <c r="AE1112" s="11">
        <v>1</v>
      </c>
      <c r="AW1112" s="6" t="s">
        <v>2139</v>
      </c>
      <c r="AX1112" s="11">
        <v>1</v>
      </c>
    </row>
    <row r="1113" spans="30:50" x14ac:dyDescent="0.5">
      <c r="AD1113" s="6" t="s">
        <v>717</v>
      </c>
      <c r="AE1113" s="11">
        <v>3</v>
      </c>
      <c r="AW1113" s="6" t="s">
        <v>717</v>
      </c>
      <c r="AX1113" s="11">
        <v>3</v>
      </c>
    </row>
    <row r="1114" spans="30:50" x14ac:dyDescent="0.5">
      <c r="AD1114" s="6" t="s">
        <v>1535</v>
      </c>
      <c r="AE1114" s="11">
        <v>1</v>
      </c>
      <c r="AW1114" s="6" t="s">
        <v>1535</v>
      </c>
      <c r="AX1114" s="11">
        <v>1</v>
      </c>
    </row>
    <row r="1115" spans="30:50" x14ac:dyDescent="0.5">
      <c r="AD1115" s="6" t="s">
        <v>4036</v>
      </c>
      <c r="AE1115" s="11">
        <v>1</v>
      </c>
      <c r="AW1115" s="6" t="s">
        <v>4036</v>
      </c>
      <c r="AX1115" s="11">
        <v>1</v>
      </c>
    </row>
    <row r="1116" spans="30:50" x14ac:dyDescent="0.5">
      <c r="AD1116" s="6" t="s">
        <v>4630</v>
      </c>
      <c r="AE1116" s="11">
        <v>1</v>
      </c>
      <c r="AW1116" s="6" t="s">
        <v>4630</v>
      </c>
      <c r="AX1116" s="11">
        <v>1</v>
      </c>
    </row>
    <row r="1117" spans="30:50" x14ac:dyDescent="0.5">
      <c r="AD1117" s="6" t="s">
        <v>4266</v>
      </c>
      <c r="AE1117" s="11">
        <v>1</v>
      </c>
      <c r="AW1117" s="6" t="s">
        <v>4266</v>
      </c>
      <c r="AX1117" s="11">
        <v>1</v>
      </c>
    </row>
    <row r="1118" spans="30:50" x14ac:dyDescent="0.5">
      <c r="AD1118" s="6" t="s">
        <v>3220</v>
      </c>
      <c r="AE1118" s="11">
        <v>2</v>
      </c>
      <c r="AW1118" s="6" t="s">
        <v>3220</v>
      </c>
      <c r="AX1118" s="11">
        <v>2</v>
      </c>
    </row>
    <row r="1119" spans="30:50" x14ac:dyDescent="0.5">
      <c r="AD1119" s="6" t="s">
        <v>3181</v>
      </c>
      <c r="AE1119" s="11">
        <v>2</v>
      </c>
      <c r="AW1119" s="6" t="s">
        <v>3181</v>
      </c>
      <c r="AX1119" s="11">
        <v>2</v>
      </c>
    </row>
    <row r="1120" spans="30:50" x14ac:dyDescent="0.5">
      <c r="AD1120" s="6" t="s">
        <v>7213</v>
      </c>
      <c r="AE1120" s="11">
        <v>1</v>
      </c>
      <c r="AW1120" s="6" t="s">
        <v>7213</v>
      </c>
      <c r="AX1120" s="11">
        <v>1</v>
      </c>
    </row>
    <row r="1121" spans="30:50" x14ac:dyDescent="0.5">
      <c r="AD1121" s="6" t="s">
        <v>6071</v>
      </c>
      <c r="AE1121" s="11">
        <v>1</v>
      </c>
      <c r="AW1121" s="6" t="s">
        <v>6071</v>
      </c>
      <c r="AX1121" s="11">
        <v>1</v>
      </c>
    </row>
    <row r="1122" spans="30:50" x14ac:dyDescent="0.5">
      <c r="AD1122" s="6" t="s">
        <v>4040</v>
      </c>
      <c r="AE1122" s="11">
        <v>2</v>
      </c>
      <c r="AW1122" s="6" t="s">
        <v>4040</v>
      </c>
      <c r="AX1122" s="11">
        <v>2</v>
      </c>
    </row>
    <row r="1123" spans="30:50" x14ac:dyDescent="0.5">
      <c r="AD1123" s="6" t="s">
        <v>7045</v>
      </c>
      <c r="AE1123" s="11">
        <v>1</v>
      </c>
      <c r="AW1123" s="6" t="s">
        <v>7045</v>
      </c>
      <c r="AX1123" s="11">
        <v>1</v>
      </c>
    </row>
    <row r="1124" spans="30:50" x14ac:dyDescent="0.5">
      <c r="AD1124" s="6" t="s">
        <v>12201</v>
      </c>
      <c r="AE1124" s="11">
        <v>1</v>
      </c>
      <c r="AW1124" s="6" t="s">
        <v>12201</v>
      </c>
      <c r="AX1124" s="11">
        <v>1</v>
      </c>
    </row>
    <row r="1125" spans="30:50" x14ac:dyDescent="0.5">
      <c r="AD1125" s="6" t="s">
        <v>6388</v>
      </c>
      <c r="AE1125" s="11">
        <v>1</v>
      </c>
      <c r="AW1125" s="6" t="s">
        <v>6388</v>
      </c>
      <c r="AX1125" s="11">
        <v>1</v>
      </c>
    </row>
    <row r="1126" spans="30:50" x14ac:dyDescent="0.5">
      <c r="AD1126" s="6" t="s">
        <v>9863</v>
      </c>
      <c r="AE1126" s="11">
        <v>1</v>
      </c>
      <c r="AW1126" s="6" t="s">
        <v>9863</v>
      </c>
      <c r="AX1126" s="11">
        <v>1</v>
      </c>
    </row>
    <row r="1127" spans="30:50" x14ac:dyDescent="0.5">
      <c r="AD1127" s="6" t="s">
        <v>1814</v>
      </c>
      <c r="AE1127" s="11">
        <v>1</v>
      </c>
      <c r="AW1127" s="6" t="s">
        <v>1814</v>
      </c>
      <c r="AX1127" s="11">
        <v>1</v>
      </c>
    </row>
    <row r="1128" spans="30:50" x14ac:dyDescent="0.5">
      <c r="AD1128" s="6" t="s">
        <v>3554</v>
      </c>
      <c r="AE1128" s="11">
        <v>1</v>
      </c>
      <c r="AW1128" s="6" t="s">
        <v>3554</v>
      </c>
      <c r="AX1128" s="11">
        <v>1</v>
      </c>
    </row>
    <row r="1129" spans="30:50" x14ac:dyDescent="0.5">
      <c r="AD1129" s="6" t="s">
        <v>726</v>
      </c>
      <c r="AE1129" s="11">
        <v>1</v>
      </c>
      <c r="AW1129" s="6" t="s">
        <v>726</v>
      </c>
      <c r="AX1129" s="11">
        <v>1</v>
      </c>
    </row>
    <row r="1130" spans="30:50" x14ac:dyDescent="0.5">
      <c r="AD1130" s="6" t="s">
        <v>3290</v>
      </c>
      <c r="AE1130" s="11">
        <v>2</v>
      </c>
      <c r="AW1130" s="6" t="s">
        <v>3290</v>
      </c>
      <c r="AX1130" s="11">
        <v>2</v>
      </c>
    </row>
    <row r="1131" spans="30:50" x14ac:dyDescent="0.5">
      <c r="AD1131" s="6" t="s">
        <v>9231</v>
      </c>
      <c r="AE1131" s="11">
        <v>1</v>
      </c>
      <c r="AW1131" s="6" t="s">
        <v>9231</v>
      </c>
      <c r="AX1131" s="11">
        <v>1</v>
      </c>
    </row>
    <row r="1132" spans="30:50" x14ac:dyDescent="0.5">
      <c r="AD1132" s="6" t="s">
        <v>12110</v>
      </c>
      <c r="AE1132" s="11">
        <v>1</v>
      </c>
      <c r="AW1132" s="6" t="s">
        <v>12110</v>
      </c>
      <c r="AX1132" s="11">
        <v>1</v>
      </c>
    </row>
    <row r="1133" spans="30:50" x14ac:dyDescent="0.5">
      <c r="AD1133" s="6" t="s">
        <v>5513</v>
      </c>
      <c r="AE1133" s="11">
        <v>1</v>
      </c>
      <c r="AW1133" s="6" t="s">
        <v>5513</v>
      </c>
      <c r="AX1133" s="11">
        <v>1</v>
      </c>
    </row>
    <row r="1134" spans="30:50" x14ac:dyDescent="0.5">
      <c r="AD1134" s="6" t="s">
        <v>3552</v>
      </c>
      <c r="AE1134" s="11">
        <v>1</v>
      </c>
      <c r="AW1134" s="6" t="s">
        <v>3552</v>
      </c>
      <c r="AX1134" s="11">
        <v>1</v>
      </c>
    </row>
    <row r="1135" spans="30:50" x14ac:dyDescent="0.5">
      <c r="AD1135" s="6" t="s">
        <v>576</v>
      </c>
      <c r="AE1135" s="11">
        <v>1</v>
      </c>
      <c r="AW1135" s="6" t="s">
        <v>576</v>
      </c>
      <c r="AX1135" s="11">
        <v>1</v>
      </c>
    </row>
    <row r="1136" spans="30:50" x14ac:dyDescent="0.5">
      <c r="AD1136" s="6" t="s">
        <v>1690</v>
      </c>
      <c r="AE1136" s="11">
        <v>1</v>
      </c>
      <c r="AW1136" s="6" t="s">
        <v>1690</v>
      </c>
      <c r="AX1136" s="11">
        <v>1</v>
      </c>
    </row>
    <row r="1137" spans="30:50" x14ac:dyDescent="0.5">
      <c r="AD1137" s="6" t="s">
        <v>1106</v>
      </c>
      <c r="AE1137" s="11">
        <v>1</v>
      </c>
      <c r="AW1137" s="6" t="s">
        <v>1106</v>
      </c>
      <c r="AX1137" s="11">
        <v>1</v>
      </c>
    </row>
    <row r="1138" spans="30:50" x14ac:dyDescent="0.5">
      <c r="AD1138" s="6" t="s">
        <v>11426</v>
      </c>
      <c r="AE1138" s="11">
        <v>1</v>
      </c>
      <c r="AW1138" s="6" t="s">
        <v>11426</v>
      </c>
      <c r="AX1138" s="11">
        <v>1</v>
      </c>
    </row>
    <row r="1139" spans="30:50" x14ac:dyDescent="0.5">
      <c r="AD1139" s="6" t="s">
        <v>5378</v>
      </c>
      <c r="AE1139" s="11">
        <v>1</v>
      </c>
      <c r="AW1139" s="6" t="s">
        <v>5378</v>
      </c>
      <c r="AX1139" s="11">
        <v>1</v>
      </c>
    </row>
    <row r="1140" spans="30:50" x14ac:dyDescent="0.5">
      <c r="AD1140" s="6" t="s">
        <v>11496</v>
      </c>
      <c r="AE1140" s="11">
        <v>1</v>
      </c>
      <c r="AW1140" s="6" t="s">
        <v>11496</v>
      </c>
      <c r="AX1140" s="11">
        <v>1</v>
      </c>
    </row>
    <row r="1141" spans="30:50" x14ac:dyDescent="0.5">
      <c r="AD1141" s="6" t="s">
        <v>4594</v>
      </c>
      <c r="AE1141" s="11">
        <v>1</v>
      </c>
      <c r="AW1141" s="6" t="s">
        <v>4594</v>
      </c>
      <c r="AX1141" s="11">
        <v>1</v>
      </c>
    </row>
    <row r="1142" spans="30:50" x14ac:dyDescent="0.5">
      <c r="AD1142" s="6" t="s">
        <v>243</v>
      </c>
      <c r="AE1142" s="11">
        <v>1</v>
      </c>
      <c r="AW1142" s="6" t="s">
        <v>243</v>
      </c>
      <c r="AX1142" s="11">
        <v>1</v>
      </c>
    </row>
    <row r="1143" spans="30:50" x14ac:dyDescent="0.5">
      <c r="AD1143" s="6" t="s">
        <v>1182</v>
      </c>
      <c r="AE1143" s="11">
        <v>1</v>
      </c>
      <c r="AW1143" s="6" t="s">
        <v>1182</v>
      </c>
      <c r="AX1143" s="11">
        <v>1</v>
      </c>
    </row>
    <row r="1144" spans="30:50" x14ac:dyDescent="0.5">
      <c r="AD1144" s="6" t="s">
        <v>1531</v>
      </c>
      <c r="AE1144" s="11">
        <v>1</v>
      </c>
      <c r="AW1144" s="6" t="s">
        <v>1531</v>
      </c>
      <c r="AX1144" s="11">
        <v>1</v>
      </c>
    </row>
    <row r="1145" spans="30:50" x14ac:dyDescent="0.5">
      <c r="AD1145" s="6" t="s">
        <v>803</v>
      </c>
      <c r="AE1145" s="11">
        <v>1</v>
      </c>
      <c r="AW1145" s="6" t="s">
        <v>803</v>
      </c>
      <c r="AX1145" s="11">
        <v>1</v>
      </c>
    </row>
    <row r="1146" spans="30:50" x14ac:dyDescent="0.5">
      <c r="AD1146" s="6" t="s">
        <v>5973</v>
      </c>
      <c r="AE1146" s="11">
        <v>1</v>
      </c>
      <c r="AW1146" s="6" t="s">
        <v>5973</v>
      </c>
      <c r="AX1146" s="11">
        <v>1</v>
      </c>
    </row>
    <row r="1147" spans="30:50" x14ac:dyDescent="0.5">
      <c r="AD1147" s="6" t="s">
        <v>1076</v>
      </c>
      <c r="AE1147" s="11">
        <v>1</v>
      </c>
      <c r="AW1147" s="6" t="s">
        <v>1076</v>
      </c>
      <c r="AX1147" s="11">
        <v>1</v>
      </c>
    </row>
    <row r="1148" spans="30:50" x14ac:dyDescent="0.5">
      <c r="AD1148" s="6" t="s">
        <v>2457</v>
      </c>
      <c r="AE1148" s="11">
        <v>1</v>
      </c>
      <c r="AW1148" s="6" t="s">
        <v>2457</v>
      </c>
      <c r="AX1148" s="11">
        <v>1</v>
      </c>
    </row>
    <row r="1149" spans="30:50" x14ac:dyDescent="0.5">
      <c r="AD1149" s="6" t="s">
        <v>3855</v>
      </c>
      <c r="AE1149" s="11">
        <v>1</v>
      </c>
      <c r="AW1149" s="6" t="s">
        <v>3855</v>
      </c>
      <c r="AX1149" s="11">
        <v>1</v>
      </c>
    </row>
    <row r="1150" spans="30:50" x14ac:dyDescent="0.5">
      <c r="AD1150" s="6" t="s">
        <v>3924</v>
      </c>
      <c r="AE1150" s="11">
        <v>1</v>
      </c>
      <c r="AW1150" s="6" t="s">
        <v>3924</v>
      </c>
      <c r="AX1150" s="11">
        <v>1</v>
      </c>
    </row>
    <row r="1151" spans="30:50" x14ac:dyDescent="0.5">
      <c r="AD1151" s="6" t="s">
        <v>9416</v>
      </c>
      <c r="AE1151" s="11">
        <v>1</v>
      </c>
      <c r="AW1151" s="6" t="s">
        <v>9416</v>
      </c>
      <c r="AX1151" s="11">
        <v>1</v>
      </c>
    </row>
    <row r="1152" spans="30:50" x14ac:dyDescent="0.5">
      <c r="AD1152" s="6" t="s">
        <v>8441</v>
      </c>
      <c r="AE1152" s="11">
        <v>1</v>
      </c>
      <c r="AW1152" s="6" t="s">
        <v>8441</v>
      </c>
      <c r="AX1152" s="11">
        <v>1</v>
      </c>
    </row>
    <row r="1153" spans="30:50" x14ac:dyDescent="0.5">
      <c r="AD1153" s="6" t="s">
        <v>7439</v>
      </c>
      <c r="AE1153" s="11">
        <v>1</v>
      </c>
      <c r="AW1153" s="6" t="s">
        <v>7439</v>
      </c>
      <c r="AX1153" s="11">
        <v>1</v>
      </c>
    </row>
    <row r="1154" spans="30:50" x14ac:dyDescent="0.5">
      <c r="AD1154" s="6" t="s">
        <v>4980</v>
      </c>
      <c r="AE1154" s="11">
        <v>1</v>
      </c>
      <c r="AW1154" s="6" t="s">
        <v>4980</v>
      </c>
      <c r="AX1154" s="11">
        <v>1</v>
      </c>
    </row>
    <row r="1155" spans="30:50" x14ac:dyDescent="0.5">
      <c r="AD1155" s="6" t="s">
        <v>4677</v>
      </c>
      <c r="AE1155" s="11">
        <v>1</v>
      </c>
      <c r="AW1155" s="6" t="s">
        <v>4677</v>
      </c>
      <c r="AX1155" s="11">
        <v>1</v>
      </c>
    </row>
    <row r="1156" spans="30:50" x14ac:dyDescent="0.5">
      <c r="AD1156" s="6" t="s">
        <v>2560</v>
      </c>
      <c r="AE1156" s="11">
        <v>1</v>
      </c>
      <c r="AW1156" s="6" t="s">
        <v>2560</v>
      </c>
      <c r="AX1156" s="11">
        <v>1</v>
      </c>
    </row>
    <row r="1157" spans="30:50" x14ac:dyDescent="0.5">
      <c r="AD1157" s="6" t="s">
        <v>7920</v>
      </c>
      <c r="AE1157" s="11">
        <v>1</v>
      </c>
      <c r="AW1157" s="6" t="s">
        <v>7920</v>
      </c>
      <c r="AX1157" s="11">
        <v>1</v>
      </c>
    </row>
    <row r="1158" spans="30:50" x14ac:dyDescent="0.5">
      <c r="AD1158" s="6" t="s">
        <v>11325</v>
      </c>
      <c r="AE1158" s="11">
        <v>1</v>
      </c>
      <c r="AW1158" s="6" t="s">
        <v>11325</v>
      </c>
      <c r="AX1158" s="11">
        <v>1</v>
      </c>
    </row>
    <row r="1159" spans="30:50" x14ac:dyDescent="0.5">
      <c r="AD1159" s="6" t="s">
        <v>9600</v>
      </c>
      <c r="AE1159" s="11">
        <v>1</v>
      </c>
      <c r="AW1159" s="6" t="s">
        <v>9600</v>
      </c>
      <c r="AX1159" s="11">
        <v>1</v>
      </c>
    </row>
    <row r="1160" spans="30:50" x14ac:dyDescent="0.5">
      <c r="AD1160" s="6" t="s">
        <v>6168</v>
      </c>
      <c r="AE1160" s="11">
        <v>1</v>
      </c>
      <c r="AW1160" s="6" t="s">
        <v>6168</v>
      </c>
      <c r="AX1160" s="11">
        <v>1</v>
      </c>
    </row>
    <row r="1161" spans="30:50" x14ac:dyDescent="0.5">
      <c r="AD1161" s="6" t="s">
        <v>10910</v>
      </c>
      <c r="AE1161" s="11">
        <v>1</v>
      </c>
      <c r="AW1161" s="6" t="s">
        <v>10910</v>
      </c>
      <c r="AX1161" s="11">
        <v>1</v>
      </c>
    </row>
    <row r="1162" spans="30:50" x14ac:dyDescent="0.5">
      <c r="AD1162" s="6" t="s">
        <v>4327</v>
      </c>
      <c r="AE1162" s="11">
        <v>1</v>
      </c>
      <c r="AW1162" s="6" t="s">
        <v>4327</v>
      </c>
      <c r="AX1162" s="11">
        <v>1</v>
      </c>
    </row>
    <row r="1163" spans="30:50" x14ac:dyDescent="0.5">
      <c r="AD1163" s="6" t="s">
        <v>736</v>
      </c>
      <c r="AE1163" s="11">
        <v>2</v>
      </c>
      <c r="AW1163" s="6" t="s">
        <v>736</v>
      </c>
      <c r="AX1163" s="11">
        <v>2</v>
      </c>
    </row>
    <row r="1164" spans="30:50" x14ac:dyDescent="0.5">
      <c r="AD1164" s="6" t="s">
        <v>9049</v>
      </c>
      <c r="AE1164" s="11">
        <v>1</v>
      </c>
      <c r="AW1164" s="6" t="s">
        <v>9049</v>
      </c>
      <c r="AX1164" s="11">
        <v>1</v>
      </c>
    </row>
    <row r="1165" spans="30:50" x14ac:dyDescent="0.5">
      <c r="AD1165" s="6" t="s">
        <v>6492</v>
      </c>
      <c r="AE1165" s="11">
        <v>1</v>
      </c>
      <c r="AW1165" s="6" t="s">
        <v>6492</v>
      </c>
      <c r="AX1165" s="11">
        <v>1</v>
      </c>
    </row>
    <row r="1166" spans="30:50" x14ac:dyDescent="0.5">
      <c r="AD1166" s="6" t="s">
        <v>8483</v>
      </c>
      <c r="AE1166" s="11">
        <v>1</v>
      </c>
      <c r="AW1166" s="6" t="s">
        <v>8483</v>
      </c>
      <c r="AX1166" s="11">
        <v>1</v>
      </c>
    </row>
    <row r="1167" spans="30:50" x14ac:dyDescent="0.5">
      <c r="AD1167" s="6" t="s">
        <v>4582</v>
      </c>
      <c r="AE1167" s="11">
        <v>1</v>
      </c>
      <c r="AW1167" s="6" t="s">
        <v>4582</v>
      </c>
      <c r="AX1167" s="11">
        <v>1</v>
      </c>
    </row>
    <row r="1168" spans="30:50" x14ac:dyDescent="0.5">
      <c r="AD1168" s="6" t="s">
        <v>5175</v>
      </c>
      <c r="AE1168" s="11">
        <v>1</v>
      </c>
      <c r="AW1168" s="6" t="s">
        <v>5175</v>
      </c>
      <c r="AX1168" s="11">
        <v>1</v>
      </c>
    </row>
    <row r="1169" spans="30:50" x14ac:dyDescent="0.5">
      <c r="AD1169" s="6" t="s">
        <v>6370</v>
      </c>
      <c r="AE1169" s="11">
        <v>1</v>
      </c>
      <c r="AW1169" s="6" t="s">
        <v>6370</v>
      </c>
      <c r="AX1169" s="11">
        <v>1</v>
      </c>
    </row>
    <row r="1170" spans="30:50" x14ac:dyDescent="0.5">
      <c r="AD1170" s="6" t="s">
        <v>2999</v>
      </c>
      <c r="AE1170" s="11">
        <v>1</v>
      </c>
      <c r="AW1170" s="6" t="s">
        <v>2999</v>
      </c>
      <c r="AX1170" s="11">
        <v>1</v>
      </c>
    </row>
    <row r="1171" spans="30:50" x14ac:dyDescent="0.5">
      <c r="AD1171" s="6" t="s">
        <v>3009</v>
      </c>
      <c r="AE1171" s="11">
        <v>1</v>
      </c>
      <c r="AW1171" s="6" t="s">
        <v>3009</v>
      </c>
      <c r="AX1171" s="11">
        <v>1</v>
      </c>
    </row>
    <row r="1172" spans="30:50" x14ac:dyDescent="0.5">
      <c r="AD1172" s="6" t="s">
        <v>3513</v>
      </c>
      <c r="AE1172" s="11">
        <v>1</v>
      </c>
      <c r="AW1172" s="6" t="s">
        <v>3513</v>
      </c>
      <c r="AX1172" s="11">
        <v>1</v>
      </c>
    </row>
    <row r="1173" spans="30:50" x14ac:dyDescent="0.5">
      <c r="AD1173" s="6" t="s">
        <v>4358</v>
      </c>
      <c r="AE1173" s="11">
        <v>1</v>
      </c>
      <c r="AW1173" s="6" t="s">
        <v>4358</v>
      </c>
      <c r="AX1173" s="11">
        <v>1</v>
      </c>
    </row>
    <row r="1174" spans="30:50" x14ac:dyDescent="0.5">
      <c r="AD1174" s="6" t="s">
        <v>9814</v>
      </c>
      <c r="AE1174" s="11">
        <v>1</v>
      </c>
      <c r="AW1174" s="6" t="s">
        <v>9814</v>
      </c>
      <c r="AX1174" s="11">
        <v>1</v>
      </c>
    </row>
    <row r="1175" spans="30:50" x14ac:dyDescent="0.5">
      <c r="AD1175" s="6" t="s">
        <v>12964</v>
      </c>
      <c r="AE1175" s="11">
        <v>1</v>
      </c>
      <c r="AW1175" s="6" t="s">
        <v>12964</v>
      </c>
      <c r="AX1175" s="11">
        <v>1</v>
      </c>
    </row>
    <row r="1176" spans="30:50" x14ac:dyDescent="0.5">
      <c r="AD1176" s="6" t="s">
        <v>376</v>
      </c>
      <c r="AE1176" s="11">
        <v>1</v>
      </c>
      <c r="AW1176" s="6" t="s">
        <v>376</v>
      </c>
      <c r="AX1176" s="11">
        <v>1</v>
      </c>
    </row>
    <row r="1177" spans="30:50" x14ac:dyDescent="0.5">
      <c r="AD1177" s="6" t="s">
        <v>1581</v>
      </c>
      <c r="AE1177" s="11">
        <v>1</v>
      </c>
      <c r="AW1177" s="6" t="s">
        <v>1581</v>
      </c>
      <c r="AX1177" s="11">
        <v>1</v>
      </c>
    </row>
    <row r="1178" spans="30:50" x14ac:dyDescent="0.5">
      <c r="AD1178" s="6" t="s">
        <v>3961</v>
      </c>
      <c r="AE1178" s="11">
        <v>2</v>
      </c>
      <c r="AW1178" s="6" t="s">
        <v>3961</v>
      </c>
      <c r="AX1178" s="11">
        <v>2</v>
      </c>
    </row>
    <row r="1179" spans="30:50" x14ac:dyDescent="0.5">
      <c r="AD1179" s="6" t="s">
        <v>3280</v>
      </c>
      <c r="AE1179" s="11">
        <v>2</v>
      </c>
      <c r="AW1179" s="6" t="s">
        <v>3280</v>
      </c>
      <c r="AX1179" s="11">
        <v>2</v>
      </c>
    </row>
    <row r="1180" spans="30:50" x14ac:dyDescent="0.5">
      <c r="AD1180" s="6" t="s">
        <v>1570</v>
      </c>
      <c r="AE1180" s="11">
        <v>1</v>
      </c>
      <c r="AW1180" s="6" t="s">
        <v>1570</v>
      </c>
      <c r="AX1180" s="11">
        <v>1</v>
      </c>
    </row>
    <row r="1181" spans="30:50" x14ac:dyDescent="0.5">
      <c r="AD1181" s="6" t="s">
        <v>4731</v>
      </c>
      <c r="AE1181" s="11">
        <v>1</v>
      </c>
      <c r="AW1181" s="6" t="s">
        <v>4731</v>
      </c>
      <c r="AX1181" s="11">
        <v>1</v>
      </c>
    </row>
    <row r="1182" spans="30:50" x14ac:dyDescent="0.5">
      <c r="AD1182" s="6" t="s">
        <v>1457</v>
      </c>
      <c r="AE1182" s="11">
        <v>1</v>
      </c>
      <c r="AW1182" s="6" t="s">
        <v>1457</v>
      </c>
      <c r="AX1182" s="11">
        <v>1</v>
      </c>
    </row>
    <row r="1183" spans="30:50" x14ac:dyDescent="0.5">
      <c r="AD1183" s="6" t="s">
        <v>2957</v>
      </c>
      <c r="AE1183" s="11">
        <v>2</v>
      </c>
      <c r="AW1183" s="6" t="s">
        <v>2957</v>
      </c>
      <c r="AX1183" s="11">
        <v>2</v>
      </c>
    </row>
    <row r="1184" spans="30:50" x14ac:dyDescent="0.5">
      <c r="AD1184" s="6" t="s">
        <v>4208</v>
      </c>
      <c r="AE1184" s="11">
        <v>1</v>
      </c>
      <c r="AW1184" s="6" t="s">
        <v>4208</v>
      </c>
      <c r="AX1184" s="11">
        <v>1</v>
      </c>
    </row>
    <row r="1185" spans="30:50" x14ac:dyDescent="0.5">
      <c r="AD1185" s="6" t="s">
        <v>3354</v>
      </c>
      <c r="AE1185" s="11">
        <v>1</v>
      </c>
      <c r="AW1185" s="6" t="s">
        <v>3354</v>
      </c>
      <c r="AX1185" s="11">
        <v>1</v>
      </c>
    </row>
    <row r="1186" spans="30:50" x14ac:dyDescent="0.5">
      <c r="AD1186" s="6" t="s">
        <v>12351</v>
      </c>
      <c r="AE1186" s="11">
        <v>1</v>
      </c>
      <c r="AW1186" s="6" t="s">
        <v>12351</v>
      </c>
      <c r="AX1186" s="11">
        <v>1</v>
      </c>
    </row>
    <row r="1187" spans="30:50" x14ac:dyDescent="0.5">
      <c r="AD1187" s="6" t="s">
        <v>9355</v>
      </c>
      <c r="AE1187" s="11">
        <v>1</v>
      </c>
      <c r="AW1187" s="6" t="s">
        <v>9355</v>
      </c>
      <c r="AX1187" s="11">
        <v>1</v>
      </c>
    </row>
    <row r="1188" spans="30:50" x14ac:dyDescent="0.5">
      <c r="AD1188" s="6" t="s">
        <v>2487</v>
      </c>
      <c r="AE1188" s="11">
        <v>1</v>
      </c>
      <c r="AW1188" s="6" t="s">
        <v>2487</v>
      </c>
      <c r="AX1188" s="11">
        <v>1</v>
      </c>
    </row>
    <row r="1189" spans="30:50" x14ac:dyDescent="0.5">
      <c r="AD1189" s="6" t="s">
        <v>1222</v>
      </c>
      <c r="AE1189" s="11">
        <v>1</v>
      </c>
      <c r="AW1189" s="6" t="s">
        <v>1222</v>
      </c>
      <c r="AX1189" s="11">
        <v>1</v>
      </c>
    </row>
    <row r="1190" spans="30:50" x14ac:dyDescent="0.5">
      <c r="AD1190" s="6" t="s">
        <v>1661</v>
      </c>
      <c r="AE1190" s="11">
        <v>1</v>
      </c>
      <c r="AW1190" s="6" t="s">
        <v>1661</v>
      </c>
      <c r="AX1190" s="11">
        <v>1</v>
      </c>
    </row>
    <row r="1191" spans="30:50" x14ac:dyDescent="0.5">
      <c r="AD1191" s="6" t="s">
        <v>1898</v>
      </c>
      <c r="AE1191" s="11">
        <v>1</v>
      </c>
      <c r="AW1191" s="6" t="s">
        <v>1898</v>
      </c>
      <c r="AX1191" s="11">
        <v>1</v>
      </c>
    </row>
    <row r="1192" spans="30:50" x14ac:dyDescent="0.5">
      <c r="AD1192" s="6" t="s">
        <v>546</v>
      </c>
      <c r="AE1192" s="11">
        <v>2</v>
      </c>
      <c r="AW1192" s="6" t="s">
        <v>546</v>
      </c>
      <c r="AX1192" s="11">
        <v>2</v>
      </c>
    </row>
    <row r="1193" spans="30:50" x14ac:dyDescent="0.5">
      <c r="AD1193" s="6" t="s">
        <v>4019</v>
      </c>
      <c r="AE1193" s="11">
        <v>1</v>
      </c>
      <c r="AW1193" s="6" t="s">
        <v>4019</v>
      </c>
      <c r="AX1193" s="11">
        <v>1</v>
      </c>
    </row>
    <row r="1194" spans="30:50" x14ac:dyDescent="0.5">
      <c r="AD1194" s="6" t="s">
        <v>3538</v>
      </c>
      <c r="AE1194" s="11">
        <v>1</v>
      </c>
      <c r="AW1194" s="6" t="s">
        <v>3538</v>
      </c>
      <c r="AX1194" s="11">
        <v>1</v>
      </c>
    </row>
    <row r="1195" spans="30:50" x14ac:dyDescent="0.5">
      <c r="AD1195" s="6" t="s">
        <v>3206</v>
      </c>
      <c r="AE1195" s="11">
        <v>1</v>
      </c>
      <c r="AW1195" s="6" t="s">
        <v>3206</v>
      </c>
      <c r="AX1195" s="11">
        <v>1</v>
      </c>
    </row>
    <row r="1196" spans="30:50" x14ac:dyDescent="0.5">
      <c r="AD1196" s="6" t="s">
        <v>3766</v>
      </c>
      <c r="AE1196" s="11">
        <v>1</v>
      </c>
      <c r="AW1196" s="6" t="s">
        <v>3766</v>
      </c>
      <c r="AX1196" s="11">
        <v>1</v>
      </c>
    </row>
    <row r="1197" spans="30:50" x14ac:dyDescent="0.5">
      <c r="AD1197" s="6" t="s">
        <v>3461</v>
      </c>
      <c r="AE1197" s="11">
        <v>1</v>
      </c>
      <c r="AW1197" s="6" t="s">
        <v>3461</v>
      </c>
      <c r="AX1197" s="11">
        <v>1</v>
      </c>
    </row>
    <row r="1198" spans="30:50" x14ac:dyDescent="0.5">
      <c r="AD1198" s="6" t="s">
        <v>4790</v>
      </c>
      <c r="AE1198" s="11">
        <v>1</v>
      </c>
      <c r="AW1198" s="6" t="s">
        <v>4790</v>
      </c>
      <c r="AX1198" s="11">
        <v>1</v>
      </c>
    </row>
    <row r="1199" spans="30:50" x14ac:dyDescent="0.5">
      <c r="AD1199" s="6" t="s">
        <v>3603</v>
      </c>
      <c r="AE1199" s="11">
        <v>1</v>
      </c>
      <c r="AW1199" s="6" t="s">
        <v>3603</v>
      </c>
      <c r="AX1199" s="11">
        <v>1</v>
      </c>
    </row>
    <row r="1200" spans="30:50" x14ac:dyDescent="0.5">
      <c r="AD1200" s="6" t="s">
        <v>3634</v>
      </c>
      <c r="AE1200" s="11">
        <v>1</v>
      </c>
      <c r="AW1200" s="6" t="s">
        <v>3634</v>
      </c>
      <c r="AX1200" s="11">
        <v>1</v>
      </c>
    </row>
    <row r="1201" spans="30:50" x14ac:dyDescent="0.5">
      <c r="AD1201" s="6" t="s">
        <v>1071</v>
      </c>
      <c r="AE1201" s="11">
        <v>1</v>
      </c>
      <c r="AW1201" s="6" t="s">
        <v>1071</v>
      </c>
      <c r="AX1201" s="11">
        <v>1</v>
      </c>
    </row>
    <row r="1202" spans="30:50" x14ac:dyDescent="0.5">
      <c r="AD1202" s="6" t="s">
        <v>340</v>
      </c>
      <c r="AE1202" s="11">
        <v>2</v>
      </c>
      <c r="AW1202" s="6" t="s">
        <v>340</v>
      </c>
      <c r="AX1202" s="11">
        <v>2</v>
      </c>
    </row>
    <row r="1203" spans="30:50" x14ac:dyDescent="0.5">
      <c r="AD1203" s="6" t="s">
        <v>1232</v>
      </c>
      <c r="AE1203" s="11">
        <v>1</v>
      </c>
      <c r="AW1203" s="6" t="s">
        <v>1232</v>
      </c>
      <c r="AX1203" s="11">
        <v>1</v>
      </c>
    </row>
    <row r="1204" spans="30:50" x14ac:dyDescent="0.5">
      <c r="AD1204" s="6" t="s">
        <v>9518</v>
      </c>
      <c r="AE1204" s="11">
        <v>1</v>
      </c>
      <c r="AW1204" s="6" t="s">
        <v>9518</v>
      </c>
      <c r="AX1204" s="11">
        <v>1</v>
      </c>
    </row>
    <row r="1205" spans="30:50" x14ac:dyDescent="0.5">
      <c r="AD1205" s="6" t="s">
        <v>10002</v>
      </c>
      <c r="AE1205" s="11">
        <v>1</v>
      </c>
      <c r="AW1205" s="6" t="s">
        <v>10002</v>
      </c>
      <c r="AX1205" s="11">
        <v>1</v>
      </c>
    </row>
    <row r="1206" spans="30:50" x14ac:dyDescent="0.5">
      <c r="AD1206" s="6" t="s">
        <v>10580</v>
      </c>
      <c r="AE1206" s="11">
        <v>1</v>
      </c>
      <c r="AW1206" s="6" t="s">
        <v>10580</v>
      </c>
      <c r="AX1206" s="11">
        <v>1</v>
      </c>
    </row>
    <row r="1207" spans="30:50" x14ac:dyDescent="0.5">
      <c r="AD1207" s="6" t="s">
        <v>2181</v>
      </c>
      <c r="AE1207" s="11">
        <v>1</v>
      </c>
      <c r="AW1207" s="6" t="s">
        <v>2181</v>
      </c>
      <c r="AX1207" s="11">
        <v>1</v>
      </c>
    </row>
    <row r="1208" spans="30:50" x14ac:dyDescent="0.5">
      <c r="AD1208" s="6" t="s">
        <v>2501</v>
      </c>
      <c r="AE1208" s="11">
        <v>1</v>
      </c>
      <c r="AW1208" s="6" t="s">
        <v>2501</v>
      </c>
      <c r="AX1208" s="11">
        <v>1</v>
      </c>
    </row>
    <row r="1209" spans="30:50" x14ac:dyDescent="0.5">
      <c r="AD1209" s="6" t="s">
        <v>11355</v>
      </c>
      <c r="AE1209" s="11">
        <v>1</v>
      </c>
      <c r="AW1209" s="6" t="s">
        <v>11355</v>
      </c>
      <c r="AX1209" s="11">
        <v>1</v>
      </c>
    </row>
    <row r="1210" spans="30:50" x14ac:dyDescent="0.5">
      <c r="AD1210" s="6" t="s">
        <v>4097</v>
      </c>
      <c r="AE1210" s="11">
        <v>1</v>
      </c>
      <c r="AW1210" s="6" t="s">
        <v>4097</v>
      </c>
      <c r="AX1210" s="11">
        <v>1</v>
      </c>
    </row>
    <row r="1211" spans="30:50" x14ac:dyDescent="0.5">
      <c r="AD1211" s="6" t="s">
        <v>3895</v>
      </c>
      <c r="AE1211" s="11">
        <v>1</v>
      </c>
      <c r="AW1211" s="6" t="s">
        <v>3895</v>
      </c>
      <c r="AX1211" s="11">
        <v>1</v>
      </c>
    </row>
    <row r="1212" spans="30:50" x14ac:dyDescent="0.5">
      <c r="AD1212" s="6" t="s">
        <v>4198</v>
      </c>
      <c r="AE1212" s="11">
        <v>1</v>
      </c>
      <c r="AW1212" s="6" t="s">
        <v>4198</v>
      </c>
      <c r="AX1212" s="11">
        <v>1</v>
      </c>
    </row>
    <row r="1213" spans="30:50" x14ac:dyDescent="0.5">
      <c r="AD1213" s="6" t="s">
        <v>4438</v>
      </c>
      <c r="AE1213" s="11">
        <v>1</v>
      </c>
      <c r="AW1213" s="6" t="s">
        <v>4438</v>
      </c>
      <c r="AX1213" s="11">
        <v>1</v>
      </c>
    </row>
    <row r="1214" spans="30:50" x14ac:dyDescent="0.5">
      <c r="AD1214" s="6" t="s">
        <v>3992</v>
      </c>
      <c r="AE1214" s="11">
        <v>1</v>
      </c>
      <c r="AW1214" s="6" t="s">
        <v>3992</v>
      </c>
      <c r="AX1214" s="11">
        <v>1</v>
      </c>
    </row>
    <row r="1215" spans="30:50" x14ac:dyDescent="0.5">
      <c r="AD1215" s="6" t="s">
        <v>12452</v>
      </c>
      <c r="AE1215" s="11">
        <v>1</v>
      </c>
      <c r="AW1215" s="6" t="s">
        <v>12452</v>
      </c>
      <c r="AX1215" s="11">
        <v>1</v>
      </c>
    </row>
    <row r="1216" spans="30:50" x14ac:dyDescent="0.5">
      <c r="AD1216" s="6" t="s">
        <v>2967</v>
      </c>
      <c r="AE1216" s="11">
        <v>2</v>
      </c>
      <c r="AW1216" s="6" t="s">
        <v>2967</v>
      </c>
      <c r="AX1216" s="11">
        <v>2</v>
      </c>
    </row>
    <row r="1217" spans="30:50" x14ac:dyDescent="0.5">
      <c r="AD1217" s="6" t="s">
        <v>3851</v>
      </c>
      <c r="AE1217" s="11">
        <v>1</v>
      </c>
      <c r="AW1217" s="6" t="s">
        <v>3851</v>
      </c>
      <c r="AX1217" s="11">
        <v>1</v>
      </c>
    </row>
    <row r="1218" spans="30:50" x14ac:dyDescent="0.5">
      <c r="AD1218" s="6" t="s">
        <v>3616</v>
      </c>
      <c r="AE1218" s="11">
        <v>1</v>
      </c>
      <c r="AW1218" s="6" t="s">
        <v>3616</v>
      </c>
      <c r="AX1218" s="11">
        <v>1</v>
      </c>
    </row>
    <row r="1219" spans="30:50" x14ac:dyDescent="0.5">
      <c r="AD1219" s="6" t="s">
        <v>3403</v>
      </c>
      <c r="AE1219" s="11">
        <v>1</v>
      </c>
      <c r="AW1219" s="6" t="s">
        <v>3403</v>
      </c>
      <c r="AX1219" s="11">
        <v>1</v>
      </c>
    </row>
    <row r="1220" spans="30:50" x14ac:dyDescent="0.5">
      <c r="AD1220" s="6" t="s">
        <v>2108</v>
      </c>
      <c r="AE1220" s="11">
        <v>1</v>
      </c>
      <c r="AW1220" s="6" t="s">
        <v>2108</v>
      </c>
      <c r="AX1220" s="11">
        <v>1</v>
      </c>
    </row>
    <row r="1221" spans="30:50" x14ac:dyDescent="0.5">
      <c r="AD1221" s="6" t="s">
        <v>4251</v>
      </c>
      <c r="AE1221" s="11">
        <v>1</v>
      </c>
      <c r="AW1221" s="6" t="s">
        <v>4251</v>
      </c>
      <c r="AX1221" s="11">
        <v>1</v>
      </c>
    </row>
    <row r="1222" spans="30:50" x14ac:dyDescent="0.5">
      <c r="AD1222" s="6" t="s">
        <v>7853</v>
      </c>
      <c r="AE1222" s="11">
        <v>1</v>
      </c>
      <c r="AW1222" s="6" t="s">
        <v>7853</v>
      </c>
      <c r="AX1222" s="11">
        <v>1</v>
      </c>
    </row>
    <row r="1223" spans="30:50" x14ac:dyDescent="0.5">
      <c r="AD1223" s="6" t="s">
        <v>9693</v>
      </c>
      <c r="AE1223" s="11">
        <v>1</v>
      </c>
      <c r="AW1223" s="6" t="s">
        <v>9693</v>
      </c>
      <c r="AX1223" s="11">
        <v>1</v>
      </c>
    </row>
    <row r="1224" spans="30:50" x14ac:dyDescent="0.5">
      <c r="AD1224" s="6" t="s">
        <v>3033</v>
      </c>
      <c r="AE1224" s="11">
        <v>2</v>
      </c>
      <c r="AW1224" s="6" t="s">
        <v>3033</v>
      </c>
      <c r="AX1224" s="11">
        <v>2</v>
      </c>
    </row>
    <row r="1225" spans="30:50" x14ac:dyDescent="0.5">
      <c r="AD1225" s="6" t="s">
        <v>11606</v>
      </c>
      <c r="AE1225" s="11">
        <v>1</v>
      </c>
      <c r="AW1225" s="6" t="s">
        <v>11606</v>
      </c>
      <c r="AX1225" s="11">
        <v>1</v>
      </c>
    </row>
    <row r="1226" spans="30:50" x14ac:dyDescent="0.5">
      <c r="AD1226" s="6" t="s">
        <v>4393</v>
      </c>
      <c r="AE1226" s="11">
        <v>1</v>
      </c>
      <c r="AW1226" s="6" t="s">
        <v>4393</v>
      </c>
      <c r="AX1226" s="11">
        <v>1</v>
      </c>
    </row>
    <row r="1227" spans="30:50" x14ac:dyDescent="0.5">
      <c r="AD1227" s="6" t="s">
        <v>4645</v>
      </c>
      <c r="AE1227" s="11">
        <v>1</v>
      </c>
      <c r="AW1227" s="6" t="s">
        <v>4645</v>
      </c>
      <c r="AX1227" s="11">
        <v>1</v>
      </c>
    </row>
    <row r="1228" spans="30:50" x14ac:dyDescent="0.5">
      <c r="AD1228" s="6" t="s">
        <v>672</v>
      </c>
      <c r="AE1228" s="11">
        <v>2</v>
      </c>
      <c r="AW1228" s="6" t="s">
        <v>672</v>
      </c>
      <c r="AX1228" s="11">
        <v>2</v>
      </c>
    </row>
    <row r="1229" spans="30:50" x14ac:dyDescent="0.5">
      <c r="AD1229" s="6" t="s">
        <v>8583</v>
      </c>
      <c r="AE1229" s="11">
        <v>1</v>
      </c>
      <c r="AW1229" s="6" t="s">
        <v>8583</v>
      </c>
      <c r="AX1229" s="11">
        <v>1</v>
      </c>
    </row>
    <row r="1230" spans="30:50" x14ac:dyDescent="0.5">
      <c r="AD1230" s="6" t="s">
        <v>2667</v>
      </c>
      <c r="AE1230" s="11">
        <v>1</v>
      </c>
      <c r="AW1230" s="6" t="s">
        <v>2667</v>
      </c>
      <c r="AX1230" s="11">
        <v>1</v>
      </c>
    </row>
    <row r="1231" spans="30:50" x14ac:dyDescent="0.5">
      <c r="AD1231" s="6" t="s">
        <v>2335</v>
      </c>
      <c r="AE1231" s="11">
        <v>1</v>
      </c>
      <c r="AW1231" s="6" t="s">
        <v>2335</v>
      </c>
      <c r="AX1231" s="11">
        <v>1</v>
      </c>
    </row>
    <row r="1232" spans="30:50" x14ac:dyDescent="0.5">
      <c r="AD1232" s="6" t="s">
        <v>1714</v>
      </c>
      <c r="AE1232" s="11">
        <v>1</v>
      </c>
      <c r="AW1232" s="6" t="s">
        <v>1714</v>
      </c>
      <c r="AX1232" s="11">
        <v>1</v>
      </c>
    </row>
    <row r="1233" spans="30:50" x14ac:dyDescent="0.5">
      <c r="AD1233" s="6" t="s">
        <v>2085</v>
      </c>
      <c r="AE1233" s="11">
        <v>1</v>
      </c>
      <c r="AW1233" s="6" t="s">
        <v>2085</v>
      </c>
      <c r="AX1233" s="11">
        <v>1</v>
      </c>
    </row>
    <row r="1234" spans="30:50" x14ac:dyDescent="0.5">
      <c r="AD1234" s="6" t="s">
        <v>11032</v>
      </c>
      <c r="AE1234" s="11">
        <v>1</v>
      </c>
      <c r="AW1234" s="6" t="s">
        <v>11032</v>
      </c>
      <c r="AX1234" s="11">
        <v>1</v>
      </c>
    </row>
    <row r="1235" spans="30:50" x14ac:dyDescent="0.5">
      <c r="AD1235" s="6" t="s">
        <v>4169</v>
      </c>
      <c r="AE1235" s="11">
        <v>1</v>
      </c>
      <c r="AW1235" s="6" t="s">
        <v>4169</v>
      </c>
      <c r="AX1235" s="11">
        <v>1</v>
      </c>
    </row>
    <row r="1236" spans="30:50" x14ac:dyDescent="0.5">
      <c r="AD1236" s="6" t="s">
        <v>167</v>
      </c>
      <c r="AE1236" s="11">
        <v>1</v>
      </c>
      <c r="AW1236" s="6" t="s">
        <v>167</v>
      </c>
      <c r="AX1236" s="11">
        <v>1</v>
      </c>
    </row>
    <row r="1237" spans="30:50" x14ac:dyDescent="0.5">
      <c r="AD1237" s="6" t="s">
        <v>1729</v>
      </c>
      <c r="AE1237" s="11">
        <v>1</v>
      </c>
      <c r="AW1237" s="6" t="s">
        <v>1729</v>
      </c>
      <c r="AX1237" s="11">
        <v>1</v>
      </c>
    </row>
    <row r="1238" spans="30:50" x14ac:dyDescent="0.5">
      <c r="AD1238" s="6" t="s">
        <v>945</v>
      </c>
      <c r="AE1238" s="11">
        <v>1</v>
      </c>
      <c r="AW1238" s="6" t="s">
        <v>945</v>
      </c>
      <c r="AX1238" s="11">
        <v>1</v>
      </c>
    </row>
    <row r="1239" spans="30:50" x14ac:dyDescent="0.5">
      <c r="AD1239" s="6" t="s">
        <v>4874</v>
      </c>
      <c r="AE1239" s="11">
        <v>1</v>
      </c>
      <c r="AW1239" s="6" t="s">
        <v>4874</v>
      </c>
      <c r="AX1239" s="11">
        <v>1</v>
      </c>
    </row>
    <row r="1240" spans="30:50" x14ac:dyDescent="0.5">
      <c r="AD1240" s="6" t="s">
        <v>2506</v>
      </c>
      <c r="AE1240" s="11">
        <v>1</v>
      </c>
      <c r="AW1240" s="6" t="s">
        <v>2506</v>
      </c>
      <c r="AX1240" s="11">
        <v>1</v>
      </c>
    </row>
    <row r="1241" spans="30:50" x14ac:dyDescent="0.5">
      <c r="AD1241" s="6" t="s">
        <v>4461</v>
      </c>
      <c r="AE1241" s="11">
        <v>1</v>
      </c>
      <c r="AW1241" s="6" t="s">
        <v>4461</v>
      </c>
      <c r="AX1241" s="11">
        <v>1</v>
      </c>
    </row>
    <row r="1242" spans="30:50" x14ac:dyDescent="0.5">
      <c r="AD1242" s="6" t="s">
        <v>11536</v>
      </c>
      <c r="AE1242" s="11">
        <v>1</v>
      </c>
      <c r="AW1242" s="6" t="s">
        <v>11536</v>
      </c>
      <c r="AX1242" s="11">
        <v>1</v>
      </c>
    </row>
    <row r="1243" spans="30:50" x14ac:dyDescent="0.5">
      <c r="AD1243" s="6" t="s">
        <v>11927</v>
      </c>
      <c r="AE1243" s="11">
        <v>1</v>
      </c>
      <c r="AW1243" s="6" t="s">
        <v>11927</v>
      </c>
      <c r="AX1243" s="11">
        <v>1</v>
      </c>
    </row>
    <row r="1244" spans="30:50" x14ac:dyDescent="0.5">
      <c r="AD1244" s="6" t="s">
        <v>10730</v>
      </c>
      <c r="AE1244" s="11">
        <v>1</v>
      </c>
      <c r="AW1244" s="6" t="s">
        <v>10730</v>
      </c>
      <c r="AX1244" s="11">
        <v>1</v>
      </c>
    </row>
    <row r="1245" spans="30:50" x14ac:dyDescent="0.5">
      <c r="AD1245" s="6" t="s">
        <v>4551</v>
      </c>
      <c r="AE1245" s="11">
        <v>1</v>
      </c>
      <c r="AW1245" s="6" t="s">
        <v>4551</v>
      </c>
      <c r="AX1245" s="11">
        <v>1</v>
      </c>
    </row>
    <row r="1246" spans="30:50" x14ac:dyDescent="0.5">
      <c r="AD1246" s="6" t="s">
        <v>10499</v>
      </c>
      <c r="AE1246" s="11">
        <v>1</v>
      </c>
      <c r="AW1246" s="6" t="s">
        <v>10499</v>
      </c>
      <c r="AX1246" s="11">
        <v>1</v>
      </c>
    </row>
    <row r="1247" spans="30:50" x14ac:dyDescent="0.5">
      <c r="AD1247" s="6" t="s">
        <v>11556</v>
      </c>
      <c r="AE1247" s="11">
        <v>1</v>
      </c>
      <c r="AW1247" s="6" t="s">
        <v>11556</v>
      </c>
      <c r="AX1247" s="11">
        <v>1</v>
      </c>
    </row>
    <row r="1248" spans="30:50" x14ac:dyDescent="0.5">
      <c r="AD1248" s="6" t="s">
        <v>662</v>
      </c>
      <c r="AE1248" s="11">
        <v>2</v>
      </c>
      <c r="AW1248" s="6" t="s">
        <v>662</v>
      </c>
      <c r="AX1248" s="11">
        <v>2</v>
      </c>
    </row>
    <row r="1249" spans="30:50" x14ac:dyDescent="0.5">
      <c r="AD1249" s="6" t="s">
        <v>12894</v>
      </c>
      <c r="AE1249" s="11">
        <v>1</v>
      </c>
      <c r="AW1249" s="6" t="s">
        <v>12894</v>
      </c>
      <c r="AX1249" s="11">
        <v>1</v>
      </c>
    </row>
    <row r="1250" spans="30:50" x14ac:dyDescent="0.5">
      <c r="AD1250" s="6" t="s">
        <v>4283</v>
      </c>
      <c r="AE1250" s="11">
        <v>1</v>
      </c>
      <c r="AW1250" s="6" t="s">
        <v>4283</v>
      </c>
      <c r="AX1250" s="11">
        <v>1</v>
      </c>
    </row>
    <row r="1251" spans="30:50" x14ac:dyDescent="0.5">
      <c r="AD1251" s="6" t="s">
        <v>2726</v>
      </c>
      <c r="AE1251" s="11">
        <v>1</v>
      </c>
      <c r="AW1251" s="6" t="s">
        <v>2726</v>
      </c>
      <c r="AX1251" s="11">
        <v>1</v>
      </c>
    </row>
    <row r="1252" spans="30:50" x14ac:dyDescent="0.5">
      <c r="AD1252" s="6" t="s">
        <v>1626</v>
      </c>
      <c r="AE1252" s="11">
        <v>1</v>
      </c>
      <c r="AW1252" s="6" t="s">
        <v>1626</v>
      </c>
      <c r="AX1252" s="11">
        <v>1</v>
      </c>
    </row>
    <row r="1253" spans="30:50" x14ac:dyDescent="0.5">
      <c r="AD1253" s="6" t="s">
        <v>1651</v>
      </c>
      <c r="AE1253" s="11">
        <v>1</v>
      </c>
      <c r="AW1253" s="6" t="s">
        <v>1651</v>
      </c>
      <c r="AX1253" s="11">
        <v>1</v>
      </c>
    </row>
    <row r="1254" spans="30:50" x14ac:dyDescent="0.5">
      <c r="AD1254" s="6" t="s">
        <v>1878</v>
      </c>
      <c r="AE1254" s="11">
        <v>1</v>
      </c>
      <c r="AW1254" s="6" t="s">
        <v>1878</v>
      </c>
      <c r="AX1254" s="11">
        <v>1</v>
      </c>
    </row>
    <row r="1255" spans="30:50" x14ac:dyDescent="0.5">
      <c r="AD1255" s="6" t="s">
        <v>2906</v>
      </c>
      <c r="AE1255" s="11">
        <v>1</v>
      </c>
      <c r="AW1255" s="6" t="s">
        <v>2906</v>
      </c>
      <c r="AX1255" s="11">
        <v>1</v>
      </c>
    </row>
    <row r="1256" spans="30:50" x14ac:dyDescent="0.5">
      <c r="AD1256" s="6" t="s">
        <v>8873</v>
      </c>
      <c r="AE1256" s="11">
        <v>1</v>
      </c>
      <c r="AW1256" s="6" t="s">
        <v>8873</v>
      </c>
      <c r="AX1256" s="11">
        <v>1</v>
      </c>
    </row>
    <row r="1257" spans="30:50" x14ac:dyDescent="0.5">
      <c r="AD1257" s="6" t="s">
        <v>2696</v>
      </c>
      <c r="AE1257" s="11">
        <v>1</v>
      </c>
      <c r="AW1257" s="6" t="s">
        <v>2696</v>
      </c>
      <c r="AX1257" s="11">
        <v>1</v>
      </c>
    </row>
    <row r="1258" spans="30:50" x14ac:dyDescent="0.5">
      <c r="AD1258" s="6" t="s">
        <v>11566</v>
      </c>
      <c r="AE1258" s="11">
        <v>1</v>
      </c>
      <c r="AW1258" s="6" t="s">
        <v>11566</v>
      </c>
      <c r="AX1258" s="11">
        <v>1</v>
      </c>
    </row>
    <row r="1259" spans="30:50" x14ac:dyDescent="0.5">
      <c r="AD1259" s="6" t="s">
        <v>4293</v>
      </c>
      <c r="AE1259" s="11">
        <v>1</v>
      </c>
      <c r="AW1259" s="6" t="s">
        <v>4293</v>
      </c>
      <c r="AX1259" s="11">
        <v>1</v>
      </c>
    </row>
    <row r="1260" spans="30:50" x14ac:dyDescent="0.5">
      <c r="AD1260" s="6" t="s">
        <v>11134</v>
      </c>
      <c r="AE1260" s="11">
        <v>1</v>
      </c>
      <c r="AW1260" s="6" t="s">
        <v>11134</v>
      </c>
      <c r="AX1260" s="11">
        <v>1</v>
      </c>
    </row>
    <row r="1261" spans="30:50" x14ac:dyDescent="0.5">
      <c r="AD1261" s="6" t="s">
        <v>2477</v>
      </c>
      <c r="AE1261" s="11">
        <v>1</v>
      </c>
      <c r="AW1261" s="6" t="s">
        <v>2477</v>
      </c>
      <c r="AX1261" s="11">
        <v>1</v>
      </c>
    </row>
    <row r="1262" spans="30:50" x14ac:dyDescent="0.5">
      <c r="AD1262" s="6" t="s">
        <v>12824</v>
      </c>
      <c r="AE1262" s="11">
        <v>1</v>
      </c>
      <c r="AW1262" s="6" t="s">
        <v>12824</v>
      </c>
      <c r="AX1262" s="11">
        <v>1</v>
      </c>
    </row>
    <row r="1263" spans="30:50" x14ac:dyDescent="0.5">
      <c r="AD1263" s="6" t="s">
        <v>1501</v>
      </c>
      <c r="AE1263" s="11">
        <v>1</v>
      </c>
      <c r="AW1263" s="6" t="s">
        <v>1501</v>
      </c>
      <c r="AX1263" s="11">
        <v>1</v>
      </c>
    </row>
    <row r="1264" spans="30:50" x14ac:dyDescent="0.5">
      <c r="AD1264" s="6" t="s">
        <v>2377</v>
      </c>
      <c r="AE1264" s="11">
        <v>1</v>
      </c>
      <c r="AW1264" s="6" t="s">
        <v>2377</v>
      </c>
      <c r="AX1264" s="11">
        <v>1</v>
      </c>
    </row>
    <row r="1265" spans="30:50" x14ac:dyDescent="0.5">
      <c r="AD1265" s="6" t="s">
        <v>4804</v>
      </c>
      <c r="AE1265" s="11">
        <v>2</v>
      </c>
      <c r="AW1265" s="6" t="s">
        <v>4804</v>
      </c>
      <c r="AX1265" s="11">
        <v>2</v>
      </c>
    </row>
    <row r="1266" spans="30:50" x14ac:dyDescent="0.5">
      <c r="AD1266" s="6" t="s">
        <v>4701</v>
      </c>
      <c r="AE1266" s="11">
        <v>2</v>
      </c>
      <c r="AW1266" s="6" t="s">
        <v>4701</v>
      </c>
      <c r="AX1266" s="11">
        <v>2</v>
      </c>
    </row>
    <row r="1267" spans="30:50" x14ac:dyDescent="0.5">
      <c r="AD1267" s="6" t="s">
        <v>10539</v>
      </c>
      <c r="AE1267" s="11">
        <v>1</v>
      </c>
      <c r="AW1267" s="6" t="s">
        <v>10539</v>
      </c>
      <c r="AX1267" s="11">
        <v>1</v>
      </c>
    </row>
    <row r="1268" spans="30:50" x14ac:dyDescent="0.5">
      <c r="AD1268" s="6" t="s">
        <v>12934</v>
      </c>
      <c r="AE1268" s="11">
        <v>1</v>
      </c>
      <c r="AW1268" s="6" t="s">
        <v>12934</v>
      </c>
      <c r="AX1268" s="11">
        <v>1</v>
      </c>
    </row>
    <row r="1269" spans="30:50" x14ac:dyDescent="0.5">
      <c r="AD1269" s="6" t="s">
        <v>5356</v>
      </c>
      <c r="AE1269" s="11">
        <v>1</v>
      </c>
      <c r="AW1269" s="6" t="s">
        <v>5356</v>
      </c>
      <c r="AX1269" s="11">
        <v>1</v>
      </c>
    </row>
    <row r="1270" spans="30:50" x14ac:dyDescent="0.5">
      <c r="AD1270" s="6" t="s">
        <v>9982</v>
      </c>
      <c r="AE1270" s="11">
        <v>1</v>
      </c>
      <c r="AW1270" s="6" t="s">
        <v>9982</v>
      </c>
      <c r="AX1270" s="11">
        <v>1</v>
      </c>
    </row>
    <row r="1271" spans="30:50" x14ac:dyDescent="0.5">
      <c r="AD1271" s="6" t="s">
        <v>11686</v>
      </c>
      <c r="AE1271" s="11">
        <v>1</v>
      </c>
      <c r="AW1271" s="6" t="s">
        <v>11686</v>
      </c>
      <c r="AX1271" s="11">
        <v>1</v>
      </c>
    </row>
    <row r="1272" spans="30:50" x14ac:dyDescent="0.5">
      <c r="AD1272" s="6" t="s">
        <v>985</v>
      </c>
      <c r="AE1272" s="11">
        <v>1</v>
      </c>
      <c r="AW1272" s="6" t="s">
        <v>985</v>
      </c>
      <c r="AX1272" s="11">
        <v>1</v>
      </c>
    </row>
    <row r="1273" spans="30:50" x14ac:dyDescent="0.5">
      <c r="AD1273" s="6" t="s">
        <v>631</v>
      </c>
      <c r="AE1273" s="11">
        <v>1</v>
      </c>
      <c r="AW1273" s="6" t="s">
        <v>631</v>
      </c>
      <c r="AX1273" s="11">
        <v>1</v>
      </c>
    </row>
    <row r="1274" spans="30:50" x14ac:dyDescent="0.5">
      <c r="AD1274" s="6" t="s">
        <v>1352</v>
      </c>
      <c r="AE1274" s="11">
        <v>1</v>
      </c>
      <c r="AW1274" s="6" t="s">
        <v>1352</v>
      </c>
      <c r="AX1274" s="11">
        <v>1</v>
      </c>
    </row>
    <row r="1275" spans="30:50" x14ac:dyDescent="0.5">
      <c r="AD1275" s="6" t="s">
        <v>4077</v>
      </c>
      <c r="AE1275" s="11">
        <v>1</v>
      </c>
      <c r="AW1275" s="6" t="s">
        <v>4077</v>
      </c>
      <c r="AX1275" s="11">
        <v>1</v>
      </c>
    </row>
    <row r="1276" spans="30:50" x14ac:dyDescent="0.5">
      <c r="AD1276" s="6" t="s">
        <v>4298</v>
      </c>
      <c r="AE1276" s="11">
        <v>1</v>
      </c>
      <c r="AW1276" s="6" t="s">
        <v>4298</v>
      </c>
      <c r="AX1276" s="11">
        <v>1</v>
      </c>
    </row>
    <row r="1277" spans="30:50" x14ac:dyDescent="0.5">
      <c r="AD1277" s="6" t="s">
        <v>12864</v>
      </c>
      <c r="AE1277" s="11">
        <v>1</v>
      </c>
      <c r="AW1277" s="6" t="s">
        <v>12864</v>
      </c>
      <c r="AX1277" s="11">
        <v>1</v>
      </c>
    </row>
    <row r="1278" spans="30:50" x14ac:dyDescent="0.5">
      <c r="AD1278" s="6" t="s">
        <v>2570</v>
      </c>
      <c r="AE1278" s="11">
        <v>1</v>
      </c>
      <c r="AW1278" s="6" t="s">
        <v>2570</v>
      </c>
      <c r="AX1278" s="11">
        <v>1</v>
      </c>
    </row>
    <row r="1279" spans="30:50" x14ac:dyDescent="0.5">
      <c r="AD1279" s="6" t="s">
        <v>6091</v>
      </c>
      <c r="AE1279" s="11">
        <v>1</v>
      </c>
      <c r="AW1279" s="6" t="s">
        <v>6091</v>
      </c>
      <c r="AX1279" s="11">
        <v>1</v>
      </c>
    </row>
    <row r="1280" spans="30:50" x14ac:dyDescent="0.5">
      <c r="AD1280" s="6" t="s">
        <v>3018</v>
      </c>
      <c r="AE1280" s="11">
        <v>1</v>
      </c>
      <c r="AW1280" s="6" t="s">
        <v>3018</v>
      </c>
      <c r="AX1280" s="11">
        <v>1</v>
      </c>
    </row>
    <row r="1281" spans="30:50" x14ac:dyDescent="0.5">
      <c r="AD1281" s="6" t="s">
        <v>2988</v>
      </c>
      <c r="AE1281" s="11">
        <v>1</v>
      </c>
      <c r="AW1281" s="6" t="s">
        <v>2988</v>
      </c>
      <c r="AX1281" s="11">
        <v>1</v>
      </c>
    </row>
    <row r="1282" spans="30:50" x14ac:dyDescent="0.5">
      <c r="AD1282" s="6" t="s">
        <v>3014</v>
      </c>
      <c r="AE1282" s="11">
        <v>1</v>
      </c>
      <c r="AW1282" s="6" t="s">
        <v>3014</v>
      </c>
      <c r="AX1282" s="11">
        <v>1</v>
      </c>
    </row>
    <row r="1283" spans="30:50" x14ac:dyDescent="0.5">
      <c r="AD1283" s="6" t="s">
        <v>4501</v>
      </c>
      <c r="AE1283" s="11">
        <v>1</v>
      </c>
      <c r="AW1283" s="6" t="s">
        <v>4501</v>
      </c>
      <c r="AX1283" s="11">
        <v>1</v>
      </c>
    </row>
    <row r="1284" spans="30:50" x14ac:dyDescent="0.5">
      <c r="AD1284" s="6" t="s">
        <v>4609</v>
      </c>
      <c r="AE1284" s="11">
        <v>1</v>
      </c>
      <c r="AW1284" s="6" t="s">
        <v>4609</v>
      </c>
      <c r="AX1284" s="11">
        <v>1</v>
      </c>
    </row>
    <row r="1285" spans="30:50" x14ac:dyDescent="0.5">
      <c r="AD1285" s="6" t="s">
        <v>12422</v>
      </c>
      <c r="AE1285" s="11">
        <v>1</v>
      </c>
      <c r="AW1285" s="6" t="s">
        <v>12422</v>
      </c>
      <c r="AX1285" s="11">
        <v>1</v>
      </c>
    </row>
    <row r="1286" spans="30:50" x14ac:dyDescent="0.5">
      <c r="AD1286" s="6" t="s">
        <v>2256</v>
      </c>
      <c r="AE1286" s="11">
        <v>1</v>
      </c>
      <c r="AW1286" s="6" t="s">
        <v>2256</v>
      </c>
      <c r="AX1286" s="11">
        <v>1</v>
      </c>
    </row>
    <row r="1287" spans="30:50" x14ac:dyDescent="0.5">
      <c r="AD1287" s="6" t="s">
        <v>2330</v>
      </c>
      <c r="AE1287" s="11">
        <v>1</v>
      </c>
      <c r="AW1287" s="6" t="s">
        <v>2330</v>
      </c>
      <c r="AX1287" s="11">
        <v>1</v>
      </c>
    </row>
    <row r="1288" spans="30:50" x14ac:dyDescent="0.5">
      <c r="AD1288" s="6" t="s">
        <v>10950</v>
      </c>
      <c r="AE1288" s="11">
        <v>1</v>
      </c>
      <c r="AW1288" s="6" t="s">
        <v>10950</v>
      </c>
      <c r="AX1288" s="11">
        <v>1</v>
      </c>
    </row>
    <row r="1289" spans="30:50" x14ac:dyDescent="0.5">
      <c r="AD1289" s="6" t="s">
        <v>1754</v>
      </c>
      <c r="AE1289" s="11">
        <v>1</v>
      </c>
      <c r="AW1289" s="6" t="s">
        <v>1754</v>
      </c>
      <c r="AX1289" s="11">
        <v>1</v>
      </c>
    </row>
    <row r="1290" spans="30:50" x14ac:dyDescent="0.5">
      <c r="AD1290" s="6" t="s">
        <v>7429</v>
      </c>
      <c r="AE1290" s="11">
        <v>1</v>
      </c>
      <c r="AW1290" s="6" t="s">
        <v>7429</v>
      </c>
      <c r="AX1290" s="11">
        <v>1</v>
      </c>
    </row>
    <row r="1291" spans="30:50" x14ac:dyDescent="0.5">
      <c r="AD1291" s="6" t="s">
        <v>11375</v>
      </c>
      <c r="AE1291" s="11">
        <v>1</v>
      </c>
      <c r="AW1291" s="6" t="s">
        <v>11375</v>
      </c>
      <c r="AX1291" s="11">
        <v>1</v>
      </c>
    </row>
    <row r="1292" spans="30:50" x14ac:dyDescent="0.5">
      <c r="AD1292" s="6" t="s">
        <v>746</v>
      </c>
      <c r="AE1292" s="11">
        <v>1</v>
      </c>
      <c r="AW1292" s="6" t="s">
        <v>746</v>
      </c>
      <c r="AX1292" s="11">
        <v>1</v>
      </c>
    </row>
    <row r="1293" spans="30:50" x14ac:dyDescent="0.5">
      <c r="AD1293" s="6" t="s">
        <v>4140</v>
      </c>
      <c r="AE1293" s="11">
        <v>1</v>
      </c>
      <c r="AW1293" s="6" t="s">
        <v>4140</v>
      </c>
      <c r="AX1293" s="11">
        <v>1</v>
      </c>
    </row>
    <row r="1294" spans="30:50" x14ac:dyDescent="0.5">
      <c r="AD1294" s="6" t="s">
        <v>4239</v>
      </c>
      <c r="AE1294" s="11">
        <v>1</v>
      </c>
      <c r="AW1294" s="6" t="s">
        <v>4239</v>
      </c>
      <c r="AX1294" s="11">
        <v>1</v>
      </c>
    </row>
    <row r="1295" spans="30:50" x14ac:dyDescent="0.5">
      <c r="AD1295" s="6" t="s">
        <v>9953</v>
      </c>
      <c r="AE1295" s="11">
        <v>1</v>
      </c>
      <c r="AW1295" s="6" t="s">
        <v>9953</v>
      </c>
      <c r="AX1295" s="11">
        <v>1</v>
      </c>
    </row>
    <row r="1296" spans="30:50" x14ac:dyDescent="0.5">
      <c r="AD1296" s="6" t="s">
        <v>3022</v>
      </c>
      <c r="AE1296" s="11">
        <v>2</v>
      </c>
      <c r="AW1296" s="6" t="s">
        <v>3022</v>
      </c>
      <c r="AX1296" s="11">
        <v>2</v>
      </c>
    </row>
    <row r="1297" spans="30:50" x14ac:dyDescent="0.5">
      <c r="AD1297" s="6" t="s">
        <v>7192</v>
      </c>
      <c r="AE1297" s="11">
        <v>1</v>
      </c>
      <c r="AW1297" s="6" t="s">
        <v>7192</v>
      </c>
      <c r="AX1297" s="11">
        <v>1</v>
      </c>
    </row>
    <row r="1298" spans="30:50" x14ac:dyDescent="0.5">
      <c r="AD1298" s="6" t="s">
        <v>3126</v>
      </c>
      <c r="AE1298" s="11">
        <v>1</v>
      </c>
      <c r="AW1298" s="6" t="s">
        <v>3126</v>
      </c>
      <c r="AX1298" s="11">
        <v>1</v>
      </c>
    </row>
    <row r="1299" spans="30:50" x14ac:dyDescent="0.5">
      <c r="AD1299" s="6" t="s">
        <v>4203</v>
      </c>
      <c r="AE1299" s="11">
        <v>1</v>
      </c>
      <c r="AW1299" s="6" t="s">
        <v>4203</v>
      </c>
      <c r="AX1299" s="11">
        <v>1</v>
      </c>
    </row>
    <row r="1300" spans="30:50" x14ac:dyDescent="0.5">
      <c r="AD1300" s="6" t="s">
        <v>12643</v>
      </c>
      <c r="AE1300" s="11">
        <v>1</v>
      </c>
      <c r="AW1300" s="6" t="s">
        <v>12643</v>
      </c>
      <c r="AX1300" s="11">
        <v>1</v>
      </c>
    </row>
    <row r="1301" spans="30:50" x14ac:dyDescent="0.5">
      <c r="AD1301" s="6" t="s">
        <v>3265</v>
      </c>
      <c r="AE1301" s="11">
        <v>1</v>
      </c>
      <c r="AW1301" s="6" t="s">
        <v>3265</v>
      </c>
      <c r="AX1301" s="11">
        <v>1</v>
      </c>
    </row>
    <row r="1302" spans="30:50" x14ac:dyDescent="0.5">
      <c r="AD1302" s="6" t="s">
        <v>3216</v>
      </c>
      <c r="AE1302" s="11">
        <v>1</v>
      </c>
      <c r="AW1302" s="6" t="s">
        <v>3216</v>
      </c>
      <c r="AX1302" s="11">
        <v>1</v>
      </c>
    </row>
    <row r="1303" spans="30:50" x14ac:dyDescent="0.5">
      <c r="AD1303" s="6" t="s">
        <v>3316</v>
      </c>
      <c r="AE1303" s="11">
        <v>1</v>
      </c>
      <c r="AW1303" s="6" t="s">
        <v>3316</v>
      </c>
      <c r="AX1303" s="11">
        <v>1</v>
      </c>
    </row>
    <row r="1304" spans="30:50" x14ac:dyDescent="0.5">
      <c r="AD1304" s="6" t="s">
        <v>3245</v>
      </c>
      <c r="AE1304" s="11">
        <v>1</v>
      </c>
      <c r="AW1304" s="6" t="s">
        <v>3245</v>
      </c>
      <c r="AX1304" s="11">
        <v>1</v>
      </c>
    </row>
    <row r="1305" spans="30:50" x14ac:dyDescent="0.5">
      <c r="AD1305" s="6" t="s">
        <v>2946</v>
      </c>
      <c r="AE1305" s="11">
        <v>1</v>
      </c>
      <c r="AW1305" s="6" t="s">
        <v>2946</v>
      </c>
      <c r="AX1305" s="11">
        <v>1</v>
      </c>
    </row>
    <row r="1306" spans="30:50" x14ac:dyDescent="0.5">
      <c r="AD1306" s="6" t="s">
        <v>10789</v>
      </c>
      <c r="AE1306" s="11">
        <v>1</v>
      </c>
      <c r="AW1306" s="6" t="s">
        <v>10789</v>
      </c>
      <c r="AX1306" s="11">
        <v>1</v>
      </c>
    </row>
    <row r="1307" spans="30:50" x14ac:dyDescent="0.5">
      <c r="AD1307" s="6" t="s">
        <v>516</v>
      </c>
      <c r="AE1307" s="11">
        <v>2</v>
      </c>
      <c r="AW1307" s="6" t="s">
        <v>516</v>
      </c>
      <c r="AX1307" s="11">
        <v>2</v>
      </c>
    </row>
    <row r="1308" spans="30:50" x14ac:dyDescent="0.5">
      <c r="AD1308" s="6" t="s">
        <v>7815</v>
      </c>
      <c r="AE1308" s="11">
        <v>1</v>
      </c>
      <c r="AW1308" s="6" t="s">
        <v>7815</v>
      </c>
      <c r="AX1308" s="11">
        <v>1</v>
      </c>
    </row>
    <row r="1309" spans="30:50" x14ac:dyDescent="0.5">
      <c r="AD1309" s="6" t="s">
        <v>9039</v>
      </c>
      <c r="AE1309" s="11">
        <v>1</v>
      </c>
      <c r="AW1309" s="6" t="s">
        <v>9039</v>
      </c>
      <c r="AX1309" s="11">
        <v>1</v>
      </c>
    </row>
    <row r="1310" spans="30:50" x14ac:dyDescent="0.5">
      <c r="AD1310" s="6" t="s">
        <v>4054</v>
      </c>
      <c r="AE1310" s="11">
        <v>1</v>
      </c>
      <c r="AW1310" s="6" t="s">
        <v>4054</v>
      </c>
      <c r="AX1310" s="11">
        <v>1</v>
      </c>
    </row>
    <row r="1311" spans="30:50" x14ac:dyDescent="0.5">
      <c r="AD1311" s="6" t="s">
        <v>12331</v>
      </c>
      <c r="AE1311" s="11">
        <v>1</v>
      </c>
      <c r="AW1311" s="6" t="s">
        <v>12331</v>
      </c>
      <c r="AX1311" s="11">
        <v>1</v>
      </c>
    </row>
    <row r="1312" spans="30:50" x14ac:dyDescent="0.5">
      <c r="AD1312" s="6" t="s">
        <v>8184</v>
      </c>
      <c r="AE1312" s="11">
        <v>1</v>
      </c>
      <c r="AW1312" s="6" t="s">
        <v>8184</v>
      </c>
      <c r="AX1312" s="11">
        <v>1</v>
      </c>
    </row>
    <row r="1313" spans="30:50" x14ac:dyDescent="0.5">
      <c r="AD1313" s="6" t="s">
        <v>7419</v>
      </c>
      <c r="AE1313" s="11">
        <v>1</v>
      </c>
      <c r="AW1313" s="6" t="s">
        <v>7419</v>
      </c>
      <c r="AX1313" s="11">
        <v>1</v>
      </c>
    </row>
    <row r="1314" spans="30:50" x14ac:dyDescent="0.5">
      <c r="AD1314" s="6" t="s">
        <v>11447</v>
      </c>
      <c r="AE1314" s="11">
        <v>1</v>
      </c>
      <c r="AW1314" s="6" t="s">
        <v>11447</v>
      </c>
      <c r="AX1314" s="11">
        <v>1</v>
      </c>
    </row>
    <row r="1315" spans="30:50" x14ac:dyDescent="0.5">
      <c r="AD1315" s="6" t="s">
        <v>1096</v>
      </c>
      <c r="AE1315" s="11">
        <v>1</v>
      </c>
      <c r="AW1315" s="6" t="s">
        <v>1096</v>
      </c>
      <c r="AX1315" s="11">
        <v>1</v>
      </c>
    </row>
    <row r="1316" spans="30:50" x14ac:dyDescent="0.5">
      <c r="AD1316" s="6" t="s">
        <v>12532</v>
      </c>
      <c r="AE1316" s="11">
        <v>1</v>
      </c>
      <c r="AW1316" s="6" t="s">
        <v>12532</v>
      </c>
      <c r="AX1316" s="11">
        <v>1</v>
      </c>
    </row>
    <row r="1317" spans="30:50" x14ac:dyDescent="0.5">
      <c r="AD1317" s="6" t="s">
        <v>11255</v>
      </c>
      <c r="AE1317" s="11">
        <v>1</v>
      </c>
      <c r="AW1317" s="6" t="s">
        <v>11255</v>
      </c>
      <c r="AX1317" s="11">
        <v>1</v>
      </c>
    </row>
    <row r="1318" spans="30:50" x14ac:dyDescent="0.5">
      <c r="AD1318" s="6" t="s">
        <v>12874</v>
      </c>
      <c r="AE1318" s="11">
        <v>1</v>
      </c>
      <c r="AW1318" s="6" t="s">
        <v>12874</v>
      </c>
      <c r="AX1318" s="11">
        <v>1</v>
      </c>
    </row>
    <row r="1319" spans="30:50" x14ac:dyDescent="0.5">
      <c r="AD1319" s="6" t="s">
        <v>8916</v>
      </c>
      <c r="AE1319" s="11">
        <v>1</v>
      </c>
      <c r="AW1319" s="6" t="s">
        <v>8916</v>
      </c>
      <c r="AX1319" s="11">
        <v>1</v>
      </c>
    </row>
    <row r="1320" spans="30:50" x14ac:dyDescent="0.5">
      <c r="AD1320" s="6" t="s">
        <v>12604</v>
      </c>
      <c r="AE1320" s="11">
        <v>1</v>
      </c>
      <c r="AW1320" s="6" t="s">
        <v>12604</v>
      </c>
      <c r="AX1320" s="11">
        <v>1</v>
      </c>
    </row>
    <row r="1321" spans="30:50" x14ac:dyDescent="0.5">
      <c r="AD1321" s="6" t="s">
        <v>12221</v>
      </c>
      <c r="AE1321" s="11">
        <v>1</v>
      </c>
      <c r="AW1321" s="6" t="s">
        <v>12221</v>
      </c>
      <c r="AX1321" s="11">
        <v>1</v>
      </c>
    </row>
    <row r="1322" spans="30:50" x14ac:dyDescent="0.5">
      <c r="AD1322" s="6" t="s">
        <v>10621</v>
      </c>
      <c r="AE1322" s="11">
        <v>1</v>
      </c>
      <c r="AW1322" s="6" t="s">
        <v>10621</v>
      </c>
      <c r="AX1322" s="11">
        <v>1</v>
      </c>
    </row>
    <row r="1323" spans="30:50" x14ac:dyDescent="0.5">
      <c r="AD1323" s="6" t="s">
        <v>1853</v>
      </c>
      <c r="AE1323" s="11">
        <v>1</v>
      </c>
      <c r="AW1323" s="6" t="s">
        <v>1853</v>
      </c>
      <c r="AX1323" s="11">
        <v>1</v>
      </c>
    </row>
    <row r="1324" spans="30:50" x14ac:dyDescent="0.5">
      <c r="AD1324" s="6" t="s">
        <v>10590</v>
      </c>
      <c r="AE1324" s="11">
        <v>1</v>
      </c>
      <c r="AW1324" s="6" t="s">
        <v>10590</v>
      </c>
      <c r="AX1324" s="11">
        <v>1</v>
      </c>
    </row>
    <row r="1325" spans="30:50" x14ac:dyDescent="0.5">
      <c r="AD1325" s="6" t="s">
        <v>11114</v>
      </c>
      <c r="AE1325" s="11">
        <v>1</v>
      </c>
      <c r="AW1325" s="6" t="s">
        <v>11114</v>
      </c>
      <c r="AX1325" s="11">
        <v>1</v>
      </c>
    </row>
    <row r="1326" spans="30:50" x14ac:dyDescent="0.5">
      <c r="AD1326" s="6" t="s">
        <v>9734</v>
      </c>
      <c r="AE1326" s="11">
        <v>1</v>
      </c>
      <c r="AW1326" s="6" t="s">
        <v>9734</v>
      </c>
      <c r="AX1326" s="11">
        <v>1</v>
      </c>
    </row>
    <row r="1327" spans="30:50" x14ac:dyDescent="0.5">
      <c r="AD1327" s="6" t="s">
        <v>3130</v>
      </c>
      <c r="AE1327" s="11">
        <v>1</v>
      </c>
      <c r="AW1327" s="6" t="s">
        <v>3130</v>
      </c>
      <c r="AX1327" s="11">
        <v>1</v>
      </c>
    </row>
    <row r="1328" spans="30:50" x14ac:dyDescent="0.5">
      <c r="AD1328" s="6" t="s">
        <v>3075</v>
      </c>
      <c r="AE1328" s="11">
        <v>1</v>
      </c>
      <c r="AW1328" s="6" t="s">
        <v>3075</v>
      </c>
      <c r="AX1328" s="11">
        <v>1</v>
      </c>
    </row>
    <row r="1329" spans="30:50" x14ac:dyDescent="0.5">
      <c r="AD1329" s="6" t="s">
        <v>3933</v>
      </c>
      <c r="AE1329" s="11">
        <v>1</v>
      </c>
      <c r="AW1329" s="6" t="s">
        <v>3933</v>
      </c>
      <c r="AX1329" s="11">
        <v>1</v>
      </c>
    </row>
    <row r="1330" spans="30:50" x14ac:dyDescent="0.5">
      <c r="AD1330" s="6" t="s">
        <v>4521</v>
      </c>
      <c r="AE1330" s="11">
        <v>1</v>
      </c>
      <c r="AW1330" s="6" t="s">
        <v>4521</v>
      </c>
      <c r="AX1330" s="11">
        <v>1</v>
      </c>
    </row>
    <row r="1331" spans="30:50" x14ac:dyDescent="0.5">
      <c r="AD1331" s="6" t="s">
        <v>9932</v>
      </c>
      <c r="AE1331" s="11">
        <v>1</v>
      </c>
      <c r="AW1331" s="6" t="s">
        <v>9932</v>
      </c>
      <c r="AX1331" s="11">
        <v>1</v>
      </c>
    </row>
    <row r="1332" spans="30:50" x14ac:dyDescent="0.5">
      <c r="AD1332" s="6" t="s">
        <v>4229</v>
      </c>
      <c r="AE1332" s="11">
        <v>1</v>
      </c>
      <c r="AW1332" s="6" t="s">
        <v>4229</v>
      </c>
      <c r="AX1332" s="11">
        <v>1</v>
      </c>
    </row>
    <row r="1333" spans="30:50" x14ac:dyDescent="0.5">
      <c r="AD1333" s="6" t="s">
        <v>813</v>
      </c>
      <c r="AE1333" s="11">
        <v>2</v>
      </c>
      <c r="AW1333" s="6" t="s">
        <v>813</v>
      </c>
      <c r="AX1333" s="11">
        <v>2</v>
      </c>
    </row>
    <row r="1334" spans="30:50" x14ac:dyDescent="0.5">
      <c r="AD1334" s="6" t="s">
        <v>11285</v>
      </c>
      <c r="AE1334" s="11">
        <v>1</v>
      </c>
      <c r="AW1334" s="6" t="s">
        <v>11285</v>
      </c>
      <c r="AX1334" s="11">
        <v>1</v>
      </c>
    </row>
    <row r="1335" spans="30:50" x14ac:dyDescent="0.5">
      <c r="AD1335" s="6" t="s">
        <v>9559</v>
      </c>
      <c r="AE1335" s="11">
        <v>1</v>
      </c>
      <c r="AW1335" s="6" t="s">
        <v>9559</v>
      </c>
      <c r="AX1335" s="11">
        <v>1</v>
      </c>
    </row>
    <row r="1336" spans="30:50" x14ac:dyDescent="0.5">
      <c r="AD1336" s="6" t="s">
        <v>10519</v>
      </c>
      <c r="AE1336" s="11">
        <v>1</v>
      </c>
      <c r="AW1336" s="6" t="s">
        <v>10519</v>
      </c>
      <c r="AX1336" s="11">
        <v>1</v>
      </c>
    </row>
    <row r="1337" spans="30:50" x14ac:dyDescent="0.5">
      <c r="AD1337" s="6" t="s">
        <v>2622</v>
      </c>
      <c r="AE1337" s="11">
        <v>1</v>
      </c>
      <c r="AW1337" s="6" t="s">
        <v>2622</v>
      </c>
      <c r="AX1337" s="11">
        <v>1</v>
      </c>
    </row>
    <row r="1338" spans="30:50" x14ac:dyDescent="0.5">
      <c r="AD1338" s="6" t="s">
        <v>11225</v>
      </c>
      <c r="AE1338" s="11">
        <v>1</v>
      </c>
      <c r="AW1338" s="6" t="s">
        <v>11225</v>
      </c>
      <c r="AX1338" s="11">
        <v>1</v>
      </c>
    </row>
    <row r="1339" spans="30:50" x14ac:dyDescent="0.5">
      <c r="AD1339" s="6" t="s">
        <v>12100</v>
      </c>
      <c r="AE1339" s="11">
        <v>1</v>
      </c>
      <c r="AW1339" s="6" t="s">
        <v>12100</v>
      </c>
      <c r="AX1339" s="11">
        <v>1</v>
      </c>
    </row>
    <row r="1340" spans="30:50" x14ac:dyDescent="0.5">
      <c r="AD1340" s="6" t="s">
        <v>11806</v>
      </c>
      <c r="AE1340" s="11">
        <v>1</v>
      </c>
      <c r="AW1340" s="6" t="s">
        <v>11806</v>
      </c>
      <c r="AX1340" s="11">
        <v>1</v>
      </c>
    </row>
    <row r="1341" spans="30:50" x14ac:dyDescent="0.5">
      <c r="AD1341" s="6" t="s">
        <v>10469</v>
      </c>
      <c r="AE1341" s="11">
        <v>1</v>
      </c>
      <c r="AW1341" s="6" t="s">
        <v>10469</v>
      </c>
      <c r="AX1341" s="11">
        <v>1</v>
      </c>
    </row>
    <row r="1342" spans="30:50" x14ac:dyDescent="0.5">
      <c r="AD1342" s="6" t="s">
        <v>3886</v>
      </c>
      <c r="AE1342" s="11">
        <v>1</v>
      </c>
      <c r="AW1342" s="6" t="s">
        <v>3886</v>
      </c>
      <c r="AX1342" s="11">
        <v>1</v>
      </c>
    </row>
    <row r="1343" spans="30:50" x14ac:dyDescent="0.5">
      <c r="AD1343" s="6" t="s">
        <v>4322</v>
      </c>
      <c r="AE1343" s="11">
        <v>1</v>
      </c>
      <c r="AW1343" s="6" t="s">
        <v>4322</v>
      </c>
      <c r="AX1343" s="11">
        <v>1</v>
      </c>
    </row>
    <row r="1344" spans="30:50" x14ac:dyDescent="0.5">
      <c r="AD1344" s="6" t="s">
        <v>4776</v>
      </c>
      <c r="AE1344" s="11">
        <v>1</v>
      </c>
      <c r="AW1344" s="6" t="s">
        <v>4776</v>
      </c>
      <c r="AX1344" s="11">
        <v>1</v>
      </c>
    </row>
    <row r="1345" spans="30:50" x14ac:dyDescent="0.5">
      <c r="AD1345" s="6" t="s">
        <v>3476</v>
      </c>
      <c r="AE1345" s="11">
        <v>1</v>
      </c>
      <c r="AW1345" s="6" t="s">
        <v>3476</v>
      </c>
      <c r="AX1345" s="11">
        <v>1</v>
      </c>
    </row>
    <row r="1346" spans="30:50" x14ac:dyDescent="0.5">
      <c r="AD1346" s="6" t="s">
        <v>1550</v>
      </c>
      <c r="AE1346" s="11">
        <v>1</v>
      </c>
      <c r="AW1346" s="6" t="s">
        <v>1550</v>
      </c>
      <c r="AX1346" s="11">
        <v>1</v>
      </c>
    </row>
    <row r="1347" spans="30:50" x14ac:dyDescent="0.5">
      <c r="AD1347" s="6" t="s">
        <v>12251</v>
      </c>
      <c r="AE1347" s="11">
        <v>1</v>
      </c>
      <c r="AW1347" s="6" t="s">
        <v>12251</v>
      </c>
      <c r="AX1347" s="11">
        <v>1</v>
      </c>
    </row>
    <row r="1348" spans="30:50" x14ac:dyDescent="0.5">
      <c r="AD1348" s="6" t="s">
        <v>12734</v>
      </c>
      <c r="AE1348" s="11">
        <v>1</v>
      </c>
      <c r="AW1348" s="6" t="s">
        <v>12734</v>
      </c>
      <c r="AX1348" s="11">
        <v>1</v>
      </c>
    </row>
    <row r="1349" spans="30:50" x14ac:dyDescent="0.5">
      <c r="AD1349" s="6" t="s">
        <v>9140</v>
      </c>
      <c r="AE1349" s="11">
        <v>1</v>
      </c>
      <c r="AW1349" s="6" t="s">
        <v>9140</v>
      </c>
      <c r="AX1349" s="11">
        <v>1</v>
      </c>
    </row>
    <row r="1350" spans="30:50" x14ac:dyDescent="0.5">
      <c r="AD1350" s="6" t="s">
        <v>10295</v>
      </c>
      <c r="AE1350" s="11">
        <v>1</v>
      </c>
      <c r="AW1350" s="6" t="s">
        <v>10295</v>
      </c>
      <c r="AX1350" s="11">
        <v>1</v>
      </c>
    </row>
    <row r="1351" spans="30:50" x14ac:dyDescent="0.5">
      <c r="AD1351" s="6" t="s">
        <v>11457</v>
      </c>
      <c r="AE1351" s="11">
        <v>1</v>
      </c>
      <c r="AW1351" s="6" t="s">
        <v>11457</v>
      </c>
      <c r="AX1351" s="11">
        <v>1</v>
      </c>
    </row>
    <row r="1352" spans="30:50" x14ac:dyDescent="0.5">
      <c r="AD1352" s="6" t="s">
        <v>10367</v>
      </c>
      <c r="AE1352" s="11">
        <v>1</v>
      </c>
      <c r="AW1352" s="6" t="s">
        <v>10367</v>
      </c>
      <c r="AX1352" s="11">
        <v>1</v>
      </c>
    </row>
    <row r="1353" spans="30:50" x14ac:dyDescent="0.5">
      <c r="AD1353" s="6" t="s">
        <v>2861</v>
      </c>
      <c r="AE1353" s="11">
        <v>1</v>
      </c>
      <c r="AW1353" s="6" t="s">
        <v>2861</v>
      </c>
      <c r="AX1353" s="11">
        <v>1</v>
      </c>
    </row>
    <row r="1354" spans="30:50" x14ac:dyDescent="0.5">
      <c r="AD1354" s="6" t="s">
        <v>9804</v>
      </c>
      <c r="AE1354" s="11">
        <v>1</v>
      </c>
      <c r="AW1354" s="6" t="s">
        <v>9804</v>
      </c>
      <c r="AX1354" s="11">
        <v>1</v>
      </c>
    </row>
    <row r="1355" spans="30:50" x14ac:dyDescent="0.5">
      <c r="AD1355" s="6" t="s">
        <v>13075</v>
      </c>
      <c r="AE1355" s="11">
        <v>1465</v>
      </c>
      <c r="AW1355" s="6" t="s">
        <v>13075</v>
      </c>
      <c r="AX1355" s="11">
        <v>1465</v>
      </c>
    </row>
  </sheetData>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E4F95-6626-46E0-99AD-008D7E2D6794}">
  <dimension ref="B1:CO1356"/>
  <sheetViews>
    <sheetView showGridLines="0" zoomScale="71" zoomScaleNormal="71" workbookViewId="0">
      <selection activeCell="CN2" sqref="CN2"/>
    </sheetView>
  </sheetViews>
  <sheetFormatPr defaultRowHeight="15.75" x14ac:dyDescent="0.5"/>
  <cols>
    <col min="3" max="3" width="89.625" customWidth="1"/>
    <col min="4" max="4" width="39.875" customWidth="1"/>
    <col min="8" max="8" width="103.6875" customWidth="1"/>
    <col min="9" max="9" width="32.5" customWidth="1"/>
    <col min="15" max="15" width="95.75" customWidth="1"/>
    <col min="16" max="16" width="14" customWidth="1"/>
    <col min="18" max="18" width="107.125" customWidth="1"/>
    <col min="19" max="19" width="19.9375" customWidth="1"/>
    <col min="43" max="43" width="96.25" customWidth="1"/>
    <col min="44" max="44" width="30.75" customWidth="1"/>
    <col min="45" max="45" width="31.5625" customWidth="1"/>
    <col min="47" max="47" width="27.3125" customWidth="1"/>
    <col min="48" max="48" width="20.875" customWidth="1"/>
    <col min="51" max="51" width="20.875" customWidth="1"/>
    <col min="52" max="52" width="23.625" customWidth="1"/>
    <col min="61" max="61" width="21.25" customWidth="1"/>
    <col min="62" max="62" width="13.75" customWidth="1"/>
    <col min="64" max="64" width="10.3125" bestFit="1" customWidth="1"/>
    <col min="65" max="65" width="12.75" bestFit="1" customWidth="1"/>
    <col min="73" max="73" width="16.25" customWidth="1"/>
    <col min="74" max="74" width="17" customWidth="1"/>
    <col min="86" max="86" width="10.3125" bestFit="1" customWidth="1"/>
    <col min="87" max="87" width="25.3125" bestFit="1" customWidth="1"/>
    <col min="89" max="89" width="13.8125" bestFit="1" customWidth="1"/>
    <col min="90" max="90" width="12.1875" bestFit="1" customWidth="1"/>
    <col min="92" max="92" width="106.375" customWidth="1"/>
    <col min="93" max="93" width="33.25" customWidth="1"/>
  </cols>
  <sheetData>
    <row r="1" spans="2:93" x14ac:dyDescent="0.5">
      <c r="CK1" t="s">
        <v>13206</v>
      </c>
    </row>
    <row r="2" spans="2:93" ht="18" x14ac:dyDescent="0.55000000000000004">
      <c r="BT2" t="s">
        <v>13207</v>
      </c>
      <c r="CH2" s="5" t="s">
        <v>13200</v>
      </c>
      <c r="CI2" t="s">
        <v>13204</v>
      </c>
      <c r="CK2" s="5" t="s">
        <v>13189</v>
      </c>
      <c r="CL2" t="s">
        <v>13205</v>
      </c>
      <c r="CN2" s="10" t="s">
        <v>13208</v>
      </c>
    </row>
    <row r="3" spans="2:93" ht="29.25" x14ac:dyDescent="0.9">
      <c r="B3" s="8" t="s">
        <v>13175</v>
      </c>
      <c r="AU3" t="s">
        <v>13199</v>
      </c>
      <c r="AY3" s="10" t="s">
        <v>13192</v>
      </c>
      <c r="BI3" s="10" t="s">
        <v>13195</v>
      </c>
      <c r="BL3" s="10" t="s">
        <v>13196</v>
      </c>
      <c r="BU3" s="14" t="s">
        <v>13203</v>
      </c>
      <c r="BV3" t="s">
        <v>13201</v>
      </c>
      <c r="CH3" s="6">
        <v>2.8</v>
      </c>
      <c r="CI3" s="1">
        <v>0.81499999999999995</v>
      </c>
      <c r="CK3" s="6" t="s">
        <v>282</v>
      </c>
      <c r="CL3" s="11">
        <v>3</v>
      </c>
      <c r="CN3" s="5" t="s">
        <v>13185</v>
      </c>
      <c r="CO3" t="s">
        <v>13076</v>
      </c>
    </row>
    <row r="4" spans="2:93" x14ac:dyDescent="0.5">
      <c r="AU4" s="5" t="s">
        <v>13189</v>
      </c>
      <c r="AV4" t="s">
        <v>13190</v>
      </c>
      <c r="AY4" s="5" t="s">
        <v>13183</v>
      </c>
      <c r="AZ4" t="s">
        <v>13191</v>
      </c>
      <c r="BI4" s="5" t="s">
        <v>13193</v>
      </c>
      <c r="BJ4" t="s">
        <v>13194</v>
      </c>
      <c r="BL4" s="5" t="s">
        <v>13200</v>
      </c>
      <c r="BM4" t="s">
        <v>13201</v>
      </c>
      <c r="BU4" s="12" t="s">
        <v>13079</v>
      </c>
      <c r="BV4" s="11">
        <v>199</v>
      </c>
      <c r="CH4" s="6">
        <v>2.9</v>
      </c>
      <c r="CI4" s="1">
        <v>0.72</v>
      </c>
      <c r="CK4" s="6" t="s">
        <v>717</v>
      </c>
      <c r="CL4" s="11">
        <v>3</v>
      </c>
      <c r="CN4" s="6" t="s">
        <v>4611</v>
      </c>
      <c r="CO4" s="1">
        <v>0.9</v>
      </c>
    </row>
    <row r="5" spans="2:93" x14ac:dyDescent="0.5">
      <c r="AU5" s="6" t="s">
        <v>27</v>
      </c>
      <c r="AV5" s="11">
        <v>3</v>
      </c>
      <c r="AY5" s="6" t="s">
        <v>445</v>
      </c>
      <c r="AZ5" s="1">
        <v>1.1599999999999999</v>
      </c>
      <c r="BI5" s="6" t="s">
        <v>445</v>
      </c>
      <c r="BJ5" s="11">
        <v>2</v>
      </c>
      <c r="BL5" s="6">
        <v>2</v>
      </c>
      <c r="BM5" s="11">
        <v>1</v>
      </c>
      <c r="BU5" s="12" t="s">
        <v>13080</v>
      </c>
      <c r="BV5" s="11">
        <v>300</v>
      </c>
      <c r="CH5" s="6">
        <v>5</v>
      </c>
      <c r="CI5" s="1">
        <v>0.68333333333333324</v>
      </c>
      <c r="CK5" s="6" t="s">
        <v>707</v>
      </c>
      <c r="CL5" s="11">
        <v>3</v>
      </c>
      <c r="CN5" s="6" t="s">
        <v>7692</v>
      </c>
      <c r="CO5" s="1">
        <v>0.9</v>
      </c>
    </row>
    <row r="6" spans="2:93" ht="29.25" x14ac:dyDescent="0.9">
      <c r="C6" s="8"/>
      <c r="AU6" s="6" t="s">
        <v>47</v>
      </c>
      <c r="AV6" s="11">
        <v>3</v>
      </c>
      <c r="AY6" s="6" t="s">
        <v>4832</v>
      </c>
      <c r="AZ6" s="1">
        <v>0.56000000000000005</v>
      </c>
      <c r="BI6" s="6" t="s">
        <v>1287</v>
      </c>
      <c r="BJ6" s="11">
        <v>1</v>
      </c>
      <c r="BL6" s="6">
        <v>2.2999999999999998</v>
      </c>
      <c r="BM6" s="11">
        <v>1</v>
      </c>
      <c r="BU6" s="12" t="s">
        <v>13081</v>
      </c>
      <c r="BV6" s="11">
        <v>141</v>
      </c>
      <c r="CH6" s="6">
        <v>3</v>
      </c>
      <c r="CI6" s="1">
        <v>0.67749999999999988</v>
      </c>
      <c r="CK6" s="6" t="s">
        <v>27</v>
      </c>
      <c r="CL6" s="11">
        <v>3</v>
      </c>
      <c r="CN6" s="6" t="s">
        <v>3519</v>
      </c>
      <c r="CO6" s="1">
        <v>0.9</v>
      </c>
    </row>
    <row r="7" spans="2:93" ht="18" x14ac:dyDescent="0.55000000000000004">
      <c r="C7" s="9" t="s">
        <v>13178</v>
      </c>
      <c r="H7" s="10" t="s">
        <v>13179</v>
      </c>
      <c r="O7" s="10" t="s">
        <v>13180</v>
      </c>
      <c r="AU7" s="6" t="s">
        <v>233</v>
      </c>
      <c r="AV7" s="11">
        <v>3</v>
      </c>
      <c r="AY7" s="6" t="s">
        <v>1671</v>
      </c>
      <c r="AZ7" s="1">
        <v>0.76</v>
      </c>
      <c r="BI7" s="6" t="s">
        <v>5923</v>
      </c>
      <c r="BJ7" s="11">
        <v>1</v>
      </c>
      <c r="BL7" s="6">
        <v>2.6</v>
      </c>
      <c r="BM7" s="11">
        <v>1</v>
      </c>
      <c r="BU7" s="12" t="s">
        <v>13082</v>
      </c>
      <c r="BV7" s="11">
        <v>99</v>
      </c>
      <c r="CH7" s="6">
        <v>3.1</v>
      </c>
      <c r="CI7" s="1">
        <v>0.61749999999999994</v>
      </c>
      <c r="CK7" s="6" t="s">
        <v>37</v>
      </c>
      <c r="CL7" s="11">
        <v>3</v>
      </c>
      <c r="CN7" s="6" t="s">
        <v>4573</v>
      </c>
      <c r="CO7" s="1">
        <v>0.88</v>
      </c>
    </row>
    <row r="8" spans="2:93" x14ac:dyDescent="0.5">
      <c r="C8" s="5" t="s">
        <v>13176</v>
      </c>
      <c r="D8" t="s">
        <v>13076</v>
      </c>
      <c r="H8" s="5" t="s">
        <v>13176</v>
      </c>
      <c r="I8" t="s">
        <v>13177</v>
      </c>
      <c r="O8" s="5" t="s">
        <v>13181</v>
      </c>
      <c r="P8" t="s">
        <v>13182</v>
      </c>
      <c r="AU8" s="6" t="s">
        <v>652</v>
      </c>
      <c r="AV8" s="11">
        <v>3</v>
      </c>
      <c r="AY8" s="6" t="s">
        <v>2128</v>
      </c>
      <c r="AZ8" s="1">
        <v>0.5</v>
      </c>
      <c r="BI8" s="6" t="s">
        <v>5937</v>
      </c>
      <c r="BJ8" s="11">
        <v>1</v>
      </c>
      <c r="BL8" s="6">
        <v>2.8</v>
      </c>
      <c r="BM8" s="11">
        <v>2</v>
      </c>
      <c r="BU8" s="12" t="s">
        <v>13083</v>
      </c>
      <c r="BV8" s="11">
        <v>89</v>
      </c>
      <c r="CH8" s="6">
        <v>3.3</v>
      </c>
      <c r="CI8" s="1">
        <v>0.60562499999999997</v>
      </c>
      <c r="CK8" s="6" t="s">
        <v>687</v>
      </c>
      <c r="CL8" s="11">
        <v>3</v>
      </c>
      <c r="CN8" s="6" t="s">
        <v>5275</v>
      </c>
      <c r="CO8" s="1">
        <v>0.875</v>
      </c>
    </row>
    <row r="9" spans="2:93" x14ac:dyDescent="0.5">
      <c r="C9" s="6" t="s">
        <v>9923</v>
      </c>
      <c r="D9" s="1">
        <v>0.42</v>
      </c>
      <c r="H9" s="6" t="s">
        <v>9923</v>
      </c>
      <c r="I9">
        <v>1</v>
      </c>
      <c r="O9" s="6" t="s">
        <v>9923</v>
      </c>
      <c r="P9">
        <v>1</v>
      </c>
      <c r="AU9" s="6" t="s">
        <v>66</v>
      </c>
      <c r="AV9" s="11">
        <v>3</v>
      </c>
      <c r="AY9" s="6" t="s">
        <v>7295</v>
      </c>
      <c r="AZ9" s="1">
        <v>0.5</v>
      </c>
      <c r="BI9" s="6" t="s">
        <v>6016</v>
      </c>
      <c r="BJ9" s="11">
        <v>1</v>
      </c>
      <c r="BL9" s="6">
        <v>2.9</v>
      </c>
      <c r="BM9" s="11">
        <v>1</v>
      </c>
      <c r="BU9" s="12" t="s">
        <v>13084</v>
      </c>
      <c r="BV9" s="11">
        <v>64</v>
      </c>
      <c r="CH9" s="6">
        <v>4.7</v>
      </c>
      <c r="CI9" s="1">
        <v>0.56833333333333336</v>
      </c>
      <c r="CK9" s="6" t="s">
        <v>203</v>
      </c>
      <c r="CL9" s="11">
        <v>3</v>
      </c>
      <c r="CN9" s="6" t="s">
        <v>4767</v>
      </c>
      <c r="CO9" s="1">
        <v>0.82</v>
      </c>
    </row>
    <row r="10" spans="2:93" x14ac:dyDescent="0.5">
      <c r="C10" s="6" t="s">
        <v>5698</v>
      </c>
      <c r="D10" s="1">
        <v>0.78499999999999992</v>
      </c>
      <c r="H10" s="6" t="s">
        <v>5698</v>
      </c>
      <c r="I10">
        <v>2</v>
      </c>
      <c r="O10" s="6" t="s">
        <v>5698</v>
      </c>
      <c r="P10">
        <v>2</v>
      </c>
      <c r="AU10" s="6" t="s">
        <v>292</v>
      </c>
      <c r="AV10" s="11">
        <v>3</v>
      </c>
      <c r="AY10" s="6" t="s">
        <v>536</v>
      </c>
      <c r="AZ10" s="1">
        <v>0.54</v>
      </c>
      <c r="BI10" s="6" t="s">
        <v>4832</v>
      </c>
      <c r="BJ10" s="11">
        <v>1</v>
      </c>
      <c r="BL10" s="6">
        <v>3</v>
      </c>
      <c r="BM10" s="11">
        <v>4</v>
      </c>
      <c r="BU10" s="12" t="s">
        <v>13085</v>
      </c>
      <c r="BV10" s="11">
        <v>56</v>
      </c>
      <c r="CH10" s="6">
        <v>3.7</v>
      </c>
      <c r="CI10" s="1">
        <v>0.56166666666666654</v>
      </c>
      <c r="CK10" s="6" t="s">
        <v>76</v>
      </c>
      <c r="CL10" s="11">
        <v>3</v>
      </c>
      <c r="CN10" s="6" t="s">
        <v>7194</v>
      </c>
      <c r="CO10" s="1">
        <v>0.8</v>
      </c>
    </row>
    <row r="11" spans="2:93" x14ac:dyDescent="0.5">
      <c r="C11" s="6" t="s">
        <v>7571</v>
      </c>
      <c r="D11" s="1">
        <v>0.35</v>
      </c>
      <c r="H11" s="6" t="s">
        <v>7571</v>
      </c>
      <c r="I11">
        <v>1</v>
      </c>
      <c r="O11" s="6" t="s">
        <v>7571</v>
      </c>
      <c r="P11">
        <v>1</v>
      </c>
      <c r="AU11" s="6" t="s">
        <v>707</v>
      </c>
      <c r="AV11" s="11">
        <v>3</v>
      </c>
      <c r="AY11" s="6" t="s">
        <v>96</v>
      </c>
      <c r="AZ11" s="1">
        <v>0.5</v>
      </c>
      <c r="BI11" s="6" t="s">
        <v>1331</v>
      </c>
      <c r="BJ11" s="11">
        <v>1</v>
      </c>
      <c r="BL11" s="6">
        <v>3.1</v>
      </c>
      <c r="BM11" s="11">
        <v>4</v>
      </c>
      <c r="BU11" s="12" t="s">
        <v>13086</v>
      </c>
      <c r="BV11" s="11">
        <v>71</v>
      </c>
      <c r="CH11" s="6">
        <v>3.5</v>
      </c>
      <c r="CI11" s="1">
        <v>0.55538461538461537</v>
      </c>
      <c r="CK11" s="6" t="s">
        <v>148</v>
      </c>
      <c r="CL11" s="11">
        <v>3</v>
      </c>
      <c r="CN11" s="6" t="s">
        <v>5698</v>
      </c>
      <c r="CO11" s="1">
        <v>0.78499999999999992</v>
      </c>
    </row>
    <row r="12" spans="2:93" x14ac:dyDescent="0.5">
      <c r="C12" s="6" t="s">
        <v>6139</v>
      </c>
      <c r="D12" s="1">
        <v>0.56499999999999995</v>
      </c>
      <c r="H12" s="6" t="s">
        <v>6139</v>
      </c>
      <c r="I12">
        <v>2</v>
      </c>
      <c r="O12" s="6" t="s">
        <v>6139</v>
      </c>
      <c r="P12">
        <v>2</v>
      </c>
      <c r="AU12" s="6" t="s">
        <v>16</v>
      </c>
      <c r="AV12" s="11">
        <v>3</v>
      </c>
      <c r="AY12" s="6" t="s">
        <v>4970</v>
      </c>
      <c r="AZ12" s="1">
        <v>0.59</v>
      </c>
      <c r="BI12" s="6" t="s">
        <v>1671</v>
      </c>
      <c r="BJ12" s="11">
        <v>1</v>
      </c>
      <c r="BL12" s="6">
        <v>3.2</v>
      </c>
      <c r="BM12" s="11">
        <v>2</v>
      </c>
      <c r="BU12" s="12" t="s">
        <v>13087</v>
      </c>
      <c r="BV12" s="11">
        <v>42</v>
      </c>
      <c r="CH12" s="6">
        <v>2.2999999999999998</v>
      </c>
      <c r="CI12" s="1">
        <v>0.55000000000000004</v>
      </c>
      <c r="CK12" s="6" t="s">
        <v>66</v>
      </c>
      <c r="CL12" s="11">
        <v>3</v>
      </c>
      <c r="CN12" s="6" t="s">
        <v>3495</v>
      </c>
      <c r="CO12" s="1">
        <v>0.76400000000000001</v>
      </c>
    </row>
    <row r="13" spans="2:93" x14ac:dyDescent="0.5">
      <c r="C13" s="6" t="s">
        <v>7026</v>
      </c>
      <c r="D13" s="1">
        <v>0.46499999999999997</v>
      </c>
      <c r="H13" s="6" t="s">
        <v>7026</v>
      </c>
      <c r="I13">
        <v>2</v>
      </c>
      <c r="O13" s="6" t="s">
        <v>7026</v>
      </c>
      <c r="P13">
        <v>2</v>
      </c>
      <c r="AU13" s="6" t="s">
        <v>717</v>
      </c>
      <c r="AV13" s="11">
        <v>3</v>
      </c>
      <c r="AY13" s="6" t="s">
        <v>8327</v>
      </c>
      <c r="AZ13" s="1">
        <v>0.5</v>
      </c>
      <c r="BI13" s="6" t="s">
        <v>2128</v>
      </c>
      <c r="BJ13" s="11">
        <v>1</v>
      </c>
      <c r="BL13" s="6">
        <v>3.3</v>
      </c>
      <c r="BM13" s="11">
        <v>16</v>
      </c>
      <c r="BU13" s="12" t="s">
        <v>13088</v>
      </c>
      <c r="BV13" s="11">
        <v>42</v>
      </c>
      <c r="CH13" s="6">
        <v>3.9</v>
      </c>
      <c r="CI13" s="1">
        <v>0.5184552845528454</v>
      </c>
      <c r="CK13" s="6" t="s">
        <v>233</v>
      </c>
      <c r="CL13" s="11">
        <v>3</v>
      </c>
      <c r="CN13" s="6" t="s">
        <v>6504</v>
      </c>
      <c r="CO13" s="1">
        <v>0.76</v>
      </c>
    </row>
    <row r="14" spans="2:93" x14ac:dyDescent="0.5">
      <c r="C14" s="6" t="s">
        <v>6577</v>
      </c>
      <c r="D14" s="1">
        <v>0.44500000000000001</v>
      </c>
      <c r="H14" s="6" t="s">
        <v>6577</v>
      </c>
      <c r="I14">
        <v>2</v>
      </c>
      <c r="O14" s="6" t="s">
        <v>6577</v>
      </c>
      <c r="P14">
        <v>2</v>
      </c>
      <c r="AU14" s="6" t="s">
        <v>356</v>
      </c>
      <c r="AV14" s="11">
        <v>3</v>
      </c>
      <c r="AY14" s="6" t="s">
        <v>8346</v>
      </c>
      <c r="AZ14" s="1">
        <v>0.56000000000000005</v>
      </c>
      <c r="BI14" s="6" t="s">
        <v>10164</v>
      </c>
      <c r="BJ14" s="11">
        <v>1</v>
      </c>
      <c r="BL14" s="6">
        <v>3.4</v>
      </c>
      <c r="BM14" s="11">
        <v>10</v>
      </c>
      <c r="BU14" s="12" t="s">
        <v>13089</v>
      </c>
      <c r="BV14" s="11">
        <v>23</v>
      </c>
      <c r="CH14" s="6">
        <v>3.4</v>
      </c>
      <c r="CI14" s="1">
        <v>0.50800000000000001</v>
      </c>
      <c r="CK14" s="6" t="s">
        <v>112</v>
      </c>
      <c r="CL14" s="11">
        <v>3</v>
      </c>
      <c r="CN14" s="6" t="s">
        <v>4901</v>
      </c>
      <c r="CO14" s="1">
        <v>0.75666666666666671</v>
      </c>
    </row>
    <row r="15" spans="2:93" x14ac:dyDescent="0.5">
      <c r="C15" s="6" t="s">
        <v>3519</v>
      </c>
      <c r="D15" s="1">
        <v>0.9</v>
      </c>
      <c r="H15" s="6" t="s">
        <v>3519</v>
      </c>
      <c r="I15">
        <v>3</v>
      </c>
      <c r="O15" s="6" t="s">
        <v>3519</v>
      </c>
      <c r="P15">
        <v>3</v>
      </c>
      <c r="AU15" s="6" t="s">
        <v>687</v>
      </c>
      <c r="AV15" s="11">
        <v>3</v>
      </c>
      <c r="AY15" s="6" t="s">
        <v>1606</v>
      </c>
      <c r="AZ15" s="1">
        <v>0.56999999999999995</v>
      </c>
      <c r="BI15" s="6" t="s">
        <v>8111</v>
      </c>
      <c r="BJ15" s="11">
        <v>1</v>
      </c>
      <c r="BL15" s="6">
        <v>3.5</v>
      </c>
      <c r="BM15" s="11">
        <v>26</v>
      </c>
      <c r="BU15" s="12" t="s">
        <v>13090</v>
      </c>
      <c r="BV15" s="11">
        <v>13</v>
      </c>
      <c r="CH15" s="6">
        <v>3.6</v>
      </c>
      <c r="CI15" s="1">
        <v>0.50028571428571422</v>
      </c>
      <c r="CK15" s="6" t="s">
        <v>138</v>
      </c>
      <c r="CL15" s="11">
        <v>3</v>
      </c>
      <c r="CN15" s="6" t="s">
        <v>8420</v>
      </c>
      <c r="CO15" s="1">
        <v>0.75</v>
      </c>
    </row>
    <row r="16" spans="2:93" x14ac:dyDescent="0.5">
      <c r="C16" s="6" t="s">
        <v>2046</v>
      </c>
      <c r="D16" s="1">
        <v>0.55000000000000004</v>
      </c>
      <c r="H16" s="6" t="s">
        <v>2046</v>
      </c>
      <c r="I16">
        <v>1</v>
      </c>
      <c r="O16" s="6" t="s">
        <v>2046</v>
      </c>
      <c r="P16">
        <v>1</v>
      </c>
      <c r="AU16" s="6" t="s">
        <v>496</v>
      </c>
      <c r="AV16" s="11">
        <v>3</v>
      </c>
      <c r="AY16" s="6" t="s">
        <v>1764</v>
      </c>
      <c r="AZ16" s="1">
        <v>0.63</v>
      </c>
      <c r="BI16" s="6" t="s">
        <v>7295</v>
      </c>
      <c r="BJ16" s="11">
        <v>1</v>
      </c>
      <c r="BL16" s="6">
        <v>3.6</v>
      </c>
      <c r="BM16" s="11">
        <v>35</v>
      </c>
      <c r="BU16" s="12" t="s">
        <v>13091</v>
      </c>
      <c r="BV16" s="11">
        <v>28</v>
      </c>
      <c r="CH16" s="6">
        <v>3.8</v>
      </c>
      <c r="CI16" s="1">
        <v>0.49697674418604676</v>
      </c>
      <c r="CK16" s="6" t="s">
        <v>157</v>
      </c>
      <c r="CL16" s="11">
        <v>3</v>
      </c>
      <c r="CN16" s="6" t="s">
        <v>5133</v>
      </c>
      <c r="CO16" s="1">
        <v>0.75</v>
      </c>
    </row>
    <row r="17" spans="3:93" ht="18" x14ac:dyDescent="0.55000000000000004">
      <c r="C17" s="6" t="s">
        <v>6340</v>
      </c>
      <c r="D17" s="1">
        <v>0.54</v>
      </c>
      <c r="H17" s="6" t="s">
        <v>6340</v>
      </c>
      <c r="I17">
        <v>2</v>
      </c>
      <c r="O17" s="6" t="s">
        <v>6340</v>
      </c>
      <c r="P17">
        <v>2</v>
      </c>
      <c r="AQ17" s="10" t="s">
        <v>13184</v>
      </c>
      <c r="AU17" s="6" t="s">
        <v>37</v>
      </c>
      <c r="AV17" s="11">
        <v>3</v>
      </c>
      <c r="AY17" s="6" t="s">
        <v>2841</v>
      </c>
      <c r="AZ17" s="1">
        <v>0.56999999999999995</v>
      </c>
      <c r="BI17" s="6" t="s">
        <v>11696</v>
      </c>
      <c r="BJ17" s="11">
        <v>1</v>
      </c>
      <c r="BL17" s="6">
        <v>3.7</v>
      </c>
      <c r="BM17" s="11">
        <v>42</v>
      </c>
      <c r="BU17" s="12" t="s">
        <v>13092</v>
      </c>
      <c r="BV17" s="11">
        <v>15</v>
      </c>
      <c r="CH17" s="6">
        <v>3.2</v>
      </c>
      <c r="CI17" s="1">
        <v>0.495</v>
      </c>
      <c r="CK17" s="6" t="s">
        <v>16</v>
      </c>
      <c r="CL17" s="11">
        <v>3</v>
      </c>
      <c r="CN17" s="6" t="s">
        <v>3940</v>
      </c>
      <c r="CO17" s="1">
        <v>0.745</v>
      </c>
    </row>
    <row r="18" spans="3:93" x14ac:dyDescent="0.5">
      <c r="C18" s="6" t="s">
        <v>7515</v>
      </c>
      <c r="D18" s="1">
        <v>0.65</v>
      </c>
      <c r="H18" s="6" t="s">
        <v>7515</v>
      </c>
      <c r="I18">
        <v>1</v>
      </c>
      <c r="O18" s="6" t="s">
        <v>7515</v>
      </c>
      <c r="P18">
        <v>1</v>
      </c>
      <c r="AQ18" s="5" t="s">
        <v>13185</v>
      </c>
      <c r="AR18" s="5" t="s">
        <v>13186</v>
      </c>
      <c r="AS18" t="s">
        <v>13187</v>
      </c>
      <c r="AU18" s="6" t="s">
        <v>157</v>
      </c>
      <c r="AV18" s="11">
        <v>3</v>
      </c>
      <c r="AY18" s="6" t="s">
        <v>6338</v>
      </c>
      <c r="AZ18" s="1">
        <v>0.66</v>
      </c>
      <c r="BI18" s="6" t="s">
        <v>536</v>
      </c>
      <c r="BJ18" s="11">
        <v>1</v>
      </c>
      <c r="BL18" s="6">
        <v>3.8</v>
      </c>
      <c r="BM18" s="11">
        <v>86</v>
      </c>
      <c r="BU18" s="12" t="s">
        <v>13093</v>
      </c>
      <c r="BV18" s="11">
        <v>16</v>
      </c>
      <c r="CH18" s="6">
        <v>4</v>
      </c>
      <c r="CI18" s="1">
        <v>0.49381215469613282</v>
      </c>
      <c r="CK18" s="6" t="s">
        <v>57</v>
      </c>
      <c r="CL18" s="11">
        <v>3</v>
      </c>
      <c r="CN18" s="6" t="s">
        <v>3638</v>
      </c>
      <c r="CO18" s="1">
        <v>0.73199999999999998</v>
      </c>
    </row>
    <row r="19" spans="3:93" x14ac:dyDescent="0.5">
      <c r="C19" s="6" t="s">
        <v>18</v>
      </c>
      <c r="D19" s="1">
        <v>0.59377682403433485</v>
      </c>
      <c r="H19" s="6" t="s">
        <v>18</v>
      </c>
      <c r="I19">
        <v>233</v>
      </c>
      <c r="O19" s="6" t="s">
        <v>18</v>
      </c>
      <c r="P19">
        <v>233</v>
      </c>
      <c r="AQ19" s="6" t="s">
        <v>9923</v>
      </c>
      <c r="AR19" s="7">
        <v>2339</v>
      </c>
      <c r="AS19" s="7">
        <v>4000</v>
      </c>
      <c r="AU19" s="6" t="s">
        <v>203</v>
      </c>
      <c r="AV19" s="11">
        <v>3</v>
      </c>
      <c r="AY19" s="6" t="s">
        <v>9345</v>
      </c>
      <c r="AZ19" s="1">
        <v>0.5</v>
      </c>
      <c r="BI19" s="6" t="s">
        <v>330</v>
      </c>
      <c r="BJ19" s="11">
        <v>2</v>
      </c>
      <c r="BL19" s="6">
        <v>3.9</v>
      </c>
      <c r="BM19" s="11">
        <v>123</v>
      </c>
      <c r="BU19" s="12" t="s">
        <v>13094</v>
      </c>
      <c r="BV19" s="11">
        <v>7</v>
      </c>
      <c r="CH19" s="6">
        <v>4.8</v>
      </c>
      <c r="CI19" s="1">
        <v>0.49</v>
      </c>
      <c r="CK19" s="6" t="s">
        <v>356</v>
      </c>
      <c r="CL19" s="11">
        <v>3</v>
      </c>
      <c r="CN19" s="6" t="s">
        <v>1193</v>
      </c>
      <c r="CO19" s="1">
        <v>0.73</v>
      </c>
    </row>
    <row r="20" spans="3:93" x14ac:dyDescent="0.5">
      <c r="C20" s="6" t="s">
        <v>5369</v>
      </c>
      <c r="D20" s="1">
        <v>0.54333333333333333</v>
      </c>
      <c r="H20" s="6" t="s">
        <v>5369</v>
      </c>
      <c r="I20">
        <v>3</v>
      </c>
      <c r="O20" s="6" t="s">
        <v>5369</v>
      </c>
      <c r="P20">
        <v>3</v>
      </c>
      <c r="AQ20" s="6" t="s">
        <v>5698</v>
      </c>
      <c r="AR20" s="7">
        <v>221.5</v>
      </c>
      <c r="AS20" s="7">
        <v>2699</v>
      </c>
      <c r="AU20" s="6" t="s">
        <v>138</v>
      </c>
      <c r="AV20" s="11">
        <v>3</v>
      </c>
      <c r="AY20" s="6" t="s">
        <v>5221</v>
      </c>
      <c r="AZ20" s="1">
        <v>0.66</v>
      </c>
      <c r="BI20" s="6" t="s">
        <v>96</v>
      </c>
      <c r="BJ20" s="11">
        <v>1</v>
      </c>
      <c r="BL20" s="6">
        <v>4</v>
      </c>
      <c r="BM20" s="11">
        <v>181</v>
      </c>
      <c r="BU20" s="12" t="s">
        <v>13095</v>
      </c>
      <c r="BV20" s="11">
        <v>14</v>
      </c>
      <c r="CH20" s="6">
        <v>4.2</v>
      </c>
      <c r="CI20" s="1">
        <v>0.48881578947368448</v>
      </c>
      <c r="CK20" s="6" t="s">
        <v>86</v>
      </c>
      <c r="CL20" s="11">
        <v>3</v>
      </c>
      <c r="CN20" s="6" t="s">
        <v>7875</v>
      </c>
      <c r="CO20" s="1">
        <v>0.73</v>
      </c>
    </row>
    <row r="21" spans="3:93" x14ac:dyDescent="0.5">
      <c r="C21" s="6" t="s">
        <v>8420</v>
      </c>
      <c r="D21" s="1">
        <v>0.75</v>
      </c>
      <c r="H21" s="6" t="s">
        <v>8420</v>
      </c>
      <c r="I21">
        <v>1</v>
      </c>
      <c r="O21" s="6" t="s">
        <v>8420</v>
      </c>
      <c r="P21">
        <v>1</v>
      </c>
      <c r="AQ21" s="6" t="s">
        <v>7571</v>
      </c>
      <c r="AR21" s="7">
        <v>649</v>
      </c>
      <c r="AS21" s="7">
        <v>999</v>
      </c>
      <c r="AU21" s="6" t="s">
        <v>148</v>
      </c>
      <c r="AV21" s="11">
        <v>3</v>
      </c>
      <c r="AY21" s="6" t="s">
        <v>5273</v>
      </c>
      <c r="AZ21" s="1">
        <v>0.87</v>
      </c>
      <c r="BI21" s="6" t="s">
        <v>10429</v>
      </c>
      <c r="BJ21" s="11">
        <v>1</v>
      </c>
      <c r="BL21" s="6">
        <v>4.0999999999999996</v>
      </c>
      <c r="BM21" s="11">
        <v>244</v>
      </c>
      <c r="BU21" s="12" t="s">
        <v>13096</v>
      </c>
      <c r="BV21" s="11">
        <v>8</v>
      </c>
      <c r="CH21" s="6">
        <v>2</v>
      </c>
      <c r="CI21" s="1">
        <v>0.48</v>
      </c>
      <c r="CK21" s="6" t="s">
        <v>47</v>
      </c>
      <c r="CL21" s="11">
        <v>3</v>
      </c>
      <c r="CN21" s="6" t="s">
        <v>3275</v>
      </c>
      <c r="CO21" s="1">
        <v>0.72</v>
      </c>
    </row>
    <row r="22" spans="3:93" x14ac:dyDescent="0.5">
      <c r="C22" s="6" t="s">
        <v>4856</v>
      </c>
      <c r="D22" s="1">
        <v>0.60818181818181816</v>
      </c>
      <c r="H22" s="6" t="s">
        <v>4856</v>
      </c>
      <c r="I22">
        <v>11</v>
      </c>
      <c r="O22" s="6" t="s">
        <v>4856</v>
      </c>
      <c r="P22">
        <v>11</v>
      </c>
      <c r="AQ22" s="6" t="s">
        <v>6139</v>
      </c>
      <c r="AR22" s="7">
        <v>574</v>
      </c>
      <c r="AS22" s="7">
        <v>1249.5</v>
      </c>
      <c r="AU22" s="6" t="s">
        <v>57</v>
      </c>
      <c r="AV22" s="11">
        <v>3</v>
      </c>
      <c r="AY22" s="6" t="s">
        <v>396</v>
      </c>
      <c r="AZ22" s="1">
        <v>1.4</v>
      </c>
      <c r="BI22" s="6" t="s">
        <v>10960</v>
      </c>
      <c r="BJ22" s="11">
        <v>1</v>
      </c>
      <c r="BL22" s="6">
        <v>4.2</v>
      </c>
      <c r="BM22" s="11">
        <v>228</v>
      </c>
      <c r="BU22" s="12" t="s">
        <v>13097</v>
      </c>
      <c r="BV22" s="11">
        <v>9</v>
      </c>
      <c r="CH22" s="6">
        <v>4.5999999999999996</v>
      </c>
      <c r="CI22" s="1">
        <v>0.47882352941176476</v>
      </c>
      <c r="CK22" s="6" t="s">
        <v>496</v>
      </c>
      <c r="CL22" s="11">
        <v>3</v>
      </c>
      <c r="CN22" s="6" t="s">
        <v>3973</v>
      </c>
      <c r="CO22" s="1">
        <v>0.70750000000000002</v>
      </c>
    </row>
    <row r="23" spans="3:93" x14ac:dyDescent="0.5">
      <c r="C23" s="6" t="s">
        <v>5275</v>
      </c>
      <c r="D23" s="1">
        <v>0.875</v>
      </c>
      <c r="H23" s="6" t="s">
        <v>5275</v>
      </c>
      <c r="I23">
        <v>2</v>
      </c>
      <c r="O23" s="6" t="s">
        <v>5275</v>
      </c>
      <c r="P23">
        <v>2</v>
      </c>
      <c r="AQ23" s="6" t="s">
        <v>7026</v>
      </c>
      <c r="AR23" s="7">
        <v>749</v>
      </c>
      <c r="AS23" s="7">
        <v>1399.5</v>
      </c>
      <c r="AU23" s="6" t="s">
        <v>282</v>
      </c>
      <c r="AV23" s="11">
        <v>3</v>
      </c>
      <c r="AY23" s="6" t="s">
        <v>302</v>
      </c>
      <c r="AZ23" s="1">
        <v>1.46</v>
      </c>
      <c r="BI23" s="6" t="s">
        <v>6575</v>
      </c>
      <c r="BJ23" s="11">
        <v>1</v>
      </c>
      <c r="BL23" s="6">
        <v>4.3</v>
      </c>
      <c r="BM23" s="11">
        <v>230</v>
      </c>
      <c r="BU23" s="12" t="s">
        <v>13098</v>
      </c>
      <c r="BV23" s="11">
        <v>7</v>
      </c>
      <c r="CH23" s="6">
        <v>2.6</v>
      </c>
      <c r="CI23" s="1">
        <v>0.46</v>
      </c>
      <c r="CK23" s="6" t="s">
        <v>292</v>
      </c>
      <c r="CL23" s="11">
        <v>3</v>
      </c>
      <c r="CN23" s="6" t="s">
        <v>7068</v>
      </c>
      <c r="CO23" s="1">
        <v>0.70500000000000007</v>
      </c>
    </row>
    <row r="24" spans="3:93" x14ac:dyDescent="0.5">
      <c r="C24" s="6" t="s">
        <v>5358</v>
      </c>
      <c r="D24" s="1">
        <v>0.61250000000000004</v>
      </c>
      <c r="H24" s="6" t="s">
        <v>5358</v>
      </c>
      <c r="I24">
        <v>8</v>
      </c>
      <c r="O24" s="6" t="s">
        <v>5358</v>
      </c>
      <c r="P24">
        <v>8</v>
      </c>
      <c r="AQ24" s="6" t="s">
        <v>6577</v>
      </c>
      <c r="AR24" s="7">
        <v>1940</v>
      </c>
      <c r="AS24" s="7">
        <v>4042.5</v>
      </c>
      <c r="AU24" s="6" t="s">
        <v>112</v>
      </c>
      <c r="AV24" s="11">
        <v>3</v>
      </c>
      <c r="AY24" s="6" t="s">
        <v>1873</v>
      </c>
      <c r="AZ24" s="1">
        <v>0.63</v>
      </c>
      <c r="BI24" s="6" t="s">
        <v>8895</v>
      </c>
      <c r="BJ24" s="11">
        <v>1</v>
      </c>
      <c r="BL24" s="6">
        <v>4.4000000000000004</v>
      </c>
      <c r="BM24" s="11">
        <v>123</v>
      </c>
      <c r="BU24" s="12" t="s">
        <v>13099</v>
      </c>
      <c r="BV24" s="11">
        <v>1</v>
      </c>
      <c r="CH24" s="6">
        <v>4.0999999999999996</v>
      </c>
      <c r="CI24" s="1">
        <v>0.45893442622950809</v>
      </c>
      <c r="CK24" s="6" t="s">
        <v>652</v>
      </c>
      <c r="CL24" s="11">
        <v>3</v>
      </c>
      <c r="CN24" s="6" t="s">
        <v>6660</v>
      </c>
      <c r="CO24" s="1">
        <v>0.7</v>
      </c>
    </row>
    <row r="25" spans="3:93" x14ac:dyDescent="0.5">
      <c r="C25" s="6" t="s">
        <v>5102</v>
      </c>
      <c r="D25" s="1">
        <v>0.32100000000000001</v>
      </c>
      <c r="H25" s="6" t="s">
        <v>5102</v>
      </c>
      <c r="I25">
        <v>10</v>
      </c>
      <c r="O25" s="6" t="s">
        <v>5102</v>
      </c>
      <c r="P25">
        <v>10</v>
      </c>
      <c r="AQ25" s="6" t="s">
        <v>3519</v>
      </c>
      <c r="AR25" s="7">
        <v>99</v>
      </c>
      <c r="AS25" s="7">
        <v>999</v>
      </c>
      <c r="AU25" s="6" t="s">
        <v>86</v>
      </c>
      <c r="AV25" s="11">
        <v>3</v>
      </c>
      <c r="AY25" s="6" t="s">
        <v>2936</v>
      </c>
      <c r="AZ25" s="1">
        <v>0.63</v>
      </c>
      <c r="BI25" s="6" t="s">
        <v>9714</v>
      </c>
      <c r="BJ25" s="11">
        <v>1</v>
      </c>
      <c r="BL25" s="6">
        <v>4.5</v>
      </c>
      <c r="BM25" s="11">
        <v>75</v>
      </c>
      <c r="BU25" s="12" t="s">
        <v>13100</v>
      </c>
      <c r="BV25" s="11">
        <v>1</v>
      </c>
      <c r="CH25" s="6">
        <v>4.3</v>
      </c>
      <c r="CI25" s="1">
        <v>0.45178260869565201</v>
      </c>
      <c r="CK25" s="6" t="s">
        <v>662</v>
      </c>
      <c r="CL25" s="11">
        <v>2</v>
      </c>
      <c r="CN25" s="6" t="s">
        <v>2948</v>
      </c>
      <c r="CO25" s="1">
        <v>0.69815789473684231</v>
      </c>
    </row>
    <row r="26" spans="3:93" x14ac:dyDescent="0.5">
      <c r="C26" s="6" t="s">
        <v>5006</v>
      </c>
      <c r="D26" s="1">
        <v>0.35</v>
      </c>
      <c r="H26" s="6" t="s">
        <v>5006</v>
      </c>
      <c r="I26">
        <v>5</v>
      </c>
      <c r="O26" s="6" t="s">
        <v>5006</v>
      </c>
      <c r="P26">
        <v>5</v>
      </c>
      <c r="AQ26" s="6" t="s">
        <v>2046</v>
      </c>
      <c r="AR26" s="7">
        <v>499</v>
      </c>
      <c r="AS26" s="7">
        <v>1100</v>
      </c>
      <c r="AU26" s="6" t="s">
        <v>76</v>
      </c>
      <c r="AV26" s="11">
        <v>3</v>
      </c>
      <c r="AY26" s="6" t="s">
        <v>1302</v>
      </c>
      <c r="AZ26" s="1">
        <v>0.61</v>
      </c>
      <c r="BI26" s="6" t="s">
        <v>9110</v>
      </c>
      <c r="BJ26" s="11">
        <v>1</v>
      </c>
      <c r="BL26" s="6">
        <v>4.5999999999999996</v>
      </c>
      <c r="BM26" s="11">
        <v>17</v>
      </c>
      <c r="BU26" s="12" t="s">
        <v>13101</v>
      </c>
      <c r="BV26" s="11">
        <v>3</v>
      </c>
      <c r="CH26" s="6">
        <v>4.5</v>
      </c>
      <c r="CI26" s="1">
        <v>0.41040000000000004</v>
      </c>
      <c r="CK26" s="6" t="s">
        <v>3280</v>
      </c>
      <c r="CL26" s="11">
        <v>2</v>
      </c>
      <c r="CN26" s="6" t="s">
        <v>5166</v>
      </c>
      <c r="CO26" s="1">
        <v>0.69500000000000006</v>
      </c>
    </row>
    <row r="27" spans="3:93" x14ac:dyDescent="0.5">
      <c r="C27" s="6" t="s">
        <v>4845</v>
      </c>
      <c r="D27" s="1">
        <v>0.42041666666666672</v>
      </c>
      <c r="H27" s="6" t="s">
        <v>4845</v>
      </c>
      <c r="I27">
        <v>24</v>
      </c>
      <c r="O27" s="6" t="s">
        <v>4845</v>
      </c>
      <c r="P27">
        <v>24</v>
      </c>
      <c r="AQ27" s="6" t="s">
        <v>6340</v>
      </c>
      <c r="AR27" s="7">
        <v>262.5</v>
      </c>
      <c r="AS27" s="7">
        <v>599</v>
      </c>
      <c r="AU27" s="6" t="s">
        <v>672</v>
      </c>
      <c r="AV27" s="11">
        <v>2</v>
      </c>
      <c r="AY27" s="6" t="s">
        <v>5753</v>
      </c>
      <c r="AZ27" s="1">
        <v>0.75</v>
      </c>
      <c r="BI27" s="6" t="s">
        <v>9794</v>
      </c>
      <c r="BJ27" s="11">
        <v>1</v>
      </c>
      <c r="BL27" s="6">
        <v>4.7</v>
      </c>
      <c r="BM27" s="11">
        <v>6</v>
      </c>
      <c r="BU27" s="12" t="s">
        <v>13102</v>
      </c>
      <c r="BV27" s="11">
        <v>4</v>
      </c>
      <c r="CH27" s="6">
        <v>4.4000000000000004</v>
      </c>
      <c r="CI27" s="1">
        <v>0.39934959349593507</v>
      </c>
      <c r="CK27" s="6" t="s">
        <v>516</v>
      </c>
      <c r="CL27" s="11">
        <v>2</v>
      </c>
      <c r="CN27" s="6" t="s">
        <v>5454</v>
      </c>
      <c r="CO27" s="1">
        <v>0.69</v>
      </c>
    </row>
    <row r="28" spans="3:93" x14ac:dyDescent="0.5">
      <c r="C28" s="6" t="s">
        <v>6647</v>
      </c>
      <c r="D28" s="1">
        <v>0.44</v>
      </c>
      <c r="H28" s="6" t="s">
        <v>6647</v>
      </c>
      <c r="I28">
        <v>1</v>
      </c>
      <c r="O28" s="6" t="s">
        <v>6647</v>
      </c>
      <c r="P28">
        <v>1</v>
      </c>
      <c r="AQ28" s="6" t="s">
        <v>7515</v>
      </c>
      <c r="AR28" s="7">
        <v>349</v>
      </c>
      <c r="AS28" s="7">
        <v>999</v>
      </c>
      <c r="AU28" s="6" t="s">
        <v>366</v>
      </c>
      <c r="AV28" s="11">
        <v>2</v>
      </c>
      <c r="AY28" s="6" t="s">
        <v>5004</v>
      </c>
      <c r="AZ28" s="1">
        <v>0.69</v>
      </c>
      <c r="BI28" s="6" t="s">
        <v>12392</v>
      </c>
      <c r="BJ28" s="11">
        <v>1</v>
      </c>
      <c r="BL28" s="6">
        <v>4.8</v>
      </c>
      <c r="BM28" s="11">
        <v>3</v>
      </c>
      <c r="BU28" s="12" t="s">
        <v>13103</v>
      </c>
      <c r="BV28" s="11">
        <v>7</v>
      </c>
      <c r="CH28" s="6" t="s">
        <v>11156</v>
      </c>
      <c r="CI28" s="1">
        <v>0.16</v>
      </c>
      <c r="CK28" s="6" t="s">
        <v>366</v>
      </c>
      <c r="CL28" s="11">
        <v>2</v>
      </c>
      <c r="CN28" s="6" t="s">
        <v>7827</v>
      </c>
      <c r="CO28" s="1">
        <v>0.68</v>
      </c>
    </row>
    <row r="29" spans="3:93" x14ac:dyDescent="0.5">
      <c r="C29" s="6" t="s">
        <v>6200</v>
      </c>
      <c r="D29" s="1">
        <v>0.61833333333333329</v>
      </c>
      <c r="H29" s="6" t="s">
        <v>6200</v>
      </c>
      <c r="I29">
        <v>6</v>
      </c>
      <c r="O29" s="6" t="s">
        <v>6200</v>
      </c>
      <c r="P29">
        <v>6</v>
      </c>
      <c r="AQ29" s="6" t="s">
        <v>18</v>
      </c>
      <c r="AR29" s="7">
        <v>360.72369098712443</v>
      </c>
      <c r="AS29" s="7">
        <v>906.02283261802575</v>
      </c>
      <c r="AU29" s="6" t="s">
        <v>3865</v>
      </c>
      <c r="AV29" s="11">
        <v>2</v>
      </c>
      <c r="AY29" s="6" t="s">
        <v>828</v>
      </c>
      <c r="AZ29" s="1">
        <v>1.32</v>
      </c>
      <c r="BI29" s="6" t="s">
        <v>10184</v>
      </c>
      <c r="BJ29" s="11">
        <v>1</v>
      </c>
      <c r="BL29" s="6">
        <v>5</v>
      </c>
      <c r="BM29" s="11">
        <v>3</v>
      </c>
      <c r="BU29" s="12" t="s">
        <v>13104</v>
      </c>
      <c r="BV29" s="11">
        <v>3</v>
      </c>
      <c r="CH29" s="6" t="s">
        <v>13075</v>
      </c>
      <c r="CI29" s="1">
        <v>0.47691467576791735</v>
      </c>
      <c r="CK29" s="6" t="s">
        <v>3033</v>
      </c>
      <c r="CL29" s="11">
        <v>2</v>
      </c>
      <c r="CN29" s="6" t="s">
        <v>3777</v>
      </c>
      <c r="CO29" s="1">
        <v>0.66857142857142848</v>
      </c>
    </row>
    <row r="30" spans="3:93" x14ac:dyDescent="0.5">
      <c r="C30" s="6" t="s">
        <v>4450</v>
      </c>
      <c r="D30" s="1">
        <v>0.25666666666666665</v>
      </c>
      <c r="H30" s="6" t="s">
        <v>4450</v>
      </c>
      <c r="I30">
        <v>3</v>
      </c>
      <c r="O30" s="6" t="s">
        <v>4450</v>
      </c>
      <c r="P30">
        <v>3</v>
      </c>
      <c r="AQ30" s="6" t="s">
        <v>5369</v>
      </c>
      <c r="AR30" s="7">
        <v>298.33333333333331</v>
      </c>
      <c r="AS30" s="7">
        <v>665.66666666666663</v>
      </c>
      <c r="AU30" s="6" t="s">
        <v>828</v>
      </c>
      <c r="AV30" s="11">
        <v>2</v>
      </c>
      <c r="AY30" s="6" t="s">
        <v>616</v>
      </c>
      <c r="AZ30" s="1">
        <v>0.78</v>
      </c>
      <c r="BI30" s="6" t="s">
        <v>7569</v>
      </c>
      <c r="BJ30" s="11">
        <v>1</v>
      </c>
      <c r="BL30" s="6" t="s">
        <v>11156</v>
      </c>
      <c r="BM30" s="11">
        <v>1</v>
      </c>
      <c r="BU30" s="12" t="s">
        <v>13105</v>
      </c>
      <c r="BV30" s="11">
        <v>5</v>
      </c>
      <c r="CK30" s="6" t="s">
        <v>3054</v>
      </c>
      <c r="CL30" s="11">
        <v>2</v>
      </c>
      <c r="CN30" s="6" t="s">
        <v>5432</v>
      </c>
      <c r="CO30" s="1">
        <v>0.66</v>
      </c>
    </row>
    <row r="31" spans="3:93" x14ac:dyDescent="0.5">
      <c r="C31" s="6" t="s">
        <v>6606</v>
      </c>
      <c r="D31" s="1">
        <v>0.45</v>
      </c>
      <c r="H31" s="6" t="s">
        <v>6606</v>
      </c>
      <c r="I31">
        <v>2</v>
      </c>
      <c r="O31" s="6" t="s">
        <v>6606</v>
      </c>
      <c r="P31">
        <v>2</v>
      </c>
      <c r="AQ31" s="6" t="s">
        <v>8420</v>
      </c>
      <c r="AR31" s="7">
        <v>199</v>
      </c>
      <c r="AS31" s="7">
        <v>799</v>
      </c>
      <c r="AU31" s="6" t="s">
        <v>736</v>
      </c>
      <c r="AV31" s="11">
        <v>2</v>
      </c>
      <c r="AY31" s="6" t="s">
        <v>12714</v>
      </c>
      <c r="AZ31" s="1">
        <v>0.5</v>
      </c>
      <c r="BI31" s="6" t="s">
        <v>10449</v>
      </c>
      <c r="BJ31" s="11">
        <v>1</v>
      </c>
      <c r="BL31" s="6" t="s">
        <v>13075</v>
      </c>
      <c r="BM31" s="11">
        <v>1465</v>
      </c>
      <c r="BU31" s="12" t="s">
        <v>13106</v>
      </c>
      <c r="BV31" s="11">
        <v>2</v>
      </c>
      <c r="CK31" s="6" t="s">
        <v>4701</v>
      </c>
      <c r="CL31" s="11">
        <v>2</v>
      </c>
      <c r="CN31" s="6" t="s">
        <v>3345</v>
      </c>
      <c r="CO31" s="1">
        <v>0.66</v>
      </c>
    </row>
    <row r="32" spans="3:93" x14ac:dyDescent="0.5">
      <c r="C32" s="6" t="s">
        <v>4876</v>
      </c>
      <c r="D32" s="1">
        <v>0.5892857142857143</v>
      </c>
      <c r="H32" s="6" t="s">
        <v>4876</v>
      </c>
      <c r="I32">
        <v>14</v>
      </c>
      <c r="O32" s="6" t="s">
        <v>4876</v>
      </c>
      <c r="P32">
        <v>14</v>
      </c>
      <c r="AQ32" s="6" t="s">
        <v>4856</v>
      </c>
      <c r="AR32" s="7">
        <v>569.81818181818187</v>
      </c>
      <c r="AS32" s="7">
        <v>1320.8181818181818</v>
      </c>
      <c r="AU32" s="6" t="s">
        <v>178</v>
      </c>
      <c r="AV32" s="11">
        <v>2</v>
      </c>
      <c r="AY32" s="6" t="s">
        <v>1131</v>
      </c>
      <c r="AZ32" s="1">
        <v>0.53</v>
      </c>
      <c r="BI32" s="6" t="s">
        <v>12994</v>
      </c>
      <c r="BJ32" s="11">
        <v>1</v>
      </c>
      <c r="BU32" s="12" t="s">
        <v>13107</v>
      </c>
      <c r="BV32" s="11">
        <v>7</v>
      </c>
      <c r="CK32" s="6" t="s">
        <v>621</v>
      </c>
      <c r="CL32" s="11">
        <v>2</v>
      </c>
      <c r="CN32" s="6" t="s">
        <v>4329</v>
      </c>
      <c r="CO32" s="1">
        <v>0.66</v>
      </c>
    </row>
    <row r="33" spans="3:93" x14ac:dyDescent="0.5">
      <c r="C33" s="6" t="s">
        <v>6908</v>
      </c>
      <c r="D33" s="1">
        <v>0.61</v>
      </c>
      <c r="H33" s="6" t="s">
        <v>6908</v>
      </c>
      <c r="I33">
        <v>5</v>
      </c>
      <c r="O33" s="6" t="s">
        <v>6908</v>
      </c>
      <c r="P33">
        <v>5</v>
      </c>
      <c r="AQ33" s="6" t="s">
        <v>5275</v>
      </c>
      <c r="AR33" s="7">
        <v>77</v>
      </c>
      <c r="AS33" s="7">
        <v>649</v>
      </c>
      <c r="AU33" s="6" t="s">
        <v>312</v>
      </c>
      <c r="AV33" s="11">
        <v>2</v>
      </c>
      <c r="AY33" s="6" t="s">
        <v>2024</v>
      </c>
      <c r="AZ33" s="1">
        <v>0.54</v>
      </c>
      <c r="BI33" s="6" t="s">
        <v>9314</v>
      </c>
      <c r="BJ33" s="11">
        <v>1</v>
      </c>
      <c r="BU33" s="12" t="s">
        <v>13108</v>
      </c>
      <c r="BV33" s="11">
        <v>4</v>
      </c>
      <c r="CK33" s="6" t="s">
        <v>3961</v>
      </c>
      <c r="CL33" s="11">
        <v>2</v>
      </c>
      <c r="CN33" s="6" t="s">
        <v>3433</v>
      </c>
      <c r="CO33" s="1">
        <v>0.65399999999999991</v>
      </c>
    </row>
    <row r="34" spans="3:93" ht="18" x14ac:dyDescent="0.55000000000000004">
      <c r="C34" s="6" t="s">
        <v>4901</v>
      </c>
      <c r="D34" s="1">
        <v>0.75666666666666671</v>
      </c>
      <c r="H34" s="6" t="s">
        <v>4901</v>
      </c>
      <c r="I34">
        <v>3</v>
      </c>
      <c r="O34" s="6" t="s">
        <v>4901</v>
      </c>
      <c r="P34">
        <v>3</v>
      </c>
      <c r="R34" s="10" t="s">
        <v>13198</v>
      </c>
      <c r="AQ34" s="6" t="s">
        <v>5358</v>
      </c>
      <c r="AR34" s="7">
        <v>368.625</v>
      </c>
      <c r="AS34" s="7">
        <v>959.875</v>
      </c>
      <c r="AU34" s="6" t="s">
        <v>107</v>
      </c>
      <c r="AV34" s="11">
        <v>2</v>
      </c>
      <c r="AY34" s="6" t="s">
        <v>2647</v>
      </c>
      <c r="AZ34" s="1">
        <v>0.63</v>
      </c>
      <c r="BI34" s="6" t="s">
        <v>9008</v>
      </c>
      <c r="BJ34" s="11">
        <v>1</v>
      </c>
      <c r="BU34" s="12" t="s">
        <v>13109</v>
      </c>
      <c r="BV34" s="11">
        <v>3</v>
      </c>
      <c r="CK34" s="6" t="s">
        <v>546</v>
      </c>
      <c r="CL34" s="11">
        <v>2</v>
      </c>
      <c r="CN34" s="6" t="s">
        <v>1930</v>
      </c>
      <c r="CO34" s="1">
        <v>0.65</v>
      </c>
    </row>
    <row r="35" spans="3:93" x14ac:dyDescent="0.5">
      <c r="C35" s="6" t="s">
        <v>6007</v>
      </c>
      <c r="D35" s="1">
        <v>0.52333333333333332</v>
      </c>
      <c r="H35" s="6" t="s">
        <v>6007</v>
      </c>
      <c r="I35">
        <v>3</v>
      </c>
      <c r="O35" s="6" t="s">
        <v>6007</v>
      </c>
      <c r="P35">
        <v>3</v>
      </c>
      <c r="R35" s="5" t="s">
        <v>13183</v>
      </c>
      <c r="S35" t="s">
        <v>13078</v>
      </c>
      <c r="AQ35" s="6" t="s">
        <v>5102</v>
      </c>
      <c r="AR35" s="7">
        <v>1188.7</v>
      </c>
      <c r="AS35" s="7">
        <v>1777.6</v>
      </c>
      <c r="AU35" s="6" t="s">
        <v>481</v>
      </c>
      <c r="AV35" s="11">
        <v>2</v>
      </c>
      <c r="AY35" s="6" t="s">
        <v>6658</v>
      </c>
      <c r="AZ35" s="1">
        <v>0.7</v>
      </c>
      <c r="BI35" s="6" t="s">
        <v>9395</v>
      </c>
      <c r="BJ35" s="11">
        <v>1</v>
      </c>
      <c r="BU35" s="12" t="s">
        <v>13110</v>
      </c>
      <c r="BV35" s="11">
        <v>10</v>
      </c>
      <c r="CK35" s="6" t="s">
        <v>697</v>
      </c>
      <c r="CL35" s="11">
        <v>2</v>
      </c>
      <c r="CN35" s="6" t="s">
        <v>7515</v>
      </c>
      <c r="CO35" s="1">
        <v>0.65</v>
      </c>
    </row>
    <row r="36" spans="3:93" x14ac:dyDescent="0.5">
      <c r="C36" s="6" t="s">
        <v>7582</v>
      </c>
      <c r="D36" s="1">
        <v>0.38999999999999996</v>
      </c>
      <c r="H36" s="6" t="s">
        <v>7582</v>
      </c>
      <c r="I36">
        <v>3</v>
      </c>
      <c r="O36" s="6" t="s">
        <v>7582</v>
      </c>
      <c r="P36">
        <v>3</v>
      </c>
      <c r="R36" s="6" t="s">
        <v>1550</v>
      </c>
      <c r="S36" s="11">
        <v>1</v>
      </c>
      <c r="AQ36" s="6" t="s">
        <v>5006</v>
      </c>
      <c r="AR36" s="7">
        <v>1282.4000000000001</v>
      </c>
      <c r="AS36" s="7">
        <v>1857.4</v>
      </c>
      <c r="AU36" s="6" t="s">
        <v>3064</v>
      </c>
      <c r="AV36" s="11">
        <v>2</v>
      </c>
      <c r="AY36" s="6" t="s">
        <v>9663</v>
      </c>
      <c r="AZ36" s="1">
        <v>0.62</v>
      </c>
      <c r="BI36" s="6" t="s">
        <v>11385</v>
      </c>
      <c r="BJ36" s="11">
        <v>1</v>
      </c>
      <c r="BU36" s="12" t="s">
        <v>13111</v>
      </c>
      <c r="BV36" s="11">
        <v>1</v>
      </c>
      <c r="CK36" s="6" t="s">
        <v>340</v>
      </c>
      <c r="CL36" s="11">
        <v>2</v>
      </c>
      <c r="CN36" s="6" t="s">
        <v>3867</v>
      </c>
      <c r="CO36" s="1">
        <v>0.64624999999999999</v>
      </c>
    </row>
    <row r="37" spans="3:93" x14ac:dyDescent="0.5">
      <c r="C37" s="6" t="s">
        <v>5336</v>
      </c>
      <c r="D37" s="1">
        <v>0.33500000000000002</v>
      </c>
      <c r="H37" s="6" t="s">
        <v>5336</v>
      </c>
      <c r="I37">
        <v>6</v>
      </c>
      <c r="O37" s="6" t="s">
        <v>5336</v>
      </c>
      <c r="P37">
        <v>6</v>
      </c>
      <c r="R37" s="6" t="s">
        <v>2861</v>
      </c>
      <c r="S37" s="11">
        <v>1</v>
      </c>
      <c r="AQ37" s="6" t="s">
        <v>4845</v>
      </c>
      <c r="AR37" s="7">
        <v>609.33333333333337</v>
      </c>
      <c r="AS37" s="7">
        <v>1055.7916666666667</v>
      </c>
      <c r="AU37" s="6" t="s">
        <v>3220</v>
      </c>
      <c r="AV37" s="11">
        <v>2</v>
      </c>
      <c r="AY37" s="6" t="s">
        <v>8697</v>
      </c>
      <c r="AZ37" s="1">
        <v>0.55000000000000004</v>
      </c>
      <c r="BI37" s="6" t="s">
        <v>4970</v>
      </c>
      <c r="BJ37" s="11">
        <v>1</v>
      </c>
      <c r="BU37" s="12" t="s">
        <v>13112</v>
      </c>
      <c r="BV37" s="11">
        <v>7</v>
      </c>
      <c r="CK37" s="6" t="s">
        <v>2967</v>
      </c>
      <c r="CL37" s="11">
        <v>2</v>
      </c>
      <c r="CN37" s="6" t="s">
        <v>5996</v>
      </c>
      <c r="CO37" s="1">
        <v>0.63800000000000001</v>
      </c>
    </row>
    <row r="38" spans="3:93" x14ac:dyDescent="0.5">
      <c r="C38" s="6" t="s">
        <v>7796</v>
      </c>
      <c r="D38" s="1">
        <v>0.56666666666666665</v>
      </c>
      <c r="H38" s="6" t="s">
        <v>7796</v>
      </c>
      <c r="I38">
        <v>3</v>
      </c>
      <c r="O38" s="6" t="s">
        <v>7796</v>
      </c>
      <c r="P38">
        <v>3</v>
      </c>
      <c r="R38" s="6" t="s">
        <v>6388</v>
      </c>
      <c r="S38" s="11">
        <v>1</v>
      </c>
      <c r="AQ38" s="6" t="s">
        <v>6647</v>
      </c>
      <c r="AR38" s="7">
        <v>1399</v>
      </c>
      <c r="AS38" s="7">
        <v>2490</v>
      </c>
      <c r="AU38" s="6" t="s">
        <v>4423</v>
      </c>
      <c r="AV38" s="11">
        <v>2</v>
      </c>
      <c r="AY38" s="6" t="s">
        <v>12593</v>
      </c>
      <c r="AZ38" s="1">
        <v>0.59</v>
      </c>
      <c r="BI38" s="6" t="s">
        <v>5743</v>
      </c>
      <c r="BJ38" s="11">
        <v>1</v>
      </c>
      <c r="BU38" s="12" t="s">
        <v>13113</v>
      </c>
      <c r="BV38" s="11">
        <v>1</v>
      </c>
      <c r="CK38" s="6" t="s">
        <v>3220</v>
      </c>
      <c r="CL38" s="11">
        <v>2</v>
      </c>
      <c r="CN38" s="6" t="s">
        <v>5244</v>
      </c>
      <c r="CO38" s="1">
        <v>0.625</v>
      </c>
    </row>
    <row r="39" spans="3:93" x14ac:dyDescent="0.5">
      <c r="C39" s="6" t="s">
        <v>7068</v>
      </c>
      <c r="D39" s="1">
        <v>0.70500000000000007</v>
      </c>
      <c r="H39" s="6" t="s">
        <v>7068</v>
      </c>
      <c r="I39">
        <v>2</v>
      </c>
      <c r="O39" s="6" t="s">
        <v>7068</v>
      </c>
      <c r="P39">
        <v>2</v>
      </c>
      <c r="R39" s="6" t="s">
        <v>9804</v>
      </c>
      <c r="S39" s="11">
        <v>2</v>
      </c>
      <c r="AQ39" s="6" t="s">
        <v>6200</v>
      </c>
      <c r="AR39" s="7">
        <v>360.66666666666669</v>
      </c>
      <c r="AS39" s="7">
        <v>1015.6666666666666</v>
      </c>
      <c r="AU39" s="6" t="s">
        <v>546</v>
      </c>
      <c r="AV39" s="11">
        <v>2</v>
      </c>
      <c r="AY39" s="6" t="s">
        <v>1171</v>
      </c>
      <c r="AZ39" s="1">
        <v>0.59</v>
      </c>
      <c r="BI39" s="6" t="s">
        <v>11646</v>
      </c>
      <c r="BJ39" s="11">
        <v>1</v>
      </c>
      <c r="BU39" s="12" t="s">
        <v>13114</v>
      </c>
      <c r="BV39" s="11">
        <v>3</v>
      </c>
      <c r="CK39" s="6" t="s">
        <v>672</v>
      </c>
      <c r="CL39" s="11">
        <v>2</v>
      </c>
      <c r="CN39" s="6" t="s">
        <v>5755</v>
      </c>
      <c r="CO39" s="1">
        <v>0.62</v>
      </c>
    </row>
    <row r="40" spans="3:93" x14ac:dyDescent="0.5">
      <c r="C40" s="6" t="s">
        <v>5996</v>
      </c>
      <c r="D40" s="1">
        <v>0.63800000000000001</v>
      </c>
      <c r="H40" s="6" t="s">
        <v>5996</v>
      </c>
      <c r="I40">
        <v>5</v>
      </c>
      <c r="O40" s="6" t="s">
        <v>5996</v>
      </c>
      <c r="P40">
        <v>5</v>
      </c>
      <c r="R40" s="6" t="s">
        <v>10367</v>
      </c>
      <c r="S40" s="11">
        <v>2</v>
      </c>
      <c r="AQ40" s="6" t="s">
        <v>4450</v>
      </c>
      <c r="AR40" s="7">
        <v>122.33333333333333</v>
      </c>
      <c r="AS40" s="7">
        <v>199</v>
      </c>
      <c r="AU40" s="6" t="s">
        <v>213</v>
      </c>
      <c r="AV40" s="11">
        <v>2</v>
      </c>
      <c r="AY40" s="6" t="s">
        <v>1141</v>
      </c>
      <c r="AZ40" s="1">
        <v>0.62</v>
      </c>
      <c r="BI40" s="6" t="s">
        <v>9406</v>
      </c>
      <c r="BJ40" s="11">
        <v>1</v>
      </c>
      <c r="BU40" s="12" t="s">
        <v>13115</v>
      </c>
      <c r="BV40" s="11">
        <v>2</v>
      </c>
      <c r="CK40" s="6" t="s">
        <v>3181</v>
      </c>
      <c r="CL40" s="11">
        <v>2</v>
      </c>
      <c r="CN40" s="6" t="s">
        <v>6200</v>
      </c>
      <c r="CO40" s="1">
        <v>0.61833333333333329</v>
      </c>
    </row>
    <row r="41" spans="3:93" x14ac:dyDescent="0.5">
      <c r="C41" s="6" t="s">
        <v>6660</v>
      </c>
      <c r="D41" s="1">
        <v>0.7</v>
      </c>
      <c r="H41" s="6" t="s">
        <v>6660</v>
      </c>
      <c r="I41">
        <v>1</v>
      </c>
      <c r="O41" s="6" t="s">
        <v>6660</v>
      </c>
      <c r="P41">
        <v>1</v>
      </c>
      <c r="R41" s="6" t="s">
        <v>11355</v>
      </c>
      <c r="S41" s="11">
        <v>2</v>
      </c>
      <c r="AQ41" s="6" t="s">
        <v>6606</v>
      </c>
      <c r="AR41" s="7">
        <v>799</v>
      </c>
      <c r="AS41" s="7">
        <v>1499</v>
      </c>
      <c r="AU41" s="6" t="s">
        <v>3022</v>
      </c>
      <c r="AV41" s="11">
        <v>2</v>
      </c>
      <c r="AY41" s="6" t="s">
        <v>2289</v>
      </c>
      <c r="AZ41" s="1">
        <v>0.56999999999999995</v>
      </c>
      <c r="BI41" s="6" t="s">
        <v>8842</v>
      </c>
      <c r="BJ41" s="11">
        <v>1</v>
      </c>
      <c r="BU41" s="12" t="s">
        <v>13116</v>
      </c>
      <c r="BV41" s="11">
        <v>2</v>
      </c>
      <c r="CK41" s="6" t="s">
        <v>4804</v>
      </c>
      <c r="CL41" s="11">
        <v>2</v>
      </c>
      <c r="CN41" s="6" t="s">
        <v>5358</v>
      </c>
      <c r="CO41" s="1">
        <v>0.61250000000000004</v>
      </c>
    </row>
    <row r="42" spans="3:93" x14ac:dyDescent="0.5">
      <c r="C42" s="6" t="s">
        <v>6411</v>
      </c>
      <c r="D42" s="1">
        <v>0.2</v>
      </c>
      <c r="H42" s="6" t="s">
        <v>6411</v>
      </c>
      <c r="I42">
        <v>1</v>
      </c>
      <c r="O42" s="6" t="s">
        <v>6411</v>
      </c>
      <c r="P42">
        <v>1</v>
      </c>
      <c r="R42" s="6" t="s">
        <v>11114</v>
      </c>
      <c r="S42" s="11">
        <v>3</v>
      </c>
      <c r="AQ42" s="6" t="s">
        <v>4876</v>
      </c>
      <c r="AR42" s="7">
        <v>672.57142857142856</v>
      </c>
      <c r="AS42" s="7">
        <v>1945.4285714285713</v>
      </c>
      <c r="AU42" s="6" t="s">
        <v>330</v>
      </c>
      <c r="AV42" s="11">
        <v>2</v>
      </c>
      <c r="AY42" s="6" t="s">
        <v>3064</v>
      </c>
      <c r="AZ42" s="1">
        <v>0.8</v>
      </c>
      <c r="BI42" s="6" t="s">
        <v>5400</v>
      </c>
      <c r="BJ42" s="11">
        <v>1</v>
      </c>
      <c r="BU42" s="12" t="s">
        <v>13117</v>
      </c>
      <c r="BV42" s="11">
        <v>4</v>
      </c>
      <c r="CK42" s="6" t="s">
        <v>4040</v>
      </c>
      <c r="CL42" s="11">
        <v>2</v>
      </c>
      <c r="CN42" s="6" t="s">
        <v>6908</v>
      </c>
      <c r="CO42" s="1">
        <v>0.61</v>
      </c>
    </row>
    <row r="43" spans="3:93" x14ac:dyDescent="0.5">
      <c r="C43" s="6" t="s">
        <v>5829</v>
      </c>
      <c r="D43" s="1">
        <v>0.15999999999999998</v>
      </c>
      <c r="H43" s="6" t="s">
        <v>5829</v>
      </c>
      <c r="I43">
        <v>5</v>
      </c>
      <c r="O43" s="6" t="s">
        <v>5829</v>
      </c>
      <c r="P43">
        <v>5</v>
      </c>
      <c r="R43" s="6" t="s">
        <v>2201</v>
      </c>
      <c r="S43" s="11">
        <v>3</v>
      </c>
      <c r="AQ43" s="6" t="s">
        <v>6908</v>
      </c>
      <c r="AR43" s="7">
        <v>809.2</v>
      </c>
      <c r="AS43" s="7">
        <v>1868</v>
      </c>
      <c r="AU43" s="6" t="s">
        <v>223</v>
      </c>
      <c r="AV43" s="11">
        <v>2</v>
      </c>
      <c r="AY43" s="6" t="s">
        <v>4004</v>
      </c>
      <c r="AZ43" s="1">
        <v>0.54</v>
      </c>
      <c r="BI43" s="6" t="s">
        <v>11042</v>
      </c>
      <c r="BJ43" s="11">
        <v>1</v>
      </c>
      <c r="BU43" s="12" t="s">
        <v>13118</v>
      </c>
      <c r="BV43" s="11">
        <v>1</v>
      </c>
      <c r="CK43" s="6" t="s">
        <v>3022</v>
      </c>
      <c r="CL43" s="11">
        <v>2</v>
      </c>
      <c r="CN43" s="6" t="s">
        <v>4856</v>
      </c>
      <c r="CO43" s="1">
        <v>0.60818181818181816</v>
      </c>
    </row>
    <row r="44" spans="3:93" x14ac:dyDescent="0.5">
      <c r="C44" s="6" t="s">
        <v>6103</v>
      </c>
      <c r="D44" s="1">
        <v>0.434</v>
      </c>
      <c r="H44" s="6" t="s">
        <v>6103</v>
      </c>
      <c r="I44">
        <v>5</v>
      </c>
      <c r="O44" s="6" t="s">
        <v>6103</v>
      </c>
      <c r="P44">
        <v>5</v>
      </c>
      <c r="R44" s="6" t="s">
        <v>12251</v>
      </c>
      <c r="S44" s="11">
        <v>3</v>
      </c>
      <c r="AQ44" s="6" t="s">
        <v>4901</v>
      </c>
      <c r="AR44" s="7">
        <v>415.66666666666669</v>
      </c>
      <c r="AS44" s="7">
        <v>1665.6666666666667</v>
      </c>
      <c r="AU44" s="6" t="s">
        <v>3517</v>
      </c>
      <c r="AV44" s="11">
        <v>2</v>
      </c>
      <c r="AY44" s="6" t="s">
        <v>6302</v>
      </c>
      <c r="AZ44" s="1">
        <v>0.56000000000000005</v>
      </c>
      <c r="BI44" s="6" t="s">
        <v>11738</v>
      </c>
      <c r="BJ44" s="11">
        <v>1</v>
      </c>
      <c r="BU44" s="12" t="s">
        <v>13119</v>
      </c>
      <c r="BV44" s="11">
        <v>1</v>
      </c>
      <c r="CK44" s="6" t="s">
        <v>3290</v>
      </c>
      <c r="CL44" s="11">
        <v>2</v>
      </c>
      <c r="CN44" s="6" t="s">
        <v>3151</v>
      </c>
      <c r="CO44" s="1">
        <v>0.60333333333333339</v>
      </c>
    </row>
    <row r="45" spans="3:93" x14ac:dyDescent="0.5">
      <c r="C45" s="6" t="s">
        <v>7194</v>
      </c>
      <c r="D45" s="1">
        <v>0.8</v>
      </c>
      <c r="H45" s="6" t="s">
        <v>7194</v>
      </c>
      <c r="I45">
        <v>1</v>
      </c>
      <c r="O45" s="6" t="s">
        <v>7194</v>
      </c>
      <c r="P45">
        <v>1</v>
      </c>
      <c r="R45" s="6" t="s">
        <v>10621</v>
      </c>
      <c r="S45" s="11">
        <v>3</v>
      </c>
      <c r="AQ45" s="6" t="s">
        <v>6007</v>
      </c>
      <c r="AR45" s="7">
        <v>899</v>
      </c>
      <c r="AS45" s="7">
        <v>2013</v>
      </c>
      <c r="AU45" s="6" t="s">
        <v>3421</v>
      </c>
      <c r="AV45" s="11">
        <v>2</v>
      </c>
      <c r="AY45" s="6" t="s">
        <v>12573</v>
      </c>
      <c r="AZ45" s="1">
        <v>0.59</v>
      </c>
      <c r="BI45" s="6" t="s">
        <v>6971</v>
      </c>
      <c r="BJ45" s="11">
        <v>1</v>
      </c>
      <c r="BU45" s="12" t="s">
        <v>13120</v>
      </c>
      <c r="BV45" s="11">
        <v>6</v>
      </c>
      <c r="CK45" s="6" t="s">
        <v>813</v>
      </c>
      <c r="CL45" s="11">
        <v>2</v>
      </c>
      <c r="CN45" s="6" t="s">
        <v>5412</v>
      </c>
      <c r="CO45" s="1">
        <v>0.6</v>
      </c>
    </row>
    <row r="46" spans="3:93" x14ac:dyDescent="0.5">
      <c r="C46" s="6" t="s">
        <v>6733</v>
      </c>
      <c r="D46" s="1">
        <v>0.48</v>
      </c>
      <c r="H46" s="6" t="s">
        <v>6733</v>
      </c>
      <c r="I46">
        <v>3</v>
      </c>
      <c r="O46" s="6" t="s">
        <v>6733</v>
      </c>
      <c r="P46">
        <v>3</v>
      </c>
      <c r="R46" s="6" t="s">
        <v>10590</v>
      </c>
      <c r="S46" s="11">
        <v>3</v>
      </c>
      <c r="AQ46" s="6" t="s">
        <v>7582</v>
      </c>
      <c r="AR46" s="7">
        <v>1772.3333333333333</v>
      </c>
      <c r="AS46" s="7">
        <v>2932.6666666666665</v>
      </c>
      <c r="AU46" s="6" t="s">
        <v>4571</v>
      </c>
      <c r="AV46" s="11">
        <v>2</v>
      </c>
      <c r="AY46" s="6" t="s">
        <v>4423</v>
      </c>
      <c r="AZ46" s="1">
        <v>1.06</v>
      </c>
      <c r="BI46" s="6" t="s">
        <v>8327</v>
      </c>
      <c r="BJ46" s="11">
        <v>1</v>
      </c>
      <c r="BU46" s="12" t="s">
        <v>13121</v>
      </c>
      <c r="BV46" s="11">
        <v>4</v>
      </c>
      <c r="CK46" s="6" t="s">
        <v>736</v>
      </c>
      <c r="CL46" s="11">
        <v>2</v>
      </c>
      <c r="CN46" s="6" t="s">
        <v>8606</v>
      </c>
      <c r="CO46" s="1">
        <v>0.6</v>
      </c>
    </row>
    <row r="47" spans="3:93" x14ac:dyDescent="0.5">
      <c r="C47" s="6" t="s">
        <v>6400</v>
      </c>
      <c r="D47" s="1">
        <v>0.49</v>
      </c>
      <c r="H47" s="6" t="s">
        <v>6400</v>
      </c>
      <c r="I47">
        <v>1</v>
      </c>
      <c r="O47" s="6" t="s">
        <v>6400</v>
      </c>
      <c r="P47">
        <v>1</v>
      </c>
      <c r="R47" s="6" t="s">
        <v>3855</v>
      </c>
      <c r="S47" s="11">
        <v>3</v>
      </c>
      <c r="AQ47" s="6" t="s">
        <v>5336</v>
      </c>
      <c r="AR47" s="7">
        <v>943.66666666666663</v>
      </c>
      <c r="AS47" s="7">
        <v>1622.8333333333333</v>
      </c>
      <c r="AU47" s="6" t="s">
        <v>621</v>
      </c>
      <c r="AV47" s="11">
        <v>2</v>
      </c>
      <c r="AY47" s="6" t="s">
        <v>652</v>
      </c>
      <c r="AZ47" s="1">
        <v>2.0699999999999998</v>
      </c>
      <c r="BI47" s="6" t="s">
        <v>6917</v>
      </c>
      <c r="BJ47" s="11">
        <v>1</v>
      </c>
      <c r="BU47" s="12" t="s">
        <v>13122</v>
      </c>
      <c r="BV47" s="11">
        <v>8</v>
      </c>
      <c r="CK47" s="6" t="s">
        <v>2957</v>
      </c>
      <c r="CL47" s="11">
        <v>2</v>
      </c>
      <c r="CN47" s="6" t="s">
        <v>10115</v>
      </c>
      <c r="CO47" s="1">
        <v>0.6</v>
      </c>
    </row>
    <row r="48" spans="3:93" x14ac:dyDescent="0.5">
      <c r="C48" s="6" t="s">
        <v>5122</v>
      </c>
      <c r="D48" s="1">
        <v>0.26999999999999996</v>
      </c>
      <c r="H48" s="6" t="s">
        <v>5122</v>
      </c>
      <c r="I48">
        <v>6</v>
      </c>
      <c r="O48" s="6" t="s">
        <v>5122</v>
      </c>
      <c r="P48">
        <v>6</v>
      </c>
      <c r="R48" s="6" t="s">
        <v>8163</v>
      </c>
      <c r="S48" s="11">
        <v>4</v>
      </c>
      <c r="AQ48" s="6" t="s">
        <v>7796</v>
      </c>
      <c r="AR48" s="7">
        <v>1312.6666666666667</v>
      </c>
      <c r="AS48" s="7">
        <v>3432.3333333333335</v>
      </c>
      <c r="AU48" s="6" t="s">
        <v>4448</v>
      </c>
      <c r="AV48" s="11">
        <v>2</v>
      </c>
      <c r="AY48" s="6" t="s">
        <v>596</v>
      </c>
      <c r="AZ48" s="1">
        <v>1.22</v>
      </c>
      <c r="BI48" s="6" t="s">
        <v>7732</v>
      </c>
      <c r="BJ48" s="11">
        <v>1</v>
      </c>
      <c r="BU48" s="12" t="s">
        <v>13123</v>
      </c>
      <c r="BV48" s="11">
        <v>1</v>
      </c>
      <c r="CK48" s="6" t="s">
        <v>3421</v>
      </c>
      <c r="CL48" s="11">
        <v>2</v>
      </c>
      <c r="CN48" s="6" t="s">
        <v>7610</v>
      </c>
      <c r="CO48" s="1">
        <v>0.6</v>
      </c>
    </row>
    <row r="49" spans="3:93" x14ac:dyDescent="0.5">
      <c r="C49" s="6" t="s">
        <v>6211</v>
      </c>
      <c r="D49" s="1">
        <v>0.45</v>
      </c>
      <c r="H49" s="6" t="s">
        <v>6211</v>
      </c>
      <c r="I49">
        <v>1</v>
      </c>
      <c r="O49" s="6" t="s">
        <v>6211</v>
      </c>
      <c r="P49">
        <v>1</v>
      </c>
      <c r="R49" s="6" t="s">
        <v>8061</v>
      </c>
      <c r="S49" s="11">
        <v>4</v>
      </c>
      <c r="AQ49" s="6" t="s">
        <v>7068</v>
      </c>
      <c r="AR49" s="7">
        <v>549</v>
      </c>
      <c r="AS49" s="7">
        <v>1999</v>
      </c>
      <c r="AU49" s="6" t="s">
        <v>3592</v>
      </c>
      <c r="AV49" s="11">
        <v>2</v>
      </c>
      <c r="AY49" s="6" t="s">
        <v>5022</v>
      </c>
      <c r="AZ49" s="1">
        <v>0.54</v>
      </c>
      <c r="BI49" s="6" t="s">
        <v>6960</v>
      </c>
      <c r="BJ49" s="11">
        <v>1</v>
      </c>
      <c r="BU49" s="12" t="s">
        <v>13124</v>
      </c>
      <c r="BV49" s="11">
        <v>5</v>
      </c>
      <c r="CK49" s="6" t="s">
        <v>223</v>
      </c>
      <c r="CL49" s="11">
        <v>2</v>
      </c>
      <c r="CN49" s="6" t="s">
        <v>129</v>
      </c>
      <c r="CO49" s="1">
        <v>0.59791666666666665</v>
      </c>
    </row>
    <row r="50" spans="3:93" x14ac:dyDescent="0.5">
      <c r="C50" s="6" t="s">
        <v>7827</v>
      </c>
      <c r="D50" s="1">
        <v>0.68</v>
      </c>
      <c r="H50" s="6" t="s">
        <v>7827</v>
      </c>
      <c r="I50">
        <v>1</v>
      </c>
      <c r="O50" s="6" t="s">
        <v>7827</v>
      </c>
      <c r="P50">
        <v>1</v>
      </c>
      <c r="R50" s="6" t="s">
        <v>9539</v>
      </c>
      <c r="S50" s="11">
        <v>4</v>
      </c>
      <c r="AQ50" s="6" t="s">
        <v>5996</v>
      </c>
      <c r="AR50" s="7">
        <v>558</v>
      </c>
      <c r="AS50" s="7">
        <v>1519</v>
      </c>
      <c r="AU50" s="6" t="s">
        <v>556</v>
      </c>
      <c r="AV50" s="11">
        <v>2</v>
      </c>
      <c r="AY50" s="6" t="s">
        <v>6906</v>
      </c>
      <c r="AZ50" s="1">
        <v>0.64</v>
      </c>
      <c r="BI50" s="6" t="s">
        <v>9631</v>
      </c>
      <c r="BJ50" s="11">
        <v>1</v>
      </c>
      <c r="BU50" s="12" t="s">
        <v>13125</v>
      </c>
      <c r="BV50" s="11">
        <v>1</v>
      </c>
      <c r="CK50" s="6" t="s">
        <v>312</v>
      </c>
      <c r="CL50" s="11">
        <v>2</v>
      </c>
      <c r="CN50" s="6" t="s">
        <v>462</v>
      </c>
      <c r="CO50" s="1">
        <v>0.59510204081632645</v>
      </c>
    </row>
    <row r="51" spans="3:93" x14ac:dyDescent="0.5">
      <c r="C51" s="6" t="s">
        <v>4834</v>
      </c>
      <c r="D51" s="1">
        <v>0.56900000000000006</v>
      </c>
      <c r="H51" s="6" t="s">
        <v>4834</v>
      </c>
      <c r="I51">
        <v>10</v>
      </c>
      <c r="O51" s="6" t="s">
        <v>4834</v>
      </c>
      <c r="P51">
        <v>10</v>
      </c>
      <c r="R51" s="6" t="s">
        <v>12181</v>
      </c>
      <c r="S51" s="11">
        <v>4</v>
      </c>
      <c r="AQ51" s="6" t="s">
        <v>6660</v>
      </c>
      <c r="AR51" s="7">
        <v>149</v>
      </c>
      <c r="AS51" s="7">
        <v>499</v>
      </c>
      <c r="AU51" s="6" t="s">
        <v>4040</v>
      </c>
      <c r="AV51" s="11">
        <v>2</v>
      </c>
      <c r="AY51" s="6" t="s">
        <v>2044</v>
      </c>
      <c r="AZ51" s="1">
        <v>0.55000000000000004</v>
      </c>
      <c r="BI51" s="6" t="s">
        <v>8978</v>
      </c>
      <c r="BJ51" s="11">
        <v>1</v>
      </c>
      <c r="BU51" s="12" t="s">
        <v>13126</v>
      </c>
      <c r="BV51" s="11">
        <v>3</v>
      </c>
      <c r="CK51" s="6" t="s">
        <v>3431</v>
      </c>
      <c r="CL51" s="11">
        <v>2</v>
      </c>
      <c r="CN51" s="6" t="s">
        <v>18</v>
      </c>
      <c r="CO51" s="1">
        <v>0.59377682403433485</v>
      </c>
    </row>
    <row r="52" spans="3:93" x14ac:dyDescent="0.5">
      <c r="C52" s="6" t="s">
        <v>8485</v>
      </c>
      <c r="D52" s="1">
        <v>0.38</v>
      </c>
      <c r="H52" s="6" t="s">
        <v>8485</v>
      </c>
      <c r="I52">
        <v>1</v>
      </c>
      <c r="O52" s="6" t="s">
        <v>8485</v>
      </c>
      <c r="P52">
        <v>1</v>
      </c>
      <c r="R52" s="6" t="s">
        <v>7397</v>
      </c>
      <c r="S52" s="11">
        <v>4</v>
      </c>
      <c r="AQ52" s="6" t="s">
        <v>6411</v>
      </c>
      <c r="AR52" s="7">
        <v>3299</v>
      </c>
      <c r="AS52" s="7">
        <v>4100</v>
      </c>
      <c r="AU52" s="6" t="s">
        <v>596</v>
      </c>
      <c r="AV52" s="11">
        <v>2</v>
      </c>
      <c r="AY52" s="6" t="s">
        <v>4960</v>
      </c>
      <c r="AZ52" s="1">
        <v>0.68</v>
      </c>
      <c r="BI52" s="6" t="s">
        <v>8346</v>
      </c>
      <c r="BJ52" s="11">
        <v>1</v>
      </c>
      <c r="BU52" s="12" t="s">
        <v>13127</v>
      </c>
      <c r="BV52" s="11">
        <v>1</v>
      </c>
      <c r="CK52" s="6" t="s">
        <v>3865</v>
      </c>
      <c r="CL52" s="11">
        <v>2</v>
      </c>
      <c r="CN52" s="6" t="s">
        <v>12595</v>
      </c>
      <c r="CO52" s="1">
        <v>0.59</v>
      </c>
    </row>
    <row r="53" spans="3:93" x14ac:dyDescent="0.5">
      <c r="C53" s="6" t="s">
        <v>5818</v>
      </c>
      <c r="D53" s="1">
        <v>0.505</v>
      </c>
      <c r="H53" s="6" t="s">
        <v>5818</v>
      </c>
      <c r="I53">
        <v>2</v>
      </c>
      <c r="O53" s="6" t="s">
        <v>5818</v>
      </c>
      <c r="P53">
        <v>2</v>
      </c>
      <c r="R53" s="6" t="s">
        <v>12653</v>
      </c>
      <c r="S53" s="11">
        <v>4</v>
      </c>
      <c r="AQ53" s="6" t="s">
        <v>5829</v>
      </c>
      <c r="AR53" s="7">
        <v>104.8</v>
      </c>
      <c r="AS53" s="7">
        <v>247</v>
      </c>
      <c r="AU53" s="6" t="s">
        <v>3280</v>
      </c>
      <c r="AV53" s="11">
        <v>2</v>
      </c>
      <c r="AY53" s="6" t="s">
        <v>2580</v>
      </c>
      <c r="AZ53" s="1">
        <v>0.61</v>
      </c>
      <c r="BI53" s="6" t="s">
        <v>9365</v>
      </c>
      <c r="BJ53" s="11">
        <v>1</v>
      </c>
      <c r="BU53" s="12" t="s">
        <v>13128</v>
      </c>
      <c r="BV53" s="11">
        <v>1</v>
      </c>
      <c r="CK53" s="6" t="s">
        <v>183</v>
      </c>
      <c r="CL53" s="11">
        <v>2</v>
      </c>
      <c r="CN53" s="6" t="s">
        <v>4876</v>
      </c>
      <c r="CO53" s="1">
        <v>0.5892857142857143</v>
      </c>
    </row>
    <row r="54" spans="3:93" x14ac:dyDescent="0.5">
      <c r="C54" s="6" t="s">
        <v>5432</v>
      </c>
      <c r="D54" s="1">
        <v>0.66</v>
      </c>
      <c r="H54" s="6" t="s">
        <v>5432</v>
      </c>
      <c r="I54">
        <v>1</v>
      </c>
      <c r="O54" s="6" t="s">
        <v>5432</v>
      </c>
      <c r="P54">
        <v>1</v>
      </c>
      <c r="R54" s="6" t="s">
        <v>3775</v>
      </c>
      <c r="S54" s="11">
        <v>4</v>
      </c>
      <c r="AQ54" s="6" t="s">
        <v>6103</v>
      </c>
      <c r="AR54" s="7">
        <v>553</v>
      </c>
      <c r="AS54" s="7">
        <v>945</v>
      </c>
      <c r="AU54" s="6" t="s">
        <v>252</v>
      </c>
      <c r="AV54" s="11">
        <v>2</v>
      </c>
      <c r="AY54" s="6" t="s">
        <v>8604</v>
      </c>
      <c r="AZ54" s="1">
        <v>0.6</v>
      </c>
      <c r="BI54" s="6" t="s">
        <v>1606</v>
      </c>
      <c r="BJ54" s="11">
        <v>1</v>
      </c>
      <c r="BU54" s="12" t="s">
        <v>13129</v>
      </c>
      <c r="BV54" s="11">
        <v>2</v>
      </c>
      <c r="CK54" s="6" t="s">
        <v>350</v>
      </c>
      <c r="CL54" s="11">
        <v>2</v>
      </c>
      <c r="CN54" s="6" t="s">
        <v>3024</v>
      </c>
      <c r="CO54" s="1">
        <v>0.58846153846153848</v>
      </c>
    </row>
    <row r="55" spans="3:93" x14ac:dyDescent="0.5">
      <c r="C55" s="6" t="s">
        <v>6897</v>
      </c>
      <c r="D55" s="1">
        <v>0.35</v>
      </c>
      <c r="H55" s="6" t="s">
        <v>6897</v>
      </c>
      <c r="I55">
        <v>1</v>
      </c>
      <c r="O55" s="6" t="s">
        <v>6897</v>
      </c>
      <c r="P55">
        <v>1</v>
      </c>
      <c r="R55" s="6" t="s">
        <v>6823</v>
      </c>
      <c r="S55" s="11">
        <v>4</v>
      </c>
      <c r="AQ55" s="6" t="s">
        <v>7194</v>
      </c>
      <c r="AR55" s="7">
        <v>199</v>
      </c>
      <c r="AS55" s="7">
        <v>999</v>
      </c>
      <c r="AU55" s="6" t="s">
        <v>2967</v>
      </c>
      <c r="AV55" s="11">
        <v>2</v>
      </c>
      <c r="AY55" s="6" t="s">
        <v>8453</v>
      </c>
      <c r="AZ55" s="1">
        <v>0.65</v>
      </c>
      <c r="BI55" s="6" t="s">
        <v>1794</v>
      </c>
      <c r="BJ55" s="11">
        <v>1</v>
      </c>
      <c r="BU55" s="12" t="s">
        <v>13130</v>
      </c>
      <c r="BV55" s="11">
        <v>4</v>
      </c>
      <c r="CK55" s="6" t="s">
        <v>3441</v>
      </c>
      <c r="CL55" s="11">
        <v>2</v>
      </c>
      <c r="CN55" s="6" t="s">
        <v>3066</v>
      </c>
      <c r="CO55" s="1">
        <v>0.58269230769230784</v>
      </c>
    </row>
    <row r="56" spans="3:93" x14ac:dyDescent="0.5">
      <c r="C56" s="6" t="s">
        <v>5669</v>
      </c>
      <c r="D56" s="1">
        <v>0.33</v>
      </c>
      <c r="H56" s="6" t="s">
        <v>5669</v>
      </c>
      <c r="I56">
        <v>1</v>
      </c>
      <c r="O56" s="6" t="s">
        <v>5669</v>
      </c>
      <c r="P56">
        <v>1</v>
      </c>
      <c r="R56" s="6" t="s">
        <v>10519</v>
      </c>
      <c r="S56" s="11">
        <v>4</v>
      </c>
      <c r="AQ56" s="6" t="s">
        <v>6733</v>
      </c>
      <c r="AR56" s="7">
        <v>2277</v>
      </c>
      <c r="AS56" s="7">
        <v>4400</v>
      </c>
      <c r="AU56" s="6" t="s">
        <v>471</v>
      </c>
      <c r="AV56" s="11">
        <v>2</v>
      </c>
      <c r="AY56" s="6" t="s">
        <v>252</v>
      </c>
      <c r="AZ56" s="1">
        <v>1.44</v>
      </c>
      <c r="BI56" s="6" t="s">
        <v>1764</v>
      </c>
      <c r="BJ56" s="11">
        <v>1</v>
      </c>
      <c r="BU56" s="12" t="s">
        <v>13131</v>
      </c>
      <c r="BV56" s="11">
        <v>1</v>
      </c>
      <c r="CK56" s="6" t="s">
        <v>3636</v>
      </c>
      <c r="CL56" s="11">
        <v>2</v>
      </c>
      <c r="CN56" s="6" t="s">
        <v>8219</v>
      </c>
      <c r="CO56" s="1">
        <v>0.57999999999999996</v>
      </c>
    </row>
    <row r="57" spans="3:93" x14ac:dyDescent="0.5">
      <c r="C57" s="6" t="s">
        <v>7848</v>
      </c>
      <c r="D57" s="1">
        <v>0.4</v>
      </c>
      <c r="H57" s="6" t="s">
        <v>7848</v>
      </c>
      <c r="I57">
        <v>1</v>
      </c>
      <c r="O57" s="6" t="s">
        <v>7848</v>
      </c>
      <c r="P57">
        <v>1</v>
      </c>
      <c r="R57" s="6" t="s">
        <v>7101</v>
      </c>
      <c r="S57" s="11">
        <v>4</v>
      </c>
      <c r="AQ57" s="6" t="s">
        <v>6400</v>
      </c>
      <c r="AR57" s="7">
        <v>1792</v>
      </c>
      <c r="AS57" s="7">
        <v>3500</v>
      </c>
      <c r="AU57" s="6" t="s">
        <v>4804</v>
      </c>
      <c r="AV57" s="11">
        <v>2</v>
      </c>
      <c r="AY57" s="6" t="s">
        <v>2642</v>
      </c>
      <c r="AZ57" s="1">
        <v>0.62</v>
      </c>
      <c r="BI57" s="6" t="s">
        <v>2841</v>
      </c>
      <c r="BJ57" s="11">
        <v>1</v>
      </c>
      <c r="BU57" s="12" t="s">
        <v>13132</v>
      </c>
      <c r="BV57" s="11">
        <v>1</v>
      </c>
      <c r="CK57" s="6" t="s">
        <v>3171</v>
      </c>
      <c r="CL57" s="11">
        <v>2</v>
      </c>
      <c r="CN57" s="6" t="s">
        <v>3107</v>
      </c>
      <c r="CO57" s="1">
        <v>0.57999999999999996</v>
      </c>
    </row>
    <row r="58" spans="3:93" x14ac:dyDescent="0.5">
      <c r="C58" s="6" t="s">
        <v>98</v>
      </c>
      <c r="D58" s="1">
        <v>0.49111111111111111</v>
      </c>
      <c r="H58" s="6" t="s">
        <v>98</v>
      </c>
      <c r="I58">
        <v>18</v>
      </c>
      <c r="O58" s="6" t="s">
        <v>98</v>
      </c>
      <c r="P58">
        <v>18</v>
      </c>
      <c r="R58" s="6" t="s">
        <v>11295</v>
      </c>
      <c r="S58" s="11">
        <v>4</v>
      </c>
      <c r="AQ58" s="6" t="s">
        <v>5122</v>
      </c>
      <c r="AR58" s="7">
        <v>3516.8333333333335</v>
      </c>
      <c r="AS58" s="7">
        <v>4642.666666666667</v>
      </c>
      <c r="AU58" s="6" t="s">
        <v>193</v>
      </c>
      <c r="AV58" s="11">
        <v>2</v>
      </c>
      <c r="AY58" s="6" t="s">
        <v>8730</v>
      </c>
      <c r="AZ58" s="1">
        <v>0.53</v>
      </c>
      <c r="BI58" s="6" t="s">
        <v>12924</v>
      </c>
      <c r="BJ58" s="11">
        <v>1</v>
      </c>
      <c r="BU58" s="12" t="s">
        <v>13133</v>
      </c>
      <c r="BV58" s="11">
        <v>1</v>
      </c>
      <c r="CK58" s="6" t="s">
        <v>606</v>
      </c>
      <c r="CL58" s="11">
        <v>2</v>
      </c>
      <c r="CN58" s="6" t="s">
        <v>6681</v>
      </c>
      <c r="CO58" s="1">
        <v>0.56999999999999995</v>
      </c>
    </row>
    <row r="59" spans="3:93" x14ac:dyDescent="0.5">
      <c r="C59" s="6" t="s">
        <v>5223</v>
      </c>
      <c r="D59" s="1">
        <v>0.54333333333333333</v>
      </c>
      <c r="H59" s="6" t="s">
        <v>5223</v>
      </c>
      <c r="I59">
        <v>3</v>
      </c>
      <c r="O59" s="6" t="s">
        <v>5223</v>
      </c>
      <c r="P59">
        <v>3</v>
      </c>
      <c r="R59" s="6" t="s">
        <v>4701</v>
      </c>
      <c r="S59" s="11">
        <v>4</v>
      </c>
      <c r="AQ59" s="6" t="s">
        <v>6211</v>
      </c>
      <c r="AR59" s="7">
        <v>549</v>
      </c>
      <c r="AS59" s="7">
        <v>999</v>
      </c>
      <c r="AU59" s="6" t="s">
        <v>302</v>
      </c>
      <c r="AV59" s="11">
        <v>2</v>
      </c>
      <c r="AY59" s="6" t="s">
        <v>12773</v>
      </c>
      <c r="AZ59" s="1">
        <v>0.5</v>
      </c>
      <c r="BI59" s="6" t="s">
        <v>6338</v>
      </c>
      <c r="BJ59" s="11">
        <v>1</v>
      </c>
      <c r="BU59" s="12" t="s">
        <v>13134</v>
      </c>
      <c r="BV59" s="11">
        <v>3</v>
      </c>
      <c r="CK59" s="6" t="s">
        <v>320</v>
      </c>
      <c r="CL59" s="11">
        <v>2</v>
      </c>
      <c r="CN59" s="6" t="s">
        <v>4834</v>
      </c>
      <c r="CO59" s="1">
        <v>0.56900000000000006</v>
      </c>
    </row>
    <row r="60" spans="3:93" x14ac:dyDescent="0.5">
      <c r="C60" s="6" t="s">
        <v>5443</v>
      </c>
      <c r="D60" s="1">
        <v>0.4466666666666666</v>
      </c>
      <c r="H60" s="6" t="s">
        <v>5443</v>
      </c>
      <c r="I60">
        <v>9</v>
      </c>
      <c r="O60" s="6" t="s">
        <v>5443</v>
      </c>
      <c r="P60">
        <v>9</v>
      </c>
      <c r="R60" s="6" t="s">
        <v>9621</v>
      </c>
      <c r="S60" s="11">
        <v>4</v>
      </c>
      <c r="AQ60" s="6" t="s">
        <v>7827</v>
      </c>
      <c r="AR60" s="7">
        <v>10389</v>
      </c>
      <c r="AS60" s="7">
        <v>32000</v>
      </c>
      <c r="AU60" s="6" t="s">
        <v>396</v>
      </c>
      <c r="AV60" s="11">
        <v>2</v>
      </c>
      <c r="AY60" s="6" t="s">
        <v>9070</v>
      </c>
      <c r="AZ60" s="1">
        <v>0.5</v>
      </c>
      <c r="BI60" s="6" t="s">
        <v>9477</v>
      </c>
      <c r="BJ60" s="11">
        <v>1</v>
      </c>
      <c r="BU60" s="12" t="s">
        <v>13135</v>
      </c>
      <c r="BV60" s="11">
        <v>1</v>
      </c>
      <c r="CK60" s="6" t="s">
        <v>4122</v>
      </c>
      <c r="CL60" s="11">
        <v>2</v>
      </c>
      <c r="CN60" s="6" t="s">
        <v>7796</v>
      </c>
      <c r="CO60" s="1">
        <v>0.56666666666666665</v>
      </c>
    </row>
    <row r="61" spans="3:93" x14ac:dyDescent="0.5">
      <c r="C61" s="6" t="s">
        <v>5262</v>
      </c>
      <c r="D61" s="1">
        <v>0.13</v>
      </c>
      <c r="H61" s="6" t="s">
        <v>5262</v>
      </c>
      <c r="I61">
        <v>4</v>
      </c>
      <c r="O61" s="6" t="s">
        <v>5262</v>
      </c>
      <c r="P61">
        <v>4</v>
      </c>
      <c r="R61" s="6" t="s">
        <v>11255</v>
      </c>
      <c r="S61" s="11">
        <v>4</v>
      </c>
      <c r="AQ61" s="6" t="s">
        <v>4834</v>
      </c>
      <c r="AR61" s="7">
        <v>668.6</v>
      </c>
      <c r="AS61" s="7">
        <v>1660</v>
      </c>
      <c r="AU61" s="6" t="s">
        <v>420</v>
      </c>
      <c r="AV61" s="11">
        <v>2</v>
      </c>
      <c r="AY61" s="6" t="s">
        <v>5892</v>
      </c>
      <c r="AZ61" s="1">
        <v>0.59</v>
      </c>
      <c r="BI61" s="6" t="s">
        <v>9642</v>
      </c>
      <c r="BJ61" s="11">
        <v>1</v>
      </c>
      <c r="BU61" s="12" t="s">
        <v>13136</v>
      </c>
      <c r="BV61" s="11">
        <v>8</v>
      </c>
      <c r="CK61" s="6" t="s">
        <v>586</v>
      </c>
      <c r="CL61" s="11">
        <v>2</v>
      </c>
      <c r="CN61" s="6" t="s">
        <v>6139</v>
      </c>
      <c r="CO61" s="1">
        <v>0.56499999999999995</v>
      </c>
    </row>
    <row r="62" spans="3:93" x14ac:dyDescent="0.5">
      <c r="C62" s="6" t="s">
        <v>7875</v>
      </c>
      <c r="D62" s="1">
        <v>0.73</v>
      </c>
      <c r="H62" s="6" t="s">
        <v>7875</v>
      </c>
      <c r="I62">
        <v>1</v>
      </c>
      <c r="O62" s="6" t="s">
        <v>7875</v>
      </c>
      <c r="P62">
        <v>1</v>
      </c>
      <c r="R62" s="6" t="s">
        <v>1237</v>
      </c>
      <c r="S62" s="11">
        <v>4</v>
      </c>
      <c r="AQ62" s="6" t="s">
        <v>8485</v>
      </c>
      <c r="AR62" s="7">
        <v>37247</v>
      </c>
      <c r="AS62" s="7">
        <v>59890</v>
      </c>
      <c r="AU62" s="6" t="s">
        <v>4009</v>
      </c>
      <c r="AV62" s="11">
        <v>2</v>
      </c>
      <c r="AY62" s="6" t="s">
        <v>526</v>
      </c>
      <c r="AZ62" s="1">
        <v>0.54</v>
      </c>
      <c r="BI62" s="6" t="s">
        <v>8550</v>
      </c>
      <c r="BJ62" s="11">
        <v>1</v>
      </c>
      <c r="BU62" s="12" t="s">
        <v>13137</v>
      </c>
      <c r="BV62" s="11">
        <v>4</v>
      </c>
      <c r="CK62" s="6" t="s">
        <v>272</v>
      </c>
      <c r="CL62" s="11">
        <v>2</v>
      </c>
      <c r="CN62" s="6" t="s">
        <v>12122</v>
      </c>
      <c r="CO62" s="1">
        <v>0.56333333333333335</v>
      </c>
    </row>
    <row r="63" spans="3:93" x14ac:dyDescent="0.5">
      <c r="C63" s="6" t="s">
        <v>8253</v>
      </c>
      <c r="D63" s="1">
        <v>0.48</v>
      </c>
      <c r="H63" s="6" t="s">
        <v>8253</v>
      </c>
      <c r="I63">
        <v>1</v>
      </c>
      <c r="O63" s="6" t="s">
        <v>8253</v>
      </c>
      <c r="P63">
        <v>1</v>
      </c>
      <c r="R63" s="6" t="s">
        <v>3924</v>
      </c>
      <c r="S63" s="11">
        <v>4</v>
      </c>
      <c r="AQ63" s="6" t="s">
        <v>5818</v>
      </c>
      <c r="AR63" s="7">
        <v>8199</v>
      </c>
      <c r="AS63" s="7">
        <v>16430</v>
      </c>
      <c r="AU63" s="6" t="s">
        <v>606</v>
      </c>
      <c r="AV63" s="11">
        <v>2</v>
      </c>
      <c r="AY63" s="6" t="s">
        <v>8197</v>
      </c>
      <c r="AZ63" s="1">
        <v>0.5</v>
      </c>
      <c r="BI63" s="6" t="s">
        <v>8802</v>
      </c>
      <c r="BJ63" s="11">
        <v>1</v>
      </c>
      <c r="BU63" s="12" t="s">
        <v>13138</v>
      </c>
      <c r="BV63" s="11">
        <v>13</v>
      </c>
      <c r="CK63" s="6" t="s">
        <v>386</v>
      </c>
      <c r="CL63" s="11">
        <v>2</v>
      </c>
      <c r="CN63" s="6" t="s">
        <v>6189</v>
      </c>
      <c r="CO63" s="1">
        <v>0.5625</v>
      </c>
    </row>
    <row r="64" spans="3:93" x14ac:dyDescent="0.5">
      <c r="C64" s="6" t="s">
        <v>7286</v>
      </c>
      <c r="D64" s="1">
        <v>0.13666666666666669</v>
      </c>
      <c r="H64" s="6" t="s">
        <v>7286</v>
      </c>
      <c r="I64">
        <v>3</v>
      </c>
      <c r="O64" s="6" t="s">
        <v>7286</v>
      </c>
      <c r="P64">
        <v>3</v>
      </c>
      <c r="R64" s="6" t="s">
        <v>13075</v>
      </c>
      <c r="S64" s="11"/>
      <c r="AQ64" s="6" t="s">
        <v>5432</v>
      </c>
      <c r="AR64" s="7">
        <v>1199</v>
      </c>
      <c r="AS64" s="7">
        <v>3490</v>
      </c>
      <c r="AU64" s="6" t="s">
        <v>3636</v>
      </c>
      <c r="AV64" s="11">
        <v>2</v>
      </c>
      <c r="AY64" s="6" t="s">
        <v>8666</v>
      </c>
      <c r="AZ64" s="1">
        <v>0.5</v>
      </c>
      <c r="BI64" s="6" t="s">
        <v>9744</v>
      </c>
      <c r="BJ64" s="11">
        <v>1</v>
      </c>
      <c r="BU64" s="12" t="s">
        <v>13139</v>
      </c>
      <c r="BV64" s="11">
        <v>2</v>
      </c>
      <c r="CK64" s="6" t="s">
        <v>3607</v>
      </c>
      <c r="CL64" s="11">
        <v>2</v>
      </c>
      <c r="CN64" s="6" t="s">
        <v>11718</v>
      </c>
      <c r="CO64" s="1">
        <v>0.55000000000000004</v>
      </c>
    </row>
    <row r="65" spans="3:93" x14ac:dyDescent="0.5">
      <c r="C65" s="6" t="s">
        <v>7703</v>
      </c>
      <c r="D65" s="1">
        <v>0.115</v>
      </c>
      <c r="H65" s="6" t="s">
        <v>7703</v>
      </c>
      <c r="I65">
        <v>2</v>
      </c>
      <c r="O65" s="6" t="s">
        <v>7703</v>
      </c>
      <c r="P65">
        <v>2</v>
      </c>
      <c r="AQ65" s="6" t="s">
        <v>6897</v>
      </c>
      <c r="AR65" s="7">
        <v>2099</v>
      </c>
      <c r="AS65" s="7">
        <v>3250</v>
      </c>
      <c r="AU65" s="6" t="s">
        <v>127</v>
      </c>
      <c r="AV65" s="11">
        <v>2</v>
      </c>
      <c r="AY65" s="6" t="s">
        <v>2526</v>
      </c>
      <c r="AZ65" s="1">
        <v>0.5</v>
      </c>
      <c r="BI65" s="6" t="s">
        <v>6535</v>
      </c>
      <c r="BJ65" s="11">
        <v>1</v>
      </c>
      <c r="BU65" s="12" t="s">
        <v>13140</v>
      </c>
      <c r="BV65" s="11">
        <v>2</v>
      </c>
      <c r="CK65" s="6" t="s">
        <v>3786</v>
      </c>
      <c r="CL65" s="11">
        <v>2</v>
      </c>
      <c r="CN65" s="6" t="s">
        <v>2046</v>
      </c>
      <c r="CO65" s="1">
        <v>0.55000000000000004</v>
      </c>
    </row>
    <row r="66" spans="3:93" x14ac:dyDescent="0.5">
      <c r="C66" s="6" t="s">
        <v>8165</v>
      </c>
      <c r="D66" s="1">
        <v>0.28999999999999998</v>
      </c>
      <c r="H66" s="6" t="s">
        <v>8165</v>
      </c>
      <c r="I66">
        <v>1</v>
      </c>
      <c r="O66" s="6" t="s">
        <v>8165</v>
      </c>
      <c r="P66">
        <v>1</v>
      </c>
      <c r="AQ66" s="6" t="s">
        <v>5669</v>
      </c>
      <c r="AR66" s="7">
        <v>599</v>
      </c>
      <c r="AS66" s="7">
        <v>899</v>
      </c>
      <c r="AU66" s="6" t="s">
        <v>320</v>
      </c>
      <c r="AV66" s="11">
        <v>2</v>
      </c>
      <c r="AY66" s="6" t="s">
        <v>1928</v>
      </c>
      <c r="AZ66" s="1">
        <v>0.65</v>
      </c>
      <c r="BI66" s="6" t="s">
        <v>13004</v>
      </c>
      <c r="BJ66" s="11">
        <v>1</v>
      </c>
      <c r="BU66" s="12" t="s">
        <v>13141</v>
      </c>
      <c r="BV66" s="11">
        <v>7</v>
      </c>
      <c r="CK66" s="6" t="s">
        <v>4571</v>
      </c>
      <c r="CL66" s="11">
        <v>2</v>
      </c>
      <c r="CN66" s="6" t="s">
        <v>5369</v>
      </c>
      <c r="CO66" s="1">
        <v>0.54333333333333333</v>
      </c>
    </row>
    <row r="67" spans="3:93" x14ac:dyDescent="0.5">
      <c r="C67" s="6" t="s">
        <v>3024</v>
      </c>
      <c r="D67" s="1">
        <v>0.58846153846153848</v>
      </c>
      <c r="H67" s="6" t="s">
        <v>3024</v>
      </c>
      <c r="I67">
        <v>13</v>
      </c>
      <c r="O67" s="6" t="s">
        <v>3024</v>
      </c>
      <c r="P67">
        <v>13</v>
      </c>
      <c r="AQ67" s="6" t="s">
        <v>7848</v>
      </c>
      <c r="AR67" s="7">
        <v>1199</v>
      </c>
      <c r="AS67" s="7">
        <v>1999</v>
      </c>
      <c r="AU67" s="6" t="s">
        <v>3441</v>
      </c>
      <c r="AV67" s="11">
        <v>2</v>
      </c>
      <c r="AY67" s="6" t="s">
        <v>12462</v>
      </c>
      <c r="AZ67" s="1">
        <v>0.5</v>
      </c>
      <c r="BI67" s="6" t="s">
        <v>12742</v>
      </c>
      <c r="BJ67" s="11">
        <v>1</v>
      </c>
      <c r="BU67" s="12" t="s">
        <v>13142</v>
      </c>
      <c r="BV67" s="11">
        <v>3</v>
      </c>
      <c r="CK67" s="6" t="s">
        <v>435</v>
      </c>
      <c r="CL67" s="11">
        <v>2</v>
      </c>
      <c r="CN67" s="6" t="s">
        <v>5223</v>
      </c>
      <c r="CO67" s="1">
        <v>0.54333333333333333</v>
      </c>
    </row>
    <row r="68" spans="3:93" x14ac:dyDescent="0.5">
      <c r="C68" s="6" t="s">
        <v>6515</v>
      </c>
      <c r="D68" s="1">
        <v>0.44</v>
      </c>
      <c r="H68" s="6" t="s">
        <v>6515</v>
      </c>
      <c r="I68">
        <v>1</v>
      </c>
      <c r="O68" s="6" t="s">
        <v>6515</v>
      </c>
      <c r="P68">
        <v>1</v>
      </c>
      <c r="AQ68" s="6" t="s">
        <v>98</v>
      </c>
      <c r="AR68" s="7">
        <v>722.11111111111109</v>
      </c>
      <c r="AS68" s="7">
        <v>1388.4444444444443</v>
      </c>
      <c r="AU68" s="6" t="s">
        <v>122</v>
      </c>
      <c r="AV68" s="11">
        <v>2</v>
      </c>
      <c r="AY68" s="6" t="s">
        <v>491</v>
      </c>
      <c r="AZ68" s="1">
        <v>0.64</v>
      </c>
      <c r="BI68" s="6" t="s">
        <v>7972</v>
      </c>
      <c r="BJ68" s="11">
        <v>1</v>
      </c>
      <c r="BU68" s="12" t="s">
        <v>13143</v>
      </c>
      <c r="BV68" s="11">
        <v>2</v>
      </c>
      <c r="CK68" s="6" t="s">
        <v>556</v>
      </c>
      <c r="CL68" s="11">
        <v>2</v>
      </c>
      <c r="CN68" s="6" t="s">
        <v>12061</v>
      </c>
      <c r="CO68" s="1">
        <v>0.54</v>
      </c>
    </row>
    <row r="69" spans="3:93" x14ac:dyDescent="0.5">
      <c r="C69" s="6" t="s">
        <v>7057</v>
      </c>
      <c r="D69" s="1">
        <v>0.25</v>
      </c>
      <c r="H69" s="6" t="s">
        <v>7057</v>
      </c>
      <c r="I69">
        <v>1</v>
      </c>
      <c r="O69" s="6" t="s">
        <v>7057</v>
      </c>
      <c r="P69">
        <v>1</v>
      </c>
      <c r="AQ69" s="6" t="s">
        <v>5223</v>
      </c>
      <c r="AR69" s="7">
        <v>1652.3333333333333</v>
      </c>
      <c r="AS69" s="7">
        <v>3865.6666666666665</v>
      </c>
      <c r="AU69" s="6" t="s">
        <v>3171</v>
      </c>
      <c r="AV69" s="11">
        <v>2</v>
      </c>
      <c r="AY69" s="6" t="s">
        <v>2014</v>
      </c>
      <c r="AZ69" s="1">
        <v>0.88</v>
      </c>
      <c r="BI69" s="6" t="s">
        <v>12181</v>
      </c>
      <c r="BJ69" s="11">
        <v>1</v>
      </c>
      <c r="BU69" s="12" t="s">
        <v>13144</v>
      </c>
      <c r="BV69" s="11">
        <v>6</v>
      </c>
      <c r="CK69" s="6" t="s">
        <v>107</v>
      </c>
      <c r="CL69" s="11">
        <v>2</v>
      </c>
      <c r="CN69" s="6" t="s">
        <v>6340</v>
      </c>
      <c r="CO69" s="1">
        <v>0.54</v>
      </c>
    </row>
    <row r="70" spans="3:93" x14ac:dyDescent="0.5">
      <c r="C70" s="6" t="s">
        <v>5883</v>
      </c>
      <c r="D70" s="1">
        <v>0.4</v>
      </c>
      <c r="H70" s="6" t="s">
        <v>5883</v>
      </c>
      <c r="I70">
        <v>1</v>
      </c>
      <c r="O70" s="6" t="s">
        <v>5883</v>
      </c>
      <c r="P70">
        <v>1</v>
      </c>
      <c r="AQ70" s="6" t="s">
        <v>5443</v>
      </c>
      <c r="AR70" s="7">
        <v>1626.3333333333333</v>
      </c>
      <c r="AS70" s="7">
        <v>2978.2222222222222</v>
      </c>
      <c r="AU70" s="6" t="s">
        <v>183</v>
      </c>
      <c r="AV70" s="11">
        <v>2</v>
      </c>
      <c r="AY70" s="6" t="s">
        <v>1257</v>
      </c>
      <c r="AZ70" s="1">
        <v>0.5</v>
      </c>
      <c r="BI70" s="6" t="s">
        <v>12683</v>
      </c>
      <c r="BJ70" s="11">
        <v>1</v>
      </c>
      <c r="BU70" s="12" t="s">
        <v>13145</v>
      </c>
      <c r="BV70" s="11">
        <v>1</v>
      </c>
      <c r="CK70" s="6" t="s">
        <v>193</v>
      </c>
      <c r="CL70" s="11">
        <v>2</v>
      </c>
      <c r="CN70" s="6" t="s">
        <v>8585</v>
      </c>
      <c r="CO70" s="1">
        <v>0.53900000000000003</v>
      </c>
    </row>
    <row r="71" spans="3:93" x14ac:dyDescent="0.5">
      <c r="C71" s="6" t="s">
        <v>5766</v>
      </c>
      <c r="D71" s="1">
        <v>0</v>
      </c>
      <c r="H71" s="6" t="s">
        <v>5766</v>
      </c>
      <c r="I71">
        <v>1</v>
      </c>
      <c r="O71" s="6" t="s">
        <v>5766</v>
      </c>
      <c r="P71">
        <v>1</v>
      </c>
      <c r="AQ71" s="6" t="s">
        <v>5262</v>
      </c>
      <c r="AR71" s="7">
        <v>612.5</v>
      </c>
      <c r="AS71" s="7">
        <v>687.25</v>
      </c>
      <c r="AU71" s="6" t="s">
        <v>697</v>
      </c>
      <c r="AV71" s="11">
        <v>2</v>
      </c>
      <c r="AY71" s="6" t="s">
        <v>4814</v>
      </c>
      <c r="AZ71" s="1">
        <v>0.63</v>
      </c>
      <c r="BI71" s="6" t="s">
        <v>7407</v>
      </c>
      <c r="BJ71" s="11">
        <v>1</v>
      </c>
      <c r="BU71" s="12" t="s">
        <v>13146</v>
      </c>
      <c r="BV71" s="11">
        <v>1</v>
      </c>
      <c r="CK71" s="6" t="s">
        <v>127</v>
      </c>
      <c r="CL71" s="11">
        <v>2</v>
      </c>
      <c r="CN71" s="6" t="s">
        <v>11990</v>
      </c>
      <c r="CO71" s="1">
        <v>0.53333333333333333</v>
      </c>
    </row>
    <row r="72" spans="3:93" x14ac:dyDescent="0.5">
      <c r="C72" s="6" t="s">
        <v>7943</v>
      </c>
      <c r="D72" s="1">
        <v>0.46</v>
      </c>
      <c r="H72" s="6" t="s">
        <v>7943</v>
      </c>
      <c r="I72">
        <v>1</v>
      </c>
      <c r="O72" s="6" t="s">
        <v>7943</v>
      </c>
      <c r="P72">
        <v>1</v>
      </c>
      <c r="AQ72" s="6" t="s">
        <v>7875</v>
      </c>
      <c r="AR72" s="7">
        <v>549</v>
      </c>
      <c r="AS72" s="7">
        <v>1999</v>
      </c>
      <c r="AU72" s="6" t="s">
        <v>516</v>
      </c>
      <c r="AV72" s="11">
        <v>2</v>
      </c>
      <c r="AY72" s="6" t="s">
        <v>471</v>
      </c>
      <c r="AZ72" s="1">
        <v>1</v>
      </c>
      <c r="BI72" s="6" t="s">
        <v>9345</v>
      </c>
      <c r="BJ72" s="11">
        <v>1</v>
      </c>
      <c r="BU72" s="12" t="s">
        <v>13147</v>
      </c>
      <c r="BV72" s="11">
        <v>4</v>
      </c>
      <c r="CK72" s="6" t="s">
        <v>4448</v>
      </c>
      <c r="CL72" s="11">
        <v>2</v>
      </c>
      <c r="CN72" s="6" t="s">
        <v>7932</v>
      </c>
      <c r="CO72" s="1">
        <v>0.53</v>
      </c>
    </row>
    <row r="73" spans="3:93" x14ac:dyDescent="0.5">
      <c r="C73" s="6" t="s">
        <v>5729</v>
      </c>
      <c r="D73" s="1">
        <v>0.38</v>
      </c>
      <c r="H73" s="6" t="s">
        <v>5729</v>
      </c>
      <c r="I73">
        <v>1</v>
      </c>
      <c r="O73" s="6" t="s">
        <v>5729</v>
      </c>
      <c r="P73">
        <v>1</v>
      </c>
      <c r="AQ73" s="6" t="s">
        <v>8253</v>
      </c>
      <c r="AR73" s="7">
        <v>598</v>
      </c>
      <c r="AS73" s="7">
        <v>1150</v>
      </c>
      <c r="AU73" s="6" t="s">
        <v>3054</v>
      </c>
      <c r="AV73" s="11">
        <v>2</v>
      </c>
      <c r="AY73" s="6" t="s">
        <v>6545</v>
      </c>
      <c r="AZ73" s="1">
        <v>0.51</v>
      </c>
      <c r="BI73" s="6" t="s">
        <v>5221</v>
      </c>
      <c r="BJ73" s="11">
        <v>1</v>
      </c>
      <c r="BU73" s="12" t="s">
        <v>13148</v>
      </c>
      <c r="BV73" s="11">
        <v>3</v>
      </c>
      <c r="CK73" s="6" t="s">
        <v>481</v>
      </c>
      <c r="CL73" s="11">
        <v>2</v>
      </c>
      <c r="CN73" s="6" t="s">
        <v>10831</v>
      </c>
      <c r="CO73" s="1">
        <v>0.53</v>
      </c>
    </row>
    <row r="74" spans="3:93" x14ac:dyDescent="0.5">
      <c r="C74" s="6" t="s">
        <v>5166</v>
      </c>
      <c r="D74" s="1">
        <v>0.69500000000000006</v>
      </c>
      <c r="H74" s="6" t="s">
        <v>5166</v>
      </c>
      <c r="I74">
        <v>2</v>
      </c>
      <c r="O74" s="6" t="s">
        <v>5166</v>
      </c>
      <c r="P74">
        <v>2</v>
      </c>
      <c r="AQ74" s="6" t="s">
        <v>7286</v>
      </c>
      <c r="AR74" s="7">
        <v>5065.666666666667</v>
      </c>
      <c r="AS74" s="7">
        <v>5897.6533333333327</v>
      </c>
      <c r="AU74" s="6" t="s">
        <v>813</v>
      </c>
      <c r="AV74" s="11">
        <v>2</v>
      </c>
      <c r="AY74" s="6" t="s">
        <v>3149</v>
      </c>
      <c r="AZ74" s="1">
        <v>0.65</v>
      </c>
      <c r="BI74" s="6" t="s">
        <v>6420</v>
      </c>
      <c r="BJ74" s="11">
        <v>1</v>
      </c>
      <c r="BU74" s="12" t="s">
        <v>13149</v>
      </c>
      <c r="BV74" s="11">
        <v>4</v>
      </c>
      <c r="CK74" s="6" t="s">
        <v>3105</v>
      </c>
      <c r="CL74" s="11">
        <v>2</v>
      </c>
      <c r="CN74" s="6" t="s">
        <v>9030</v>
      </c>
      <c r="CO74" s="1">
        <v>0.52909090909090917</v>
      </c>
    </row>
    <row r="75" spans="3:93" x14ac:dyDescent="0.5">
      <c r="C75" s="6" t="s">
        <v>5244</v>
      </c>
      <c r="D75" s="1">
        <v>0.625</v>
      </c>
      <c r="H75" s="6" t="s">
        <v>5244</v>
      </c>
      <c r="I75">
        <v>2</v>
      </c>
      <c r="O75" s="6" t="s">
        <v>5244</v>
      </c>
      <c r="P75">
        <v>2</v>
      </c>
      <c r="AQ75" s="6" t="s">
        <v>7703</v>
      </c>
      <c r="AR75" s="7">
        <v>5923.5</v>
      </c>
      <c r="AS75" s="7">
        <v>6750</v>
      </c>
      <c r="AU75" s="6" t="s">
        <v>3105</v>
      </c>
      <c r="AV75" s="11">
        <v>2</v>
      </c>
      <c r="AY75" s="6" t="s">
        <v>6005</v>
      </c>
      <c r="AZ75" s="1">
        <v>0.57999999999999996</v>
      </c>
      <c r="BI75" s="6" t="s">
        <v>6271</v>
      </c>
      <c r="BJ75" s="11">
        <v>1</v>
      </c>
      <c r="BU75" s="12" t="s">
        <v>13150</v>
      </c>
      <c r="BV75" s="11">
        <v>3</v>
      </c>
      <c r="CK75" s="6" t="s">
        <v>213</v>
      </c>
      <c r="CL75" s="11">
        <v>2</v>
      </c>
      <c r="CN75" s="6" t="s">
        <v>10571</v>
      </c>
      <c r="CO75" s="1">
        <v>0.52500000000000002</v>
      </c>
    </row>
    <row r="76" spans="3:93" x14ac:dyDescent="0.5">
      <c r="C76" s="6" t="s">
        <v>5412</v>
      </c>
      <c r="D76" s="1">
        <v>0.6</v>
      </c>
      <c r="H76" s="6" t="s">
        <v>5412</v>
      </c>
      <c r="I76">
        <v>1</v>
      </c>
      <c r="O76" s="6" t="s">
        <v>5412</v>
      </c>
      <c r="P76">
        <v>1</v>
      </c>
      <c r="AQ76" s="6" t="s">
        <v>8165</v>
      </c>
      <c r="AR76" s="7">
        <v>26999</v>
      </c>
      <c r="AS76" s="7">
        <v>37999</v>
      </c>
      <c r="AU76" s="6" t="s">
        <v>4604</v>
      </c>
      <c r="AV76" s="11">
        <v>2</v>
      </c>
      <c r="AY76" s="6" t="s">
        <v>2147</v>
      </c>
      <c r="AZ76" s="1">
        <v>0.6</v>
      </c>
      <c r="BI76" s="6" t="s">
        <v>6312</v>
      </c>
      <c r="BJ76" s="11">
        <v>1</v>
      </c>
      <c r="BU76" s="12" t="s">
        <v>13151</v>
      </c>
      <c r="BV76" s="11">
        <v>1</v>
      </c>
      <c r="CK76" s="6" t="s">
        <v>420</v>
      </c>
      <c r="CL76" s="11">
        <v>2</v>
      </c>
      <c r="CN76" s="6" t="s">
        <v>4425</v>
      </c>
      <c r="CO76" s="1">
        <v>0.52375000000000005</v>
      </c>
    </row>
    <row r="77" spans="3:93" x14ac:dyDescent="0.5">
      <c r="C77" s="6" t="s">
        <v>5904</v>
      </c>
      <c r="D77" s="1">
        <v>0.42599999999999999</v>
      </c>
      <c r="H77" s="6" t="s">
        <v>5904</v>
      </c>
      <c r="I77">
        <v>5</v>
      </c>
      <c r="O77" s="6" t="s">
        <v>5904</v>
      </c>
      <c r="P77">
        <v>5</v>
      </c>
      <c r="AQ77" s="6" t="s">
        <v>3024</v>
      </c>
      <c r="AR77" s="7">
        <v>839.76923076923072</v>
      </c>
      <c r="AS77" s="7">
        <v>2169</v>
      </c>
      <c r="AU77" s="6" t="s">
        <v>3181</v>
      </c>
      <c r="AV77" s="11">
        <v>2</v>
      </c>
      <c r="AY77" s="6" t="s">
        <v>2407</v>
      </c>
      <c r="AZ77" s="1">
        <v>0.6</v>
      </c>
      <c r="BI77" s="6" t="s">
        <v>6230</v>
      </c>
      <c r="BJ77" s="11">
        <v>1</v>
      </c>
      <c r="BU77" s="12" t="s">
        <v>13152</v>
      </c>
      <c r="BV77" s="11">
        <v>2</v>
      </c>
      <c r="CK77" s="6" t="s">
        <v>3592</v>
      </c>
      <c r="CL77" s="11">
        <v>2</v>
      </c>
      <c r="CN77" s="6" t="s">
        <v>6007</v>
      </c>
      <c r="CO77" s="1">
        <v>0.52333333333333332</v>
      </c>
    </row>
    <row r="78" spans="3:93" x14ac:dyDescent="0.5">
      <c r="C78" s="6" t="s">
        <v>5133</v>
      </c>
      <c r="D78" s="1">
        <v>0.75</v>
      </c>
      <c r="H78" s="6" t="s">
        <v>5133</v>
      </c>
      <c r="I78">
        <v>1</v>
      </c>
      <c r="O78" s="6" t="s">
        <v>5133</v>
      </c>
      <c r="P78">
        <v>1</v>
      </c>
      <c r="AQ78" s="6" t="s">
        <v>6515</v>
      </c>
      <c r="AR78" s="7">
        <v>449</v>
      </c>
      <c r="AS78" s="7">
        <v>800</v>
      </c>
      <c r="AU78" s="6" t="s">
        <v>4122</v>
      </c>
      <c r="AV78" s="11">
        <v>2</v>
      </c>
      <c r="AY78" s="6" t="s">
        <v>2345</v>
      </c>
      <c r="AZ78" s="1">
        <v>0.59</v>
      </c>
      <c r="BI78" s="6" t="s">
        <v>7335</v>
      </c>
      <c r="BJ78" s="11">
        <v>1</v>
      </c>
      <c r="BU78" s="12" t="s">
        <v>13153</v>
      </c>
      <c r="BV78" s="11">
        <v>1</v>
      </c>
      <c r="CK78" s="6" t="s">
        <v>178</v>
      </c>
      <c r="CL78" s="11">
        <v>2</v>
      </c>
      <c r="CN78" s="6" t="s">
        <v>508</v>
      </c>
      <c r="CO78" s="1">
        <v>0.52166666666666661</v>
      </c>
    </row>
    <row r="79" spans="3:93" x14ac:dyDescent="0.5">
      <c r="C79" s="6" t="s">
        <v>5531</v>
      </c>
      <c r="D79" s="1">
        <v>0.23499999999999999</v>
      </c>
      <c r="H79" s="6" t="s">
        <v>5531</v>
      </c>
      <c r="I79">
        <v>4</v>
      </c>
      <c r="O79" s="6" t="s">
        <v>5531</v>
      </c>
      <c r="P79">
        <v>4</v>
      </c>
      <c r="AQ79" s="6" t="s">
        <v>7057</v>
      </c>
      <c r="AR79" s="7">
        <v>299</v>
      </c>
      <c r="AS79" s="7">
        <v>400</v>
      </c>
      <c r="AU79" s="6" t="s">
        <v>3290</v>
      </c>
      <c r="AV79" s="11">
        <v>2</v>
      </c>
      <c r="AY79" s="6" t="s">
        <v>5367</v>
      </c>
      <c r="AZ79" s="1">
        <v>0.67</v>
      </c>
      <c r="BI79" s="6" t="s">
        <v>7142</v>
      </c>
      <c r="BJ79" s="11">
        <v>1</v>
      </c>
      <c r="BU79" s="12" t="s">
        <v>13154</v>
      </c>
      <c r="BV79" s="11">
        <v>3</v>
      </c>
      <c r="CK79" s="6" t="s">
        <v>3517</v>
      </c>
      <c r="CL79" s="11">
        <v>2</v>
      </c>
      <c r="CN79" s="6" t="s">
        <v>8732</v>
      </c>
      <c r="CO79" s="1">
        <v>0.51500000000000001</v>
      </c>
    </row>
    <row r="80" spans="3:93" x14ac:dyDescent="0.5">
      <c r="C80" s="6" t="s">
        <v>5047</v>
      </c>
      <c r="D80" s="1">
        <v>0.14285714285714285</v>
      </c>
      <c r="H80" s="6" t="s">
        <v>5047</v>
      </c>
      <c r="I80">
        <v>7</v>
      </c>
      <c r="O80" s="6" t="s">
        <v>5047</v>
      </c>
      <c r="P80">
        <v>7</v>
      </c>
      <c r="AQ80" s="6" t="s">
        <v>5883</v>
      </c>
      <c r="AR80" s="7">
        <v>299</v>
      </c>
      <c r="AS80" s="7">
        <v>499</v>
      </c>
      <c r="AU80" s="6" t="s">
        <v>272</v>
      </c>
      <c r="AV80" s="11">
        <v>2</v>
      </c>
      <c r="AY80" s="6" t="s">
        <v>5032</v>
      </c>
      <c r="AZ80" s="1">
        <v>0.6</v>
      </c>
      <c r="BI80" s="6" t="s">
        <v>11917</v>
      </c>
      <c r="BJ80" s="11">
        <v>1</v>
      </c>
      <c r="BU80" s="12" t="s">
        <v>13155</v>
      </c>
      <c r="BV80" s="11">
        <v>3</v>
      </c>
      <c r="CK80" s="6" t="s">
        <v>4009</v>
      </c>
      <c r="CL80" s="11">
        <v>2</v>
      </c>
      <c r="CN80" s="6" t="s">
        <v>3162</v>
      </c>
      <c r="CO80" s="1">
        <v>0.51437499999999992</v>
      </c>
    </row>
    <row r="81" spans="3:93" x14ac:dyDescent="0.5">
      <c r="C81" s="6" t="s">
        <v>5647</v>
      </c>
      <c r="D81" s="1">
        <v>0.13333333333333333</v>
      </c>
      <c r="H81" s="6" t="s">
        <v>5647</v>
      </c>
      <c r="I81">
        <v>3</v>
      </c>
      <c r="O81" s="6" t="s">
        <v>5647</v>
      </c>
      <c r="P81">
        <v>3</v>
      </c>
      <c r="AQ81" s="6" t="s">
        <v>5766</v>
      </c>
      <c r="AR81" s="7">
        <v>549</v>
      </c>
      <c r="AS81" s="7">
        <v>549</v>
      </c>
      <c r="AU81" s="6" t="s">
        <v>3961</v>
      </c>
      <c r="AV81" s="11">
        <v>2</v>
      </c>
      <c r="AY81" s="6" t="s">
        <v>292</v>
      </c>
      <c r="AZ81" s="1">
        <v>2.0999999999999996</v>
      </c>
      <c r="BI81" s="6" t="s">
        <v>8625</v>
      </c>
      <c r="BJ81" s="11">
        <v>1</v>
      </c>
      <c r="BU81" s="12" t="s">
        <v>13156</v>
      </c>
      <c r="BV81" s="11">
        <v>2</v>
      </c>
      <c r="CK81" s="6" t="s">
        <v>252</v>
      </c>
      <c r="CL81" s="11">
        <v>2</v>
      </c>
      <c r="CN81" s="6" t="s">
        <v>1985</v>
      </c>
      <c r="CO81" s="1">
        <v>0.51333333333333331</v>
      </c>
    </row>
    <row r="82" spans="3:93" x14ac:dyDescent="0.5">
      <c r="C82" s="6" t="s">
        <v>4573</v>
      </c>
      <c r="D82" s="1">
        <v>0.88</v>
      </c>
      <c r="H82" s="6" t="s">
        <v>4573</v>
      </c>
      <c r="I82">
        <v>2</v>
      </c>
      <c r="O82" s="6" t="s">
        <v>4573</v>
      </c>
      <c r="P82">
        <v>2</v>
      </c>
      <c r="AQ82" s="6" t="s">
        <v>7943</v>
      </c>
      <c r="AR82" s="7">
        <v>699</v>
      </c>
      <c r="AS82" s="7">
        <v>1299</v>
      </c>
      <c r="AU82" s="6" t="s">
        <v>3431</v>
      </c>
      <c r="AV82" s="11">
        <v>2</v>
      </c>
      <c r="AY82" s="6" t="s">
        <v>122</v>
      </c>
      <c r="AZ82" s="1">
        <v>1.26</v>
      </c>
      <c r="BI82" s="6" t="s">
        <v>5529</v>
      </c>
      <c r="BJ82" s="11">
        <v>1</v>
      </c>
      <c r="BU82" s="12" t="s">
        <v>13157</v>
      </c>
      <c r="BV82" s="11">
        <v>3</v>
      </c>
      <c r="CK82" s="6" t="s">
        <v>4604</v>
      </c>
      <c r="CL82" s="11">
        <v>2</v>
      </c>
      <c r="CN82" s="6" t="s">
        <v>8574</v>
      </c>
      <c r="CO82" s="1">
        <v>0.51318181818181818</v>
      </c>
    </row>
    <row r="83" spans="3:93" x14ac:dyDescent="0.5">
      <c r="C83" s="6" t="s">
        <v>6504</v>
      </c>
      <c r="D83" s="1">
        <v>0.76</v>
      </c>
      <c r="H83" s="6" t="s">
        <v>6504</v>
      </c>
      <c r="I83">
        <v>1</v>
      </c>
      <c r="O83" s="6" t="s">
        <v>6504</v>
      </c>
      <c r="P83">
        <v>1</v>
      </c>
      <c r="AQ83" s="6" t="s">
        <v>5729</v>
      </c>
      <c r="AR83" s="7">
        <v>1549</v>
      </c>
      <c r="AS83" s="7">
        <v>2495</v>
      </c>
      <c r="AU83" s="6" t="s">
        <v>2957</v>
      </c>
      <c r="AV83" s="11">
        <v>2</v>
      </c>
      <c r="AY83" s="6" t="s">
        <v>4604</v>
      </c>
      <c r="AZ83" s="1">
        <v>0.84</v>
      </c>
      <c r="BI83" s="6" t="s">
        <v>5345</v>
      </c>
      <c r="BJ83" s="11">
        <v>1</v>
      </c>
      <c r="BU83" s="12" t="s">
        <v>13158</v>
      </c>
      <c r="BV83" s="11">
        <v>4</v>
      </c>
      <c r="CK83" s="6" t="s">
        <v>330</v>
      </c>
      <c r="CL83" s="11">
        <v>2</v>
      </c>
      <c r="CN83" s="6" t="s">
        <v>643</v>
      </c>
      <c r="CO83" s="1">
        <v>0.5116666666666666</v>
      </c>
    </row>
    <row r="84" spans="3:93" x14ac:dyDescent="0.5">
      <c r="C84" s="6" t="s">
        <v>7692</v>
      </c>
      <c r="D84" s="1">
        <v>0.9</v>
      </c>
      <c r="H84" s="6" t="s">
        <v>7692</v>
      </c>
      <c r="I84">
        <v>1</v>
      </c>
      <c r="O84" s="6" t="s">
        <v>7692</v>
      </c>
      <c r="P84">
        <v>1</v>
      </c>
      <c r="AQ84" s="6" t="s">
        <v>5166</v>
      </c>
      <c r="AR84" s="7">
        <v>562.5</v>
      </c>
      <c r="AS84" s="7">
        <v>2394.5</v>
      </c>
      <c r="AU84" s="6" t="s">
        <v>3693</v>
      </c>
      <c r="AV84" s="11">
        <v>2</v>
      </c>
      <c r="AY84" s="6" t="s">
        <v>8494</v>
      </c>
      <c r="AZ84" s="1">
        <v>0.66</v>
      </c>
      <c r="BI84" s="6" t="s">
        <v>8229</v>
      </c>
      <c r="BJ84" s="11">
        <v>1</v>
      </c>
      <c r="BU84" s="12" t="s">
        <v>13159</v>
      </c>
      <c r="BV84" s="11">
        <v>2</v>
      </c>
      <c r="CK84" s="6" t="s">
        <v>302</v>
      </c>
      <c r="CL84" s="11">
        <v>2</v>
      </c>
      <c r="CN84" s="6" t="s">
        <v>6526</v>
      </c>
      <c r="CO84" s="1">
        <v>0.51</v>
      </c>
    </row>
    <row r="85" spans="3:93" x14ac:dyDescent="0.5">
      <c r="C85" s="6" t="s">
        <v>3066</v>
      </c>
      <c r="D85" s="1">
        <v>0.58269230769230784</v>
      </c>
      <c r="H85" s="6" t="s">
        <v>3066</v>
      </c>
      <c r="I85">
        <v>52</v>
      </c>
      <c r="O85" s="6" t="s">
        <v>3066</v>
      </c>
      <c r="P85">
        <v>52</v>
      </c>
      <c r="AQ85" s="6" t="s">
        <v>5244</v>
      </c>
      <c r="AR85" s="7">
        <v>374</v>
      </c>
      <c r="AS85" s="7">
        <v>995</v>
      </c>
      <c r="AU85" s="6" t="s">
        <v>340</v>
      </c>
      <c r="AV85" s="11">
        <v>2</v>
      </c>
      <c r="AY85" s="6" t="s">
        <v>2231</v>
      </c>
      <c r="AZ85" s="1">
        <v>0.63</v>
      </c>
      <c r="BI85" s="6" t="s">
        <v>8407</v>
      </c>
      <c r="BJ85" s="11">
        <v>1</v>
      </c>
      <c r="BU85" s="12" t="s">
        <v>13160</v>
      </c>
      <c r="BV85" s="11">
        <v>1</v>
      </c>
      <c r="CK85" s="6" t="s">
        <v>396</v>
      </c>
      <c r="CL85" s="11">
        <v>2</v>
      </c>
      <c r="CN85" s="6" t="s">
        <v>9520</v>
      </c>
      <c r="CO85" s="1">
        <v>0.51</v>
      </c>
    </row>
    <row r="86" spans="3:93" x14ac:dyDescent="0.5">
      <c r="C86" s="6" t="s">
        <v>4425</v>
      </c>
      <c r="D86" s="1">
        <v>0.52375000000000005</v>
      </c>
      <c r="H86" s="6" t="s">
        <v>4425</v>
      </c>
      <c r="I86">
        <v>8</v>
      </c>
      <c r="O86" s="6" t="s">
        <v>4425</v>
      </c>
      <c r="P86">
        <v>8</v>
      </c>
      <c r="AQ86" s="6" t="s">
        <v>5412</v>
      </c>
      <c r="AR86" s="7">
        <v>799</v>
      </c>
      <c r="AS86" s="7">
        <v>1999</v>
      </c>
      <c r="AU86" s="6" t="s">
        <v>3607</v>
      </c>
      <c r="AV86" s="11">
        <v>2</v>
      </c>
      <c r="AY86" s="6" t="s">
        <v>5493</v>
      </c>
      <c r="AZ86" s="1">
        <v>0.54</v>
      </c>
      <c r="BI86" s="6" t="s">
        <v>7549</v>
      </c>
      <c r="BJ86" s="11">
        <v>1</v>
      </c>
      <c r="BU86" s="12" t="s">
        <v>13161</v>
      </c>
      <c r="BV86" s="11">
        <v>6</v>
      </c>
      <c r="CK86" s="6" t="s">
        <v>828</v>
      </c>
      <c r="CL86" s="11">
        <v>2</v>
      </c>
      <c r="CN86" s="6" t="s">
        <v>1173</v>
      </c>
      <c r="CO86" s="1">
        <v>0.505</v>
      </c>
    </row>
    <row r="87" spans="3:93" x14ac:dyDescent="0.5">
      <c r="C87" s="6" t="s">
        <v>5454</v>
      </c>
      <c r="D87" s="1">
        <v>0.69</v>
      </c>
      <c r="H87" s="6" t="s">
        <v>5454</v>
      </c>
      <c r="I87">
        <v>2</v>
      </c>
      <c r="O87" s="6" t="s">
        <v>5454</v>
      </c>
      <c r="P87">
        <v>2</v>
      </c>
      <c r="AQ87" s="6" t="s">
        <v>5904</v>
      </c>
      <c r="AR87" s="7">
        <v>2757.2</v>
      </c>
      <c r="AS87" s="7">
        <v>5097.6000000000004</v>
      </c>
      <c r="AU87" s="6" t="s">
        <v>3033</v>
      </c>
      <c r="AV87" s="11">
        <v>2</v>
      </c>
      <c r="AY87" s="6" t="s">
        <v>566</v>
      </c>
      <c r="AZ87" s="1">
        <v>0.78</v>
      </c>
      <c r="BI87" s="6" t="s">
        <v>5952</v>
      </c>
      <c r="BJ87" s="11">
        <v>1</v>
      </c>
      <c r="BU87" s="12" t="s">
        <v>13162</v>
      </c>
      <c r="BV87" s="11">
        <v>1</v>
      </c>
      <c r="CK87" s="6" t="s">
        <v>471</v>
      </c>
      <c r="CL87" s="11">
        <v>2</v>
      </c>
      <c r="CN87" s="6" t="s">
        <v>5818</v>
      </c>
      <c r="CO87" s="1">
        <v>0.505</v>
      </c>
    </row>
    <row r="88" spans="3:93" x14ac:dyDescent="0.5">
      <c r="C88" s="6" t="s">
        <v>1930</v>
      </c>
      <c r="D88" s="1">
        <v>0.65</v>
      </c>
      <c r="H88" s="6" t="s">
        <v>1930</v>
      </c>
      <c r="I88">
        <v>1</v>
      </c>
      <c r="O88" s="6" t="s">
        <v>1930</v>
      </c>
      <c r="P88">
        <v>1</v>
      </c>
      <c r="AQ88" s="6" t="s">
        <v>5133</v>
      </c>
      <c r="AR88" s="7">
        <v>499</v>
      </c>
      <c r="AS88" s="7">
        <v>1999</v>
      </c>
      <c r="AU88" s="6" t="s">
        <v>3786</v>
      </c>
      <c r="AV88" s="11">
        <v>2</v>
      </c>
      <c r="AY88" s="6" t="s">
        <v>12402</v>
      </c>
      <c r="AZ88" s="1">
        <v>0.54</v>
      </c>
      <c r="BI88" s="6" t="s">
        <v>5621</v>
      </c>
      <c r="BJ88" s="11">
        <v>1</v>
      </c>
      <c r="BU88" s="12" t="s">
        <v>13163</v>
      </c>
      <c r="BV88" s="11">
        <v>1</v>
      </c>
      <c r="CK88" s="6" t="s">
        <v>3064</v>
      </c>
      <c r="CL88" s="11">
        <v>2</v>
      </c>
      <c r="CN88" s="6" t="s">
        <v>2130</v>
      </c>
      <c r="CO88" s="1">
        <v>0.5</v>
      </c>
    </row>
    <row r="89" spans="3:93" x14ac:dyDescent="0.5">
      <c r="C89" s="6" t="s">
        <v>1193</v>
      </c>
      <c r="D89" s="1">
        <v>0.73</v>
      </c>
      <c r="H89" s="6" t="s">
        <v>1193</v>
      </c>
      <c r="I89">
        <v>1</v>
      </c>
      <c r="O89" s="6" t="s">
        <v>1193</v>
      </c>
      <c r="P89">
        <v>1</v>
      </c>
      <c r="AQ89" s="6" t="s">
        <v>5531</v>
      </c>
      <c r="AR89" s="7">
        <v>489.25</v>
      </c>
      <c r="AS89" s="7">
        <v>537.5</v>
      </c>
      <c r="AU89" s="6" t="s">
        <v>662</v>
      </c>
      <c r="AV89" s="11">
        <v>2</v>
      </c>
      <c r="AY89" s="6" t="s">
        <v>10829</v>
      </c>
      <c r="AZ89" s="1">
        <v>0.53</v>
      </c>
      <c r="BI89" s="6" t="s">
        <v>7680</v>
      </c>
      <c r="BJ89" s="11">
        <v>1</v>
      </c>
      <c r="BU89" s="12" t="s">
        <v>13164</v>
      </c>
      <c r="BV89" s="11">
        <v>1</v>
      </c>
      <c r="CK89" s="6" t="s">
        <v>122</v>
      </c>
      <c r="CL89" s="11">
        <v>2</v>
      </c>
      <c r="CN89" s="6" t="s">
        <v>98</v>
      </c>
      <c r="CO89" s="1">
        <v>0.49111111111111111</v>
      </c>
    </row>
    <row r="90" spans="3:93" x14ac:dyDescent="0.5">
      <c r="C90" s="6" t="s">
        <v>2321</v>
      </c>
      <c r="D90" s="1">
        <v>0</v>
      </c>
      <c r="H90" s="6" t="s">
        <v>2321</v>
      </c>
      <c r="I90">
        <v>1</v>
      </c>
      <c r="O90" s="6" t="s">
        <v>2321</v>
      </c>
      <c r="P90">
        <v>1</v>
      </c>
      <c r="AQ90" s="6" t="s">
        <v>5047</v>
      </c>
      <c r="AR90" s="7">
        <v>327.42857142857144</v>
      </c>
      <c r="AS90" s="7">
        <v>388.42857142857144</v>
      </c>
      <c r="AU90" s="6" t="s">
        <v>788</v>
      </c>
      <c r="AV90" s="11">
        <v>2</v>
      </c>
      <c r="AY90" s="6" t="s">
        <v>2274</v>
      </c>
      <c r="AZ90" s="1">
        <v>0.63</v>
      </c>
      <c r="BI90" s="6" t="s">
        <v>5273</v>
      </c>
      <c r="BJ90" s="11">
        <v>1</v>
      </c>
      <c r="BU90" s="12" t="s">
        <v>13165</v>
      </c>
      <c r="BV90" s="11">
        <v>1</v>
      </c>
      <c r="CK90" s="6" t="s">
        <v>4423</v>
      </c>
      <c r="CL90" s="11">
        <v>2</v>
      </c>
      <c r="CN90" s="6" t="s">
        <v>12815</v>
      </c>
      <c r="CO90" s="1">
        <v>0.49</v>
      </c>
    </row>
    <row r="91" spans="3:93" x14ac:dyDescent="0.5">
      <c r="C91" s="6" t="s">
        <v>5515</v>
      </c>
      <c r="D91" s="1">
        <v>0.48500000000000004</v>
      </c>
      <c r="H91" s="6" t="s">
        <v>5515</v>
      </c>
      <c r="I91">
        <v>6</v>
      </c>
      <c r="O91" s="6" t="s">
        <v>5515</v>
      </c>
      <c r="P91">
        <v>6</v>
      </c>
      <c r="AQ91" s="6" t="s">
        <v>5647</v>
      </c>
      <c r="AR91" s="7">
        <v>376</v>
      </c>
      <c r="AS91" s="7">
        <v>449.33333333333331</v>
      </c>
      <c r="AU91" s="6" t="s">
        <v>4701</v>
      </c>
      <c r="AV91" s="11">
        <v>2</v>
      </c>
      <c r="AY91" s="6" t="s">
        <v>2536</v>
      </c>
      <c r="AZ91" s="1">
        <v>0.59</v>
      </c>
      <c r="BI91" s="6" t="s">
        <v>6843</v>
      </c>
      <c r="BJ91" s="11">
        <v>1</v>
      </c>
      <c r="BU91" s="12" t="s">
        <v>13166</v>
      </c>
      <c r="BV91" s="11">
        <v>2</v>
      </c>
      <c r="CK91" s="6" t="s">
        <v>3693</v>
      </c>
      <c r="CL91" s="11">
        <v>2</v>
      </c>
      <c r="CN91" s="6" t="s">
        <v>6400</v>
      </c>
      <c r="CO91" s="1">
        <v>0.49</v>
      </c>
    </row>
    <row r="92" spans="3:93" x14ac:dyDescent="0.5">
      <c r="C92" s="6" t="s">
        <v>6794</v>
      </c>
      <c r="D92" s="1">
        <v>0.38</v>
      </c>
      <c r="H92" s="6" t="s">
        <v>6794</v>
      </c>
      <c r="I92">
        <v>1</v>
      </c>
      <c r="O92" s="6" t="s">
        <v>6794</v>
      </c>
      <c r="P92">
        <v>1</v>
      </c>
      <c r="AQ92" s="6" t="s">
        <v>4573</v>
      </c>
      <c r="AR92" s="7">
        <v>120</v>
      </c>
      <c r="AS92" s="7">
        <v>999</v>
      </c>
      <c r="AU92" s="6" t="s">
        <v>586</v>
      </c>
      <c r="AV92" s="11">
        <v>2</v>
      </c>
      <c r="AY92" s="6" t="s">
        <v>1631</v>
      </c>
      <c r="AZ92" s="1">
        <v>0.57999999999999996</v>
      </c>
      <c r="BI92" s="6" t="s">
        <v>6865</v>
      </c>
      <c r="BJ92" s="11">
        <v>1</v>
      </c>
      <c r="BU92" s="12" t="s">
        <v>13167</v>
      </c>
      <c r="BV92" s="11">
        <v>2</v>
      </c>
      <c r="CK92" s="6" t="s">
        <v>788</v>
      </c>
      <c r="CL92" s="11">
        <v>2</v>
      </c>
      <c r="CN92" s="6" t="s">
        <v>5515</v>
      </c>
      <c r="CO92" s="1">
        <v>0.48500000000000004</v>
      </c>
    </row>
    <row r="93" spans="3:93" x14ac:dyDescent="0.5">
      <c r="C93" s="6" t="s">
        <v>6189</v>
      </c>
      <c r="D93" s="1">
        <v>0.5625</v>
      </c>
      <c r="H93" s="6" t="s">
        <v>6189</v>
      </c>
      <c r="I93">
        <v>4</v>
      </c>
      <c r="O93" s="6" t="s">
        <v>6189</v>
      </c>
      <c r="P93">
        <v>4</v>
      </c>
      <c r="AQ93" s="6" t="s">
        <v>6504</v>
      </c>
      <c r="AR93" s="7">
        <v>119</v>
      </c>
      <c r="AS93" s="7">
        <v>499</v>
      </c>
      <c r="AU93" s="6" t="s">
        <v>435</v>
      </c>
      <c r="AV93" s="11">
        <v>2</v>
      </c>
      <c r="AY93" s="6" t="s">
        <v>1681</v>
      </c>
      <c r="AZ93" s="1">
        <v>0.65</v>
      </c>
      <c r="BI93" s="6" t="s">
        <v>5067</v>
      </c>
      <c r="BJ93" s="11">
        <v>1</v>
      </c>
      <c r="BU93" s="12" t="s">
        <v>13168</v>
      </c>
      <c r="BV93" s="11">
        <v>1</v>
      </c>
      <c r="CK93" s="6" t="s">
        <v>596</v>
      </c>
      <c r="CL93" s="11">
        <v>2</v>
      </c>
      <c r="CN93" s="6" t="s">
        <v>8721</v>
      </c>
      <c r="CO93" s="1">
        <v>0.4804347826086956</v>
      </c>
    </row>
    <row r="94" spans="3:93" x14ac:dyDescent="0.5">
      <c r="C94" s="6" t="s">
        <v>7610</v>
      </c>
      <c r="D94" s="1">
        <v>0.6</v>
      </c>
      <c r="H94" s="6" t="s">
        <v>7610</v>
      </c>
      <c r="I94">
        <v>1</v>
      </c>
      <c r="O94" s="6" t="s">
        <v>7610</v>
      </c>
      <c r="P94">
        <v>1</v>
      </c>
      <c r="AQ94" s="6" t="s">
        <v>7692</v>
      </c>
      <c r="AR94" s="7">
        <v>99</v>
      </c>
      <c r="AS94" s="7">
        <v>999</v>
      </c>
      <c r="AU94" s="6" t="s">
        <v>386</v>
      </c>
      <c r="AV94" s="11">
        <v>2</v>
      </c>
      <c r="AY94" s="6" t="s">
        <v>7559</v>
      </c>
      <c r="AZ94" s="1">
        <v>0.55000000000000004</v>
      </c>
      <c r="BI94" s="6" t="s">
        <v>7055</v>
      </c>
      <c r="BJ94" s="11">
        <v>1</v>
      </c>
      <c r="BU94" s="12" t="s">
        <v>13169</v>
      </c>
      <c r="BV94" s="11">
        <v>1</v>
      </c>
      <c r="CK94" s="6" t="s">
        <v>445</v>
      </c>
      <c r="CL94" s="11">
        <v>2</v>
      </c>
      <c r="CN94" s="6" t="s">
        <v>6733</v>
      </c>
      <c r="CO94" s="1">
        <v>0.48</v>
      </c>
    </row>
    <row r="95" spans="3:93" x14ac:dyDescent="0.5">
      <c r="C95" s="6" t="s">
        <v>2368</v>
      </c>
      <c r="D95" s="1">
        <v>0.43</v>
      </c>
      <c r="H95" s="6" t="s">
        <v>2368</v>
      </c>
      <c r="I95">
        <v>1</v>
      </c>
      <c r="O95" s="6" t="s">
        <v>2368</v>
      </c>
      <c r="P95">
        <v>1</v>
      </c>
      <c r="AQ95" s="6" t="s">
        <v>3066</v>
      </c>
      <c r="AR95" s="7">
        <v>976.17307692307691</v>
      </c>
      <c r="AS95" s="7">
        <v>2960.0769230769229</v>
      </c>
      <c r="AU95" s="6" t="s">
        <v>445</v>
      </c>
      <c r="AV95" s="11">
        <v>2</v>
      </c>
      <c r="AY95" s="6" t="s">
        <v>3693</v>
      </c>
      <c r="AZ95" s="1">
        <v>1.54</v>
      </c>
      <c r="BI95" s="6" t="s">
        <v>8061</v>
      </c>
      <c r="BJ95" s="11">
        <v>1</v>
      </c>
      <c r="BU95" s="12" t="s">
        <v>13170</v>
      </c>
      <c r="BV95" s="11">
        <v>1</v>
      </c>
      <c r="CK95" s="6" t="s">
        <v>3126</v>
      </c>
      <c r="CL95" s="11">
        <v>1</v>
      </c>
      <c r="CN95" s="6" t="s">
        <v>12695</v>
      </c>
      <c r="CO95" s="1">
        <v>0.48</v>
      </c>
    </row>
    <row r="96" spans="3:93" x14ac:dyDescent="0.5">
      <c r="C96" s="6" t="s">
        <v>2743</v>
      </c>
      <c r="D96" s="1">
        <v>0.23</v>
      </c>
      <c r="H96" s="6" t="s">
        <v>2743</v>
      </c>
      <c r="I96">
        <v>1</v>
      </c>
      <c r="O96" s="6" t="s">
        <v>2743</v>
      </c>
      <c r="P96">
        <v>1</v>
      </c>
      <c r="AQ96" s="6" t="s">
        <v>4425</v>
      </c>
      <c r="AR96" s="7">
        <v>1113.625</v>
      </c>
      <c r="AS96" s="7">
        <v>2644</v>
      </c>
      <c r="AU96" s="6" t="s">
        <v>350</v>
      </c>
      <c r="AV96" s="11">
        <v>2</v>
      </c>
      <c r="AY96" s="6" t="s">
        <v>6502</v>
      </c>
      <c r="AZ96" s="1">
        <v>0.76</v>
      </c>
      <c r="BI96" s="6" t="s">
        <v>396</v>
      </c>
      <c r="BJ96" s="11">
        <v>2</v>
      </c>
      <c r="BU96" s="12" t="s">
        <v>13171</v>
      </c>
      <c r="BV96" s="11">
        <v>2</v>
      </c>
      <c r="CK96" s="6" t="s">
        <v>11032</v>
      </c>
      <c r="CL96" s="11">
        <v>1</v>
      </c>
      <c r="CN96" s="6" t="s">
        <v>8253</v>
      </c>
      <c r="CO96" s="1">
        <v>0.48</v>
      </c>
    </row>
    <row r="97" spans="3:93" x14ac:dyDescent="0.5">
      <c r="C97" s="6" t="s">
        <v>129</v>
      </c>
      <c r="D97" s="1">
        <v>0.59791666666666665</v>
      </c>
      <c r="H97" s="6" t="s">
        <v>129</v>
      </c>
      <c r="I97">
        <v>24</v>
      </c>
      <c r="O97" s="6" t="s">
        <v>129</v>
      </c>
      <c r="P97">
        <v>24</v>
      </c>
      <c r="AQ97" s="6" t="s">
        <v>5454</v>
      </c>
      <c r="AR97" s="7">
        <v>1224</v>
      </c>
      <c r="AS97" s="7">
        <v>3749</v>
      </c>
      <c r="AU97" s="6" t="s">
        <v>13075</v>
      </c>
      <c r="AV97" s="11">
        <v>206</v>
      </c>
      <c r="AY97" s="6" t="s">
        <v>935</v>
      </c>
      <c r="AZ97" s="1">
        <v>0.67</v>
      </c>
      <c r="BI97" s="6" t="s">
        <v>302</v>
      </c>
      <c r="BJ97" s="11">
        <v>2</v>
      </c>
      <c r="BU97" s="12" t="s">
        <v>13172</v>
      </c>
      <c r="BV97" s="11">
        <v>1</v>
      </c>
      <c r="CK97" s="6" t="s">
        <v>6615</v>
      </c>
      <c r="CL97" s="11">
        <v>1</v>
      </c>
      <c r="CN97" s="6" t="s">
        <v>11729</v>
      </c>
      <c r="CO97" s="1">
        <v>0.47</v>
      </c>
    </row>
    <row r="98" spans="3:93" x14ac:dyDescent="0.5">
      <c r="C98" s="6" t="s">
        <v>1333</v>
      </c>
      <c r="D98" s="1">
        <v>0.46333333333333337</v>
      </c>
      <c r="H98" s="6" t="s">
        <v>1333</v>
      </c>
      <c r="I98">
        <v>3</v>
      </c>
      <c r="O98" s="6" t="s">
        <v>1333</v>
      </c>
      <c r="P98">
        <v>3</v>
      </c>
      <c r="AQ98" s="6" t="s">
        <v>1930</v>
      </c>
      <c r="AR98" s="7">
        <v>209</v>
      </c>
      <c r="AS98" s="7">
        <v>600</v>
      </c>
      <c r="AY98" s="6" t="s">
        <v>2279</v>
      </c>
      <c r="AZ98" s="1">
        <v>0.61</v>
      </c>
      <c r="BI98" s="6" t="s">
        <v>1641</v>
      </c>
      <c r="BJ98" s="11">
        <v>1</v>
      </c>
      <c r="BU98" s="12" t="s">
        <v>13173</v>
      </c>
      <c r="BV98" s="11">
        <v>1</v>
      </c>
      <c r="CK98" s="6" t="s">
        <v>11596</v>
      </c>
      <c r="CL98" s="11">
        <v>1</v>
      </c>
      <c r="CN98" s="6" t="s">
        <v>10327</v>
      </c>
      <c r="CO98" s="1">
        <v>0.47</v>
      </c>
    </row>
    <row r="99" spans="3:93" x14ac:dyDescent="0.5">
      <c r="C99" s="6" t="s">
        <v>1173</v>
      </c>
      <c r="D99" s="1">
        <v>0.505</v>
      </c>
      <c r="H99" s="6" t="s">
        <v>1173</v>
      </c>
      <c r="I99">
        <v>2</v>
      </c>
      <c r="O99" s="6" t="s">
        <v>1173</v>
      </c>
      <c r="P99">
        <v>2</v>
      </c>
      <c r="AQ99" s="6" t="s">
        <v>1193</v>
      </c>
      <c r="AR99" s="7">
        <v>349</v>
      </c>
      <c r="AS99" s="7">
        <v>1299</v>
      </c>
      <c r="AY99" s="6" t="s">
        <v>2299</v>
      </c>
      <c r="AZ99" s="1">
        <v>0.7</v>
      </c>
      <c r="BI99" s="6" t="s">
        <v>1873</v>
      </c>
      <c r="BJ99" s="11">
        <v>1</v>
      </c>
      <c r="BU99" s="12" t="s">
        <v>13174</v>
      </c>
      <c r="BV99" s="11">
        <v>1</v>
      </c>
      <c r="CK99" s="6" t="s">
        <v>2926</v>
      </c>
      <c r="CL99" s="11">
        <v>1</v>
      </c>
      <c r="CN99" s="6" t="s">
        <v>7026</v>
      </c>
      <c r="CO99" s="1">
        <v>0.46499999999999997</v>
      </c>
    </row>
    <row r="100" spans="3:93" x14ac:dyDescent="0.5">
      <c r="C100" s="6" t="s">
        <v>2130</v>
      </c>
      <c r="D100" s="1">
        <v>0.5</v>
      </c>
      <c r="H100" s="6" t="s">
        <v>2130</v>
      </c>
      <c r="I100">
        <v>1</v>
      </c>
      <c r="O100" s="6" t="s">
        <v>2130</v>
      </c>
      <c r="P100">
        <v>1</v>
      </c>
      <c r="AQ100" s="6" t="s">
        <v>2321</v>
      </c>
      <c r="AR100" s="7">
        <v>4699</v>
      </c>
      <c r="AS100" s="7">
        <v>4699</v>
      </c>
      <c r="AY100" s="6" t="s">
        <v>11856</v>
      </c>
      <c r="AZ100" s="1">
        <v>0.6</v>
      </c>
      <c r="BI100" s="6" t="s">
        <v>10021</v>
      </c>
      <c r="BJ100" s="11">
        <v>1</v>
      </c>
      <c r="BU100" s="12" t="s">
        <v>13075</v>
      </c>
      <c r="BV100" s="11">
        <v>1465</v>
      </c>
      <c r="CK100" s="6" t="s">
        <v>10124</v>
      </c>
      <c r="CL100" s="11">
        <v>1</v>
      </c>
      <c r="CN100" s="6" t="s">
        <v>1333</v>
      </c>
      <c r="CO100" s="1">
        <v>0.46333333333333337</v>
      </c>
    </row>
    <row r="101" spans="3:93" x14ac:dyDescent="0.5">
      <c r="C101" s="6" t="s">
        <v>462</v>
      </c>
      <c r="D101" s="1">
        <v>0.59510204081632645</v>
      </c>
      <c r="H101" s="6" t="s">
        <v>462</v>
      </c>
      <c r="I101">
        <v>49</v>
      </c>
      <c r="O101" s="6" t="s">
        <v>462</v>
      </c>
      <c r="P101">
        <v>49</v>
      </c>
      <c r="AQ101" s="6" t="s">
        <v>5515</v>
      </c>
      <c r="AR101" s="7">
        <v>1249</v>
      </c>
      <c r="AS101" s="7">
        <v>2746</v>
      </c>
      <c r="AY101" s="6" t="s">
        <v>9028</v>
      </c>
      <c r="AZ101" s="1">
        <v>0.62</v>
      </c>
      <c r="BI101" s="6" t="s">
        <v>5963</v>
      </c>
      <c r="BJ101" s="11">
        <v>1</v>
      </c>
      <c r="CK101" s="6" t="s">
        <v>4521</v>
      </c>
      <c r="CL101" s="11">
        <v>1</v>
      </c>
      <c r="CN101" s="6" t="s">
        <v>7943</v>
      </c>
      <c r="CO101" s="1">
        <v>0.46</v>
      </c>
    </row>
    <row r="102" spans="3:93" x14ac:dyDescent="0.5">
      <c r="C102" s="6" t="s">
        <v>643</v>
      </c>
      <c r="D102" s="1">
        <v>0.5116666666666666</v>
      </c>
      <c r="H102" s="6" t="s">
        <v>643</v>
      </c>
      <c r="I102">
        <v>6</v>
      </c>
      <c r="O102" s="6" t="s">
        <v>643</v>
      </c>
      <c r="P102">
        <v>6</v>
      </c>
      <c r="AQ102" s="6" t="s">
        <v>6794</v>
      </c>
      <c r="AR102" s="7">
        <v>499</v>
      </c>
      <c r="AS102" s="7">
        <v>799</v>
      </c>
      <c r="AY102" s="6" t="s">
        <v>3116</v>
      </c>
      <c r="AZ102" s="1">
        <v>0.65</v>
      </c>
      <c r="BI102" s="6" t="s">
        <v>8656</v>
      </c>
      <c r="BJ102" s="11">
        <v>1</v>
      </c>
      <c r="CK102" s="6" t="s">
        <v>6980</v>
      </c>
      <c r="CL102" s="11">
        <v>1</v>
      </c>
      <c r="CN102" s="6" t="s">
        <v>5034</v>
      </c>
      <c r="CO102" s="1">
        <v>0.45999999999999996</v>
      </c>
    </row>
    <row r="103" spans="3:93" x14ac:dyDescent="0.5">
      <c r="C103" s="6" t="s">
        <v>2357</v>
      </c>
      <c r="D103" s="1">
        <v>0.36</v>
      </c>
      <c r="H103" s="6" t="s">
        <v>2357</v>
      </c>
      <c r="I103">
        <v>1</v>
      </c>
      <c r="O103" s="6" t="s">
        <v>2357</v>
      </c>
      <c r="P103">
        <v>1</v>
      </c>
      <c r="AQ103" s="6" t="s">
        <v>6189</v>
      </c>
      <c r="AR103" s="7">
        <v>1049</v>
      </c>
      <c r="AS103" s="7">
        <v>2371.75</v>
      </c>
      <c r="AY103" s="6" t="s">
        <v>3466</v>
      </c>
      <c r="AZ103" s="1">
        <v>0.62</v>
      </c>
      <c r="BI103" s="6" t="s">
        <v>8676</v>
      </c>
      <c r="BJ103" s="11">
        <v>1</v>
      </c>
      <c r="CK103" s="6" t="s">
        <v>3616</v>
      </c>
      <c r="CL103" s="11">
        <v>1</v>
      </c>
      <c r="CN103" s="6" t="s">
        <v>8773</v>
      </c>
      <c r="CO103" s="1">
        <v>0.45083333333333336</v>
      </c>
    </row>
    <row r="104" spans="3:93" x14ac:dyDescent="0.5">
      <c r="C104" s="6" t="s">
        <v>1404</v>
      </c>
      <c r="D104" s="1">
        <v>0.42666666666666669</v>
      </c>
      <c r="H104" s="6" t="s">
        <v>1404</v>
      </c>
      <c r="I104">
        <v>3</v>
      </c>
      <c r="O104" s="6" t="s">
        <v>1404</v>
      </c>
      <c r="P104">
        <v>3</v>
      </c>
      <c r="AQ104" s="6" t="s">
        <v>7610</v>
      </c>
      <c r="AR104" s="7">
        <v>4999</v>
      </c>
      <c r="AS104" s="7">
        <v>12499</v>
      </c>
      <c r="AY104" s="6" t="s">
        <v>788</v>
      </c>
      <c r="AZ104" s="1">
        <v>1.5</v>
      </c>
      <c r="BI104" s="6" t="s">
        <v>9589</v>
      </c>
      <c r="BJ104" s="11">
        <v>1</v>
      </c>
      <c r="CK104" s="6" t="s">
        <v>4471</v>
      </c>
      <c r="CL104" s="11">
        <v>1</v>
      </c>
      <c r="CN104" s="6" t="s">
        <v>11428</v>
      </c>
      <c r="CO104" s="1">
        <v>0.45</v>
      </c>
    </row>
    <row r="105" spans="3:93" x14ac:dyDescent="0.5">
      <c r="C105" s="6" t="s">
        <v>1985</v>
      </c>
      <c r="D105" s="1">
        <v>0.51333333333333331</v>
      </c>
      <c r="H105" s="6" t="s">
        <v>1985</v>
      </c>
      <c r="I105">
        <v>3</v>
      </c>
      <c r="O105" s="6" t="s">
        <v>1985</v>
      </c>
      <c r="P105">
        <v>3</v>
      </c>
      <c r="AQ105" s="6" t="s">
        <v>2368</v>
      </c>
      <c r="AR105" s="7">
        <v>2299</v>
      </c>
      <c r="AS105" s="7">
        <v>3999</v>
      </c>
      <c r="AY105" s="6" t="s">
        <v>5441</v>
      </c>
      <c r="AZ105" s="1">
        <v>0.5</v>
      </c>
      <c r="BI105" s="6" t="s">
        <v>2936</v>
      </c>
      <c r="BJ105" s="11">
        <v>1</v>
      </c>
      <c r="CK105" s="6" t="s">
        <v>4283</v>
      </c>
      <c r="CL105" s="11">
        <v>1</v>
      </c>
      <c r="CN105" s="6" t="s">
        <v>6606</v>
      </c>
      <c r="CO105" s="1">
        <v>0.45</v>
      </c>
    </row>
    <row r="106" spans="3:93" x14ac:dyDescent="0.5">
      <c r="C106" s="6" t="s">
        <v>169</v>
      </c>
      <c r="D106" s="1">
        <v>0.38285714285714301</v>
      </c>
      <c r="H106" s="6" t="s">
        <v>169</v>
      </c>
      <c r="I106">
        <v>63</v>
      </c>
      <c r="O106" s="6" t="s">
        <v>169</v>
      </c>
      <c r="P106">
        <v>63</v>
      </c>
      <c r="AQ106" s="6" t="s">
        <v>2743</v>
      </c>
      <c r="AR106" s="7">
        <v>2699</v>
      </c>
      <c r="AS106" s="7">
        <v>3500</v>
      </c>
      <c r="AY106" s="6" t="s">
        <v>3493</v>
      </c>
      <c r="AZ106" s="1">
        <v>0.8</v>
      </c>
      <c r="BI106" s="6" t="s">
        <v>10631</v>
      </c>
      <c r="BJ106" s="11">
        <v>1</v>
      </c>
      <c r="CK106" s="6" t="s">
        <v>10336</v>
      </c>
      <c r="CL106" s="11">
        <v>1</v>
      </c>
      <c r="CN106" s="6" t="s">
        <v>6211</v>
      </c>
      <c r="CO106" s="1">
        <v>0.45</v>
      </c>
    </row>
    <row r="107" spans="3:93" x14ac:dyDescent="0.5">
      <c r="C107" s="6" t="s">
        <v>508</v>
      </c>
      <c r="D107" s="1">
        <v>0.52166666666666661</v>
      </c>
      <c r="H107" s="6" t="s">
        <v>508</v>
      </c>
      <c r="I107">
        <v>6</v>
      </c>
      <c r="O107" s="6" t="s">
        <v>508</v>
      </c>
      <c r="P107">
        <v>6</v>
      </c>
      <c r="AQ107" s="6" t="s">
        <v>129</v>
      </c>
      <c r="AR107" s="7">
        <v>406.29166666666669</v>
      </c>
      <c r="AS107" s="7">
        <v>1175.25</v>
      </c>
      <c r="AY107" s="6" t="s">
        <v>8686</v>
      </c>
      <c r="AZ107" s="1">
        <v>0.5</v>
      </c>
      <c r="BI107" s="6" t="s">
        <v>7077</v>
      </c>
      <c r="BJ107" s="11">
        <v>1</v>
      </c>
      <c r="CK107" s="6" t="s">
        <v>3014</v>
      </c>
      <c r="CL107" s="11">
        <v>1</v>
      </c>
      <c r="CN107" s="6" t="s">
        <v>8647</v>
      </c>
      <c r="CO107" s="1">
        <v>0.44900000000000001</v>
      </c>
    </row>
    <row r="108" spans="3:93" x14ac:dyDescent="0.5">
      <c r="C108" s="6" t="s">
        <v>3151</v>
      </c>
      <c r="D108" s="1">
        <v>0.60333333333333339</v>
      </c>
      <c r="H108" s="6" t="s">
        <v>3151</v>
      </c>
      <c r="I108">
        <v>3</v>
      </c>
      <c r="O108" s="6" t="s">
        <v>3151</v>
      </c>
      <c r="P108">
        <v>3</v>
      </c>
      <c r="AQ108" s="6" t="s">
        <v>1333</v>
      </c>
      <c r="AR108" s="7">
        <v>663.66666666666663</v>
      </c>
      <c r="AS108" s="7">
        <v>1399.3333333333333</v>
      </c>
      <c r="AY108" s="6" t="s">
        <v>4765</v>
      </c>
      <c r="AZ108" s="1">
        <v>0.82</v>
      </c>
      <c r="BI108" s="6" t="s">
        <v>6742</v>
      </c>
      <c r="BJ108" s="11">
        <v>1</v>
      </c>
      <c r="CK108" s="6" t="s">
        <v>10611</v>
      </c>
      <c r="CL108" s="11">
        <v>1</v>
      </c>
      <c r="CN108" s="6" t="s">
        <v>8886</v>
      </c>
      <c r="CO108" s="1">
        <v>0.44846153846153847</v>
      </c>
    </row>
    <row r="109" spans="3:93" x14ac:dyDescent="0.5">
      <c r="C109" s="6" t="s">
        <v>3275</v>
      </c>
      <c r="D109" s="1">
        <v>0.72</v>
      </c>
      <c r="H109" s="6" t="s">
        <v>3275</v>
      </c>
      <c r="I109">
        <v>2</v>
      </c>
      <c r="O109" s="6" t="s">
        <v>3275</v>
      </c>
      <c r="P109">
        <v>2</v>
      </c>
      <c r="AQ109" s="6" t="s">
        <v>1173</v>
      </c>
      <c r="AR109" s="7">
        <v>464</v>
      </c>
      <c r="AS109" s="7">
        <v>979</v>
      </c>
      <c r="AY109" s="6" t="s">
        <v>9221</v>
      </c>
      <c r="AZ109" s="1">
        <v>0.65</v>
      </c>
      <c r="BI109" s="6" t="s">
        <v>7242</v>
      </c>
      <c r="BJ109" s="11">
        <v>1</v>
      </c>
      <c r="CK109" s="6" t="s">
        <v>11447</v>
      </c>
      <c r="CL109" s="11">
        <v>1</v>
      </c>
      <c r="CN109" s="6" t="s">
        <v>5443</v>
      </c>
      <c r="CO109" s="1">
        <v>0.4466666666666666</v>
      </c>
    </row>
    <row r="110" spans="3:93" x14ac:dyDescent="0.5">
      <c r="C110" s="6" t="s">
        <v>3973</v>
      </c>
      <c r="D110" s="1">
        <v>0.70750000000000002</v>
      </c>
      <c r="H110" s="6" t="s">
        <v>3973</v>
      </c>
      <c r="I110">
        <v>4</v>
      </c>
      <c r="O110" s="6" t="s">
        <v>3973</v>
      </c>
      <c r="P110">
        <v>4</v>
      </c>
      <c r="AQ110" s="6" t="s">
        <v>2130</v>
      </c>
      <c r="AR110" s="7">
        <v>399</v>
      </c>
      <c r="AS110" s="7">
        <v>795</v>
      </c>
      <c r="AY110" s="6" t="s">
        <v>10670</v>
      </c>
      <c r="AZ110" s="1">
        <v>0.62</v>
      </c>
      <c r="BI110" s="6" t="s">
        <v>9610</v>
      </c>
      <c r="BJ110" s="11">
        <v>1</v>
      </c>
      <c r="CK110" s="6" t="s">
        <v>3711</v>
      </c>
      <c r="CL110" s="11">
        <v>1</v>
      </c>
      <c r="CN110" s="6" t="s">
        <v>6577</v>
      </c>
      <c r="CO110" s="1">
        <v>0.44500000000000001</v>
      </c>
    </row>
    <row r="111" spans="3:93" x14ac:dyDescent="0.5">
      <c r="C111" s="6" t="s">
        <v>3107</v>
      </c>
      <c r="D111" s="1">
        <v>0.57999999999999996</v>
      </c>
      <c r="H111" s="6" t="s">
        <v>3107</v>
      </c>
      <c r="I111">
        <v>5</v>
      </c>
      <c r="O111" s="6" t="s">
        <v>3107</v>
      </c>
      <c r="P111">
        <v>5</v>
      </c>
      <c r="AQ111" s="6" t="s">
        <v>462</v>
      </c>
      <c r="AR111" s="7">
        <v>438.9387755102041</v>
      </c>
      <c r="AS111" s="7">
        <v>1170.4489795918366</v>
      </c>
      <c r="AY111" s="6" t="s">
        <v>7264</v>
      </c>
      <c r="AZ111" s="1">
        <v>0.65</v>
      </c>
      <c r="BI111" s="6" t="s">
        <v>5764</v>
      </c>
      <c r="BJ111" s="11">
        <v>1</v>
      </c>
      <c r="CK111" s="6" t="s">
        <v>1550</v>
      </c>
      <c r="CL111" s="11">
        <v>1</v>
      </c>
      <c r="CN111" s="6" t="s">
        <v>9386</v>
      </c>
      <c r="CO111" s="1">
        <v>0.44333333333333336</v>
      </c>
    </row>
    <row r="112" spans="3:93" x14ac:dyDescent="0.5">
      <c r="C112" s="6" t="s">
        <v>2979</v>
      </c>
      <c r="D112" s="1">
        <v>0.37999999999999995</v>
      </c>
      <c r="H112" s="6" t="s">
        <v>2979</v>
      </c>
      <c r="I112">
        <v>12</v>
      </c>
      <c r="O112" s="6" t="s">
        <v>2979</v>
      </c>
      <c r="P112">
        <v>12</v>
      </c>
      <c r="AQ112" s="6" t="s">
        <v>643</v>
      </c>
      <c r="AR112" s="7">
        <v>872.66666666666663</v>
      </c>
      <c r="AS112" s="7">
        <v>1791.3333333333333</v>
      </c>
      <c r="AY112" s="6" t="s">
        <v>12301</v>
      </c>
      <c r="AZ112" s="1">
        <v>0.53</v>
      </c>
      <c r="BI112" s="6" t="s">
        <v>1302</v>
      </c>
      <c r="BJ112" s="11">
        <v>1</v>
      </c>
      <c r="CK112" s="6" t="s">
        <v>3658</v>
      </c>
      <c r="CL112" s="11">
        <v>1</v>
      </c>
      <c r="CN112" s="6" t="s">
        <v>8762</v>
      </c>
      <c r="CO112" s="1">
        <v>0.44230769230769229</v>
      </c>
    </row>
    <row r="113" spans="3:93" x14ac:dyDescent="0.5">
      <c r="C113" s="6" t="s">
        <v>3162</v>
      </c>
      <c r="D113" s="1">
        <v>0.51437499999999992</v>
      </c>
      <c r="H113" s="6" t="s">
        <v>3162</v>
      </c>
      <c r="I113">
        <v>16</v>
      </c>
      <c r="O113" s="6" t="s">
        <v>3162</v>
      </c>
      <c r="P113">
        <v>16</v>
      </c>
      <c r="AQ113" s="6" t="s">
        <v>2357</v>
      </c>
      <c r="AR113" s="7">
        <v>1990</v>
      </c>
      <c r="AS113" s="7">
        <v>3100</v>
      </c>
      <c r="AY113" s="6" t="s">
        <v>12291</v>
      </c>
      <c r="AZ113" s="1">
        <v>0.5</v>
      </c>
      <c r="BI113" s="6" t="s">
        <v>1804</v>
      </c>
      <c r="BJ113" s="11">
        <v>1</v>
      </c>
      <c r="CK113" s="6" t="s">
        <v>4097</v>
      </c>
      <c r="CL113" s="11">
        <v>1</v>
      </c>
      <c r="CN113" s="6" t="s">
        <v>8938</v>
      </c>
      <c r="CO113" s="1">
        <v>0.44166666666666665</v>
      </c>
    </row>
    <row r="114" spans="3:93" x14ac:dyDescent="0.5">
      <c r="C114" s="6" t="s">
        <v>3638</v>
      </c>
      <c r="D114" s="1">
        <v>0.73199999999999998</v>
      </c>
      <c r="H114" s="6" t="s">
        <v>3638</v>
      </c>
      <c r="I114">
        <v>5</v>
      </c>
      <c r="O114" s="6" t="s">
        <v>3638</v>
      </c>
      <c r="P114">
        <v>5</v>
      </c>
      <c r="AQ114" s="6" t="s">
        <v>1404</v>
      </c>
      <c r="AR114" s="7">
        <v>9990</v>
      </c>
      <c r="AS114" s="7">
        <v>18293.333333333332</v>
      </c>
      <c r="AY114" s="6" t="s">
        <v>6833</v>
      </c>
      <c r="AZ114" s="1">
        <v>0.55000000000000004</v>
      </c>
      <c r="BI114" s="6" t="s">
        <v>8296</v>
      </c>
      <c r="BJ114" s="11">
        <v>1</v>
      </c>
      <c r="CK114" s="6" t="s">
        <v>4668</v>
      </c>
      <c r="CL114" s="11">
        <v>1</v>
      </c>
      <c r="CN114" s="6" t="s">
        <v>8875</v>
      </c>
      <c r="CO114" s="1">
        <v>0.44000000000000006</v>
      </c>
    </row>
    <row r="115" spans="3:93" x14ac:dyDescent="0.5">
      <c r="C115" s="6" t="s">
        <v>4611</v>
      </c>
      <c r="D115" s="1">
        <v>0.9</v>
      </c>
      <c r="H115" s="6" t="s">
        <v>4611</v>
      </c>
      <c r="I115">
        <v>1</v>
      </c>
      <c r="O115" s="6" t="s">
        <v>4611</v>
      </c>
      <c r="P115">
        <v>1</v>
      </c>
      <c r="AQ115" s="6" t="s">
        <v>1985</v>
      </c>
      <c r="AR115" s="7">
        <v>1155</v>
      </c>
      <c r="AS115" s="7">
        <v>2365.6666666666665</v>
      </c>
      <c r="AY115" s="6" t="s">
        <v>12954</v>
      </c>
      <c r="AZ115" s="1">
        <v>0.59</v>
      </c>
      <c r="BI115" s="6" t="s">
        <v>10569</v>
      </c>
      <c r="BJ115" s="11">
        <v>1</v>
      </c>
      <c r="CK115" s="6" t="s">
        <v>4393</v>
      </c>
      <c r="CL115" s="11">
        <v>1</v>
      </c>
      <c r="CN115" s="6" t="s">
        <v>6515</v>
      </c>
      <c r="CO115" s="1">
        <v>0.44</v>
      </c>
    </row>
    <row r="116" spans="3:93" x14ac:dyDescent="0.5">
      <c r="C116" s="6" t="s">
        <v>3777</v>
      </c>
      <c r="D116" s="1">
        <v>0.66857142857142848</v>
      </c>
      <c r="H116" s="6" t="s">
        <v>3777</v>
      </c>
      <c r="I116">
        <v>7</v>
      </c>
      <c r="O116" s="6" t="s">
        <v>3777</v>
      </c>
      <c r="P116">
        <v>7</v>
      </c>
      <c r="AQ116" s="6" t="s">
        <v>169</v>
      </c>
      <c r="AR116" s="7">
        <v>24840.190476190477</v>
      </c>
      <c r="AS116" s="7">
        <v>38523.693548387098</v>
      </c>
      <c r="AY116" s="6" t="s">
        <v>971</v>
      </c>
      <c r="AZ116" s="1">
        <v>0.65</v>
      </c>
      <c r="BI116" s="6" t="s">
        <v>9621</v>
      </c>
      <c r="BJ116" s="11">
        <v>1</v>
      </c>
      <c r="CK116" s="6" t="s">
        <v>3368</v>
      </c>
      <c r="CL116" s="11">
        <v>1</v>
      </c>
      <c r="CN116" s="6" t="s">
        <v>6647</v>
      </c>
      <c r="CO116" s="1">
        <v>0.44</v>
      </c>
    </row>
    <row r="117" spans="3:93" x14ac:dyDescent="0.5">
      <c r="C117" s="6" t="s">
        <v>3940</v>
      </c>
      <c r="D117" s="1">
        <v>0.745</v>
      </c>
      <c r="H117" s="6" t="s">
        <v>3940</v>
      </c>
      <c r="I117">
        <v>2</v>
      </c>
      <c r="O117" s="6" t="s">
        <v>3940</v>
      </c>
      <c r="P117">
        <v>2</v>
      </c>
      <c r="AQ117" s="6" t="s">
        <v>508</v>
      </c>
      <c r="AR117" s="7">
        <v>7180.833333333333</v>
      </c>
      <c r="AS117" s="7">
        <v>15329.666666666666</v>
      </c>
      <c r="AY117" s="6" t="s">
        <v>823</v>
      </c>
      <c r="AZ117" s="1">
        <v>0.68</v>
      </c>
      <c r="BI117" s="6" t="s">
        <v>11437</v>
      </c>
      <c r="BJ117" s="11">
        <v>1</v>
      </c>
      <c r="CK117" s="6" t="s">
        <v>11536</v>
      </c>
      <c r="CL117" s="11">
        <v>1</v>
      </c>
      <c r="CN117" s="6" t="s">
        <v>8710</v>
      </c>
      <c r="CO117" s="1">
        <v>0.43962962962962954</v>
      </c>
    </row>
    <row r="118" spans="3:93" x14ac:dyDescent="0.5">
      <c r="C118" s="6" t="s">
        <v>4329</v>
      </c>
      <c r="D118" s="1">
        <v>0.66</v>
      </c>
      <c r="H118" s="6" t="s">
        <v>4329</v>
      </c>
      <c r="I118">
        <v>1</v>
      </c>
      <c r="O118" s="6" t="s">
        <v>4329</v>
      </c>
      <c r="P118">
        <v>1</v>
      </c>
      <c r="AQ118" s="6" t="s">
        <v>3151</v>
      </c>
      <c r="AR118" s="7">
        <v>479</v>
      </c>
      <c r="AS118" s="7">
        <v>1332.3333333333333</v>
      </c>
      <c r="AY118" s="6" t="s">
        <v>1949</v>
      </c>
      <c r="AZ118" s="1">
        <v>0.68</v>
      </c>
      <c r="BI118" s="6" t="s">
        <v>9973</v>
      </c>
      <c r="BJ118" s="11">
        <v>1</v>
      </c>
      <c r="CK118" s="6" t="s">
        <v>5100</v>
      </c>
      <c r="CL118" s="11">
        <v>1</v>
      </c>
      <c r="CN118" s="6" t="s">
        <v>9944</v>
      </c>
      <c r="CO118" s="1">
        <v>0.43666666666666659</v>
      </c>
    </row>
    <row r="119" spans="3:93" x14ac:dyDescent="0.5">
      <c r="C119" s="6" t="s">
        <v>4767</v>
      </c>
      <c r="D119" s="1">
        <v>0.82</v>
      </c>
      <c r="H119" s="6" t="s">
        <v>4767</v>
      </c>
      <c r="I119">
        <v>1</v>
      </c>
      <c r="O119" s="6" t="s">
        <v>4767</v>
      </c>
      <c r="P119">
        <v>1</v>
      </c>
      <c r="AQ119" s="6" t="s">
        <v>3275</v>
      </c>
      <c r="AR119" s="7">
        <v>139</v>
      </c>
      <c r="AS119" s="7">
        <v>497</v>
      </c>
      <c r="AY119" s="6" t="s">
        <v>5284</v>
      </c>
      <c r="AZ119" s="1">
        <v>0.64</v>
      </c>
      <c r="BI119" s="6" t="s">
        <v>8947</v>
      </c>
      <c r="BJ119" s="11">
        <v>1</v>
      </c>
      <c r="CK119" s="6" t="s">
        <v>11566</v>
      </c>
      <c r="CL119" s="11">
        <v>1</v>
      </c>
      <c r="CN119" s="6" t="s">
        <v>6103</v>
      </c>
      <c r="CO119" s="1">
        <v>0.434</v>
      </c>
    </row>
    <row r="120" spans="3:93" x14ac:dyDescent="0.5">
      <c r="C120" s="6" t="s">
        <v>6526</v>
      </c>
      <c r="D120" s="1">
        <v>0.51</v>
      </c>
      <c r="H120" s="6" t="s">
        <v>6526</v>
      </c>
      <c r="I120">
        <v>1</v>
      </c>
      <c r="O120" s="6" t="s">
        <v>6526</v>
      </c>
      <c r="P120">
        <v>1</v>
      </c>
      <c r="AQ120" s="6" t="s">
        <v>3973</v>
      </c>
      <c r="AR120" s="7">
        <v>637.75</v>
      </c>
      <c r="AS120" s="7">
        <v>1949</v>
      </c>
      <c r="AY120" s="6" t="s">
        <v>951</v>
      </c>
      <c r="AZ120" s="1">
        <v>0.65</v>
      </c>
      <c r="BI120" s="6" t="s">
        <v>12944</v>
      </c>
      <c r="BJ120" s="11">
        <v>1</v>
      </c>
      <c r="CK120" s="6" t="s">
        <v>857</v>
      </c>
      <c r="CL120" s="11">
        <v>1</v>
      </c>
      <c r="CN120" s="6" t="s">
        <v>2368</v>
      </c>
      <c r="CO120" s="1">
        <v>0.43</v>
      </c>
    </row>
    <row r="121" spans="3:93" x14ac:dyDescent="0.5">
      <c r="C121" s="6" t="s">
        <v>3433</v>
      </c>
      <c r="D121" s="1">
        <v>0.65399999999999991</v>
      </c>
      <c r="H121" s="6" t="s">
        <v>3433</v>
      </c>
      <c r="I121">
        <v>5</v>
      </c>
      <c r="O121" s="6" t="s">
        <v>3433</v>
      </c>
      <c r="P121">
        <v>5</v>
      </c>
      <c r="AQ121" s="6" t="s">
        <v>3107</v>
      </c>
      <c r="AR121" s="7">
        <v>495.8</v>
      </c>
      <c r="AS121" s="7">
        <v>1199</v>
      </c>
      <c r="AY121" s="6" t="s">
        <v>1486</v>
      </c>
      <c r="AZ121" s="1">
        <v>0.69</v>
      </c>
      <c r="BI121" s="6" t="s">
        <v>5753</v>
      </c>
      <c r="BJ121" s="11">
        <v>1</v>
      </c>
      <c r="CK121" s="6" t="s">
        <v>1352</v>
      </c>
      <c r="CL121" s="11">
        <v>1</v>
      </c>
      <c r="CN121" s="6" t="s">
        <v>11908</v>
      </c>
      <c r="CO121" s="1">
        <v>0.43</v>
      </c>
    </row>
    <row r="122" spans="3:93" x14ac:dyDescent="0.5">
      <c r="C122" s="6" t="s">
        <v>3345</v>
      </c>
      <c r="D122" s="1">
        <v>0.66</v>
      </c>
      <c r="H122" s="6" t="s">
        <v>3345</v>
      </c>
      <c r="I122">
        <v>1</v>
      </c>
      <c r="O122" s="6" t="s">
        <v>3345</v>
      </c>
      <c r="P122">
        <v>1</v>
      </c>
      <c r="AQ122" s="6" t="s">
        <v>2979</v>
      </c>
      <c r="AR122" s="7">
        <v>1551.5833333333333</v>
      </c>
      <c r="AS122" s="7">
        <v>2524</v>
      </c>
      <c r="AY122" s="6" t="s">
        <v>5304</v>
      </c>
      <c r="AZ122" s="1">
        <v>0.56000000000000005</v>
      </c>
      <c r="BI122" s="6" t="s">
        <v>8337</v>
      </c>
      <c r="BJ122" s="11">
        <v>1</v>
      </c>
      <c r="CK122" s="6" t="s">
        <v>7900</v>
      </c>
      <c r="CL122" s="11">
        <v>1</v>
      </c>
      <c r="CN122" s="6" t="s">
        <v>1404</v>
      </c>
      <c r="CO122" s="1">
        <v>0.42666666666666669</v>
      </c>
    </row>
    <row r="123" spans="3:93" x14ac:dyDescent="0.5">
      <c r="C123" s="6" t="s">
        <v>3495</v>
      </c>
      <c r="D123" s="1">
        <v>0.76400000000000001</v>
      </c>
      <c r="H123" s="6" t="s">
        <v>3495</v>
      </c>
      <c r="I123">
        <v>10</v>
      </c>
      <c r="O123" s="6" t="s">
        <v>3495</v>
      </c>
      <c r="P123">
        <v>10</v>
      </c>
      <c r="AQ123" s="6" t="s">
        <v>3162</v>
      </c>
      <c r="AR123" s="7">
        <v>546.875</v>
      </c>
      <c r="AS123" s="7">
        <v>1218.5625</v>
      </c>
      <c r="AY123" s="6" t="s">
        <v>4939</v>
      </c>
      <c r="AZ123" s="1">
        <v>0.5</v>
      </c>
      <c r="BI123" s="6" t="s">
        <v>897</v>
      </c>
      <c r="BJ123" s="11">
        <v>1</v>
      </c>
      <c r="CK123" s="6" t="s">
        <v>7429</v>
      </c>
      <c r="CL123" s="11">
        <v>1</v>
      </c>
      <c r="CN123" s="6" t="s">
        <v>5904</v>
      </c>
      <c r="CO123" s="1">
        <v>0.42599999999999999</v>
      </c>
    </row>
    <row r="124" spans="3:93" x14ac:dyDescent="0.5">
      <c r="C124" s="6" t="s">
        <v>3867</v>
      </c>
      <c r="D124" s="1">
        <v>0.64624999999999999</v>
      </c>
      <c r="H124" s="6" t="s">
        <v>3867</v>
      </c>
      <c r="I124">
        <v>8</v>
      </c>
      <c r="O124" s="6" t="s">
        <v>3867</v>
      </c>
      <c r="P124">
        <v>8</v>
      </c>
      <c r="AQ124" s="6" t="s">
        <v>3638</v>
      </c>
      <c r="AR124" s="7">
        <v>101.4</v>
      </c>
      <c r="AS124" s="7">
        <v>419</v>
      </c>
      <c r="AY124" s="6" t="s">
        <v>415</v>
      </c>
      <c r="AZ124" s="1">
        <v>0.64</v>
      </c>
      <c r="BI124" s="6" t="s">
        <v>9324</v>
      </c>
      <c r="BJ124" s="11">
        <v>1</v>
      </c>
      <c r="CK124" s="6" t="s">
        <v>7449</v>
      </c>
      <c r="CL124" s="11">
        <v>1</v>
      </c>
      <c r="CN124" s="6" t="s">
        <v>10094</v>
      </c>
      <c r="CO124" s="1">
        <v>0.42499999999999999</v>
      </c>
    </row>
    <row r="125" spans="3:93" x14ac:dyDescent="0.5">
      <c r="C125" s="6" t="s">
        <v>3045</v>
      </c>
      <c r="D125" s="1">
        <v>0.18555555555555556</v>
      </c>
      <c r="H125" s="6" t="s">
        <v>3045</v>
      </c>
      <c r="I125">
        <v>9</v>
      </c>
      <c r="O125" s="6" t="s">
        <v>3045</v>
      </c>
      <c r="P125">
        <v>9</v>
      </c>
      <c r="AQ125" s="6" t="s">
        <v>4611</v>
      </c>
      <c r="AR125" s="7">
        <v>99</v>
      </c>
      <c r="AS125" s="7">
        <v>999</v>
      </c>
      <c r="AY125" s="6" t="s">
        <v>16</v>
      </c>
      <c r="AZ125" s="1">
        <v>1.92</v>
      </c>
      <c r="BI125" s="6" t="s">
        <v>7111</v>
      </c>
      <c r="BJ125" s="11">
        <v>1</v>
      </c>
      <c r="CK125" s="6" t="s">
        <v>10789</v>
      </c>
      <c r="CL125" s="11">
        <v>1</v>
      </c>
      <c r="CN125" s="6" t="s">
        <v>8563</v>
      </c>
      <c r="CO125" s="1">
        <v>0.42449999999999993</v>
      </c>
    </row>
    <row r="126" spans="3:93" x14ac:dyDescent="0.5">
      <c r="C126" s="6" t="s">
        <v>2990</v>
      </c>
      <c r="D126" s="1">
        <v>0.23294117647058821</v>
      </c>
      <c r="H126" s="6" t="s">
        <v>2990</v>
      </c>
      <c r="I126">
        <v>68</v>
      </c>
      <c r="O126" s="6" t="s">
        <v>2990</v>
      </c>
      <c r="P126">
        <v>68</v>
      </c>
      <c r="AQ126" s="6" t="s">
        <v>3777</v>
      </c>
      <c r="AR126" s="7">
        <v>577.71428571428567</v>
      </c>
      <c r="AS126" s="7">
        <v>1727.5714285714287</v>
      </c>
      <c r="AY126" s="6" t="s">
        <v>420</v>
      </c>
      <c r="AZ126" s="1">
        <v>0.76</v>
      </c>
      <c r="BI126" s="6" t="s">
        <v>9150</v>
      </c>
      <c r="BJ126" s="11">
        <v>1</v>
      </c>
      <c r="CK126" s="6" t="s">
        <v>4112</v>
      </c>
      <c r="CL126" s="11">
        <v>1</v>
      </c>
      <c r="CN126" s="6" t="s">
        <v>4845</v>
      </c>
      <c r="CO126" s="1">
        <v>0.42041666666666672</v>
      </c>
    </row>
    <row r="127" spans="3:93" x14ac:dyDescent="0.5">
      <c r="C127" s="6" t="s">
        <v>8113</v>
      </c>
      <c r="D127" s="1">
        <v>0.14000000000000001</v>
      </c>
      <c r="H127" s="6" t="s">
        <v>8113</v>
      </c>
      <c r="I127">
        <v>1</v>
      </c>
      <c r="O127" s="6" t="s">
        <v>8113</v>
      </c>
      <c r="P127">
        <v>1</v>
      </c>
      <c r="AQ127" s="6" t="s">
        <v>3940</v>
      </c>
      <c r="AR127" s="7">
        <v>375</v>
      </c>
      <c r="AS127" s="7">
        <v>1449</v>
      </c>
      <c r="AY127" s="6" t="s">
        <v>127</v>
      </c>
      <c r="AZ127" s="1">
        <v>1.38</v>
      </c>
      <c r="BI127" s="6" t="s">
        <v>5717</v>
      </c>
      <c r="BJ127" s="11">
        <v>1</v>
      </c>
      <c r="CK127" s="6" t="s">
        <v>10621</v>
      </c>
      <c r="CL127" s="11">
        <v>1</v>
      </c>
      <c r="CN127" s="6" t="s">
        <v>9923</v>
      </c>
      <c r="CO127" s="1">
        <v>0.42</v>
      </c>
    </row>
    <row r="128" spans="3:93" x14ac:dyDescent="0.5">
      <c r="C128" s="6" t="s">
        <v>2948</v>
      </c>
      <c r="D128" s="1">
        <v>0.69815789473684231</v>
      </c>
      <c r="H128" s="6" t="s">
        <v>2948</v>
      </c>
      <c r="I128">
        <v>76</v>
      </c>
      <c r="O128" s="6" t="s">
        <v>2948</v>
      </c>
      <c r="P128">
        <v>76</v>
      </c>
      <c r="AQ128" s="6" t="s">
        <v>4329</v>
      </c>
      <c r="AR128" s="7">
        <v>689</v>
      </c>
      <c r="AS128" s="7">
        <v>1999</v>
      </c>
      <c r="AY128" s="6" t="s">
        <v>5078</v>
      </c>
      <c r="AZ128" s="1">
        <v>0.65</v>
      </c>
      <c r="BI128" s="6" t="s">
        <v>8863</v>
      </c>
      <c r="BJ128" s="11">
        <v>1</v>
      </c>
      <c r="CK128" s="6" t="s">
        <v>1031</v>
      </c>
      <c r="CL128" s="11">
        <v>1</v>
      </c>
      <c r="CN128" s="6" t="s">
        <v>10993</v>
      </c>
      <c r="CO128" s="1">
        <v>0.42</v>
      </c>
    </row>
    <row r="129" spans="3:93" x14ac:dyDescent="0.5">
      <c r="C129" s="6" t="s">
        <v>10831</v>
      </c>
      <c r="D129" s="1">
        <v>0.53</v>
      </c>
      <c r="H129" s="6" t="s">
        <v>10831</v>
      </c>
      <c r="I129">
        <v>1</v>
      </c>
      <c r="O129" s="6" t="s">
        <v>10831</v>
      </c>
      <c r="P129">
        <v>1</v>
      </c>
      <c r="AQ129" s="6" t="s">
        <v>4767</v>
      </c>
      <c r="AR129" s="7">
        <v>89</v>
      </c>
      <c r="AS129" s="7">
        <v>499</v>
      </c>
      <c r="AY129" s="6" t="s">
        <v>8132</v>
      </c>
      <c r="AZ129" s="1">
        <v>0.51</v>
      </c>
      <c r="BI129" s="6" t="s">
        <v>9963</v>
      </c>
      <c r="BJ129" s="11">
        <v>1</v>
      </c>
      <c r="CK129" s="6" t="s">
        <v>11225</v>
      </c>
      <c r="CL129" s="11">
        <v>1</v>
      </c>
      <c r="CN129" s="6" t="s">
        <v>10358</v>
      </c>
      <c r="CO129" s="1">
        <v>0.42</v>
      </c>
    </row>
    <row r="130" spans="3:93" x14ac:dyDescent="0.5">
      <c r="C130" s="6" t="s">
        <v>7113</v>
      </c>
      <c r="D130" s="1">
        <v>0</v>
      </c>
      <c r="H130" s="6" t="s">
        <v>7113</v>
      </c>
      <c r="I130">
        <v>1</v>
      </c>
      <c r="O130" s="6" t="s">
        <v>7113</v>
      </c>
      <c r="P130">
        <v>1</v>
      </c>
      <c r="AQ130" s="6" t="s">
        <v>6526</v>
      </c>
      <c r="AR130" s="7">
        <v>1699</v>
      </c>
      <c r="AS130" s="7">
        <v>3495</v>
      </c>
      <c r="AY130" s="6" t="s">
        <v>5581</v>
      </c>
      <c r="AZ130" s="1">
        <v>0.56999999999999995</v>
      </c>
      <c r="BI130" s="6" t="s">
        <v>6158</v>
      </c>
      <c r="BJ130" s="11">
        <v>1</v>
      </c>
      <c r="CK130" s="6" t="s">
        <v>3230</v>
      </c>
      <c r="CL130" s="11">
        <v>1</v>
      </c>
      <c r="CN130" s="6" t="s">
        <v>9192</v>
      </c>
      <c r="CO130" s="1">
        <v>0.41874999999999996</v>
      </c>
    </row>
    <row r="131" spans="3:93" x14ac:dyDescent="0.5">
      <c r="C131" s="6" t="s">
        <v>7472</v>
      </c>
      <c r="D131" s="1">
        <v>0.1</v>
      </c>
      <c r="H131" s="6" t="s">
        <v>7472</v>
      </c>
      <c r="I131">
        <v>1</v>
      </c>
      <c r="O131" s="6" t="s">
        <v>7472</v>
      </c>
      <c r="P131">
        <v>1</v>
      </c>
      <c r="AQ131" s="6" t="s">
        <v>3433</v>
      </c>
      <c r="AR131" s="7">
        <v>999</v>
      </c>
      <c r="AS131" s="7">
        <v>2679</v>
      </c>
      <c r="AY131" s="6" t="s">
        <v>7985</v>
      </c>
      <c r="AZ131" s="1">
        <v>0.76</v>
      </c>
      <c r="BI131" s="6" t="s">
        <v>5004</v>
      </c>
      <c r="BJ131" s="11">
        <v>1</v>
      </c>
      <c r="CK131" s="6" t="s">
        <v>4790</v>
      </c>
      <c r="CL131" s="11">
        <v>1</v>
      </c>
      <c r="CN131" s="6" t="s">
        <v>8688</v>
      </c>
      <c r="CO131" s="1">
        <v>0.4168421052631579</v>
      </c>
    </row>
    <row r="132" spans="3:93" x14ac:dyDescent="0.5">
      <c r="C132" s="6" t="s">
        <v>8231</v>
      </c>
      <c r="D132" s="1">
        <v>0</v>
      </c>
      <c r="H132" s="6" t="s">
        <v>8231</v>
      </c>
      <c r="I132">
        <v>1</v>
      </c>
      <c r="O132" s="6" t="s">
        <v>8231</v>
      </c>
      <c r="P132">
        <v>1</v>
      </c>
      <c r="AQ132" s="6" t="s">
        <v>3345</v>
      </c>
      <c r="AR132" s="7">
        <v>539</v>
      </c>
      <c r="AS132" s="7">
        <v>1599</v>
      </c>
      <c r="AY132" s="6" t="s">
        <v>5388</v>
      </c>
      <c r="AZ132" s="1">
        <v>0.8</v>
      </c>
      <c r="BI132" s="6" t="s">
        <v>3673</v>
      </c>
      <c r="BJ132" s="11">
        <v>1</v>
      </c>
      <c r="CK132" s="6" t="s">
        <v>3191</v>
      </c>
      <c r="CL132" s="11">
        <v>1</v>
      </c>
      <c r="CN132" s="6" t="s">
        <v>11064</v>
      </c>
      <c r="CO132" s="1">
        <v>0.41333333333333333</v>
      </c>
    </row>
    <row r="133" spans="3:93" x14ac:dyDescent="0.5">
      <c r="C133" s="6" t="s">
        <v>5347</v>
      </c>
      <c r="D133" s="1">
        <v>9.3333333333333338E-2</v>
      </c>
      <c r="H133" s="6" t="s">
        <v>5347</v>
      </c>
      <c r="I133">
        <v>3</v>
      </c>
      <c r="O133" s="6" t="s">
        <v>5347</v>
      </c>
      <c r="P133">
        <v>3</v>
      </c>
      <c r="AQ133" s="6" t="s">
        <v>3495</v>
      </c>
      <c r="AR133" s="7">
        <v>179</v>
      </c>
      <c r="AS133" s="7">
        <v>809</v>
      </c>
      <c r="AY133" s="6" t="s">
        <v>756</v>
      </c>
      <c r="AZ133" s="1">
        <v>0.64</v>
      </c>
      <c r="BI133" s="6" t="s">
        <v>1377</v>
      </c>
      <c r="BJ133" s="11">
        <v>1</v>
      </c>
      <c r="CK133" s="6" t="s">
        <v>10580</v>
      </c>
      <c r="CL133" s="11">
        <v>1</v>
      </c>
      <c r="CN133" s="6" t="s">
        <v>10083</v>
      </c>
      <c r="CO133" s="1">
        <v>0.41000000000000003</v>
      </c>
    </row>
    <row r="134" spans="3:93" x14ac:dyDescent="0.5">
      <c r="C134" s="6" t="s">
        <v>5069</v>
      </c>
      <c r="D134" s="1">
        <v>0.21</v>
      </c>
      <c r="H134" s="6" t="s">
        <v>5069</v>
      </c>
      <c r="I134">
        <v>1</v>
      </c>
      <c r="O134" s="6" t="s">
        <v>5069</v>
      </c>
      <c r="P134">
        <v>1</v>
      </c>
      <c r="AQ134" s="6" t="s">
        <v>3867</v>
      </c>
      <c r="AR134" s="7">
        <v>1558.5</v>
      </c>
      <c r="AS134" s="7">
        <v>4374</v>
      </c>
      <c r="AY134" s="6" t="s">
        <v>6460</v>
      </c>
      <c r="AZ134" s="1">
        <v>0.73</v>
      </c>
      <c r="BI134" s="6" t="s">
        <v>10920</v>
      </c>
      <c r="BJ134" s="11">
        <v>1</v>
      </c>
      <c r="CK134" s="6" t="s">
        <v>2541</v>
      </c>
      <c r="CL134" s="11">
        <v>1</v>
      </c>
      <c r="CN134" s="6" t="s">
        <v>9633</v>
      </c>
      <c r="CO134" s="1">
        <v>0.40818181818181815</v>
      </c>
    </row>
    <row r="135" spans="3:93" x14ac:dyDescent="0.5">
      <c r="C135" s="6" t="s">
        <v>11908</v>
      </c>
      <c r="D135" s="1">
        <v>0.43</v>
      </c>
      <c r="H135" s="6" t="s">
        <v>11908</v>
      </c>
      <c r="I135">
        <v>1</v>
      </c>
      <c r="O135" s="6" t="s">
        <v>11908</v>
      </c>
      <c r="P135">
        <v>1</v>
      </c>
      <c r="AQ135" s="6" t="s">
        <v>3045</v>
      </c>
      <c r="AR135" s="7">
        <v>1721.8888888888889</v>
      </c>
      <c r="AS135" s="7">
        <v>2155.8888888888887</v>
      </c>
      <c r="AY135" s="6" t="s">
        <v>5164</v>
      </c>
      <c r="AZ135" s="1">
        <v>0.8</v>
      </c>
      <c r="BI135" s="6" t="s">
        <v>11405</v>
      </c>
      <c r="BJ135" s="11">
        <v>1</v>
      </c>
      <c r="CK135" s="6" t="s">
        <v>3992</v>
      </c>
      <c r="CL135" s="11">
        <v>1</v>
      </c>
      <c r="CN135" s="6" t="s">
        <v>10266</v>
      </c>
      <c r="CO135" s="1">
        <v>0.40500000000000003</v>
      </c>
    </row>
    <row r="136" spans="3:93" x14ac:dyDescent="0.5">
      <c r="C136" s="6" t="s">
        <v>10083</v>
      </c>
      <c r="D136" s="1">
        <v>0.41000000000000003</v>
      </c>
      <c r="H136" s="6" t="s">
        <v>10083</v>
      </c>
      <c r="I136">
        <v>4</v>
      </c>
      <c r="O136" s="6" t="s">
        <v>10083</v>
      </c>
      <c r="P136">
        <v>4</v>
      </c>
      <c r="AQ136" s="6" t="s">
        <v>2990</v>
      </c>
      <c r="AR136" s="7">
        <v>15754.441176470587</v>
      </c>
      <c r="AS136" s="7">
        <v>20593.397058823528</v>
      </c>
      <c r="AY136" s="6" t="s">
        <v>3725</v>
      </c>
      <c r="AZ136" s="1">
        <v>0.81</v>
      </c>
      <c r="BI136" s="6" t="s">
        <v>6251</v>
      </c>
      <c r="BJ136" s="11">
        <v>1</v>
      </c>
      <c r="CK136" s="6" t="s">
        <v>541</v>
      </c>
      <c r="CL136" s="11">
        <v>1</v>
      </c>
      <c r="CN136" s="6" t="s">
        <v>5883</v>
      </c>
      <c r="CO136" s="1">
        <v>0.4</v>
      </c>
    </row>
    <row r="137" spans="3:93" x14ac:dyDescent="0.5">
      <c r="C137" s="6" t="s">
        <v>9295</v>
      </c>
      <c r="D137" s="1">
        <v>0.38181818181818189</v>
      </c>
      <c r="H137" s="6" t="s">
        <v>9295</v>
      </c>
      <c r="I137">
        <v>11</v>
      </c>
      <c r="O137" s="6" t="s">
        <v>9295</v>
      </c>
      <c r="P137">
        <v>11</v>
      </c>
      <c r="AQ137" s="6" t="s">
        <v>8113</v>
      </c>
      <c r="AR137" s="7">
        <v>1289</v>
      </c>
      <c r="AS137" s="7">
        <v>1499</v>
      </c>
      <c r="AY137" s="6" t="s">
        <v>6669</v>
      </c>
      <c r="AZ137" s="1">
        <v>0.64</v>
      </c>
      <c r="BI137" s="6" t="s">
        <v>9426</v>
      </c>
      <c r="BJ137" s="11">
        <v>1</v>
      </c>
      <c r="CK137" s="6" t="s">
        <v>7853</v>
      </c>
      <c r="CL137" s="11">
        <v>1</v>
      </c>
      <c r="CN137" s="6" t="s">
        <v>7848</v>
      </c>
      <c r="CO137" s="1">
        <v>0.4</v>
      </c>
    </row>
    <row r="138" spans="3:93" x14ac:dyDescent="0.5">
      <c r="C138" s="6" t="s">
        <v>9591</v>
      </c>
      <c r="D138" s="1">
        <v>0.24666666666666667</v>
      </c>
      <c r="H138" s="6" t="s">
        <v>9591</v>
      </c>
      <c r="I138">
        <v>3</v>
      </c>
      <c r="O138" s="6" t="s">
        <v>9591</v>
      </c>
      <c r="P138">
        <v>3</v>
      </c>
      <c r="AQ138" s="6" t="s">
        <v>2948</v>
      </c>
      <c r="AR138" s="7">
        <v>2339.6973684210525</v>
      </c>
      <c r="AS138" s="7">
        <v>8554.7631578947367</v>
      </c>
      <c r="AY138" s="6" t="s">
        <v>8572</v>
      </c>
      <c r="AZ138" s="1">
        <v>0.54</v>
      </c>
      <c r="BI138" s="6" t="s">
        <v>828</v>
      </c>
      <c r="BJ138" s="11">
        <v>2</v>
      </c>
      <c r="CK138" s="6" t="s">
        <v>4132</v>
      </c>
      <c r="CL138" s="11">
        <v>1</v>
      </c>
      <c r="CN138" s="6" t="s">
        <v>12764</v>
      </c>
      <c r="CO138" s="1">
        <v>0.4</v>
      </c>
    </row>
    <row r="139" spans="3:93" x14ac:dyDescent="0.5">
      <c r="C139" s="6" t="s">
        <v>12764</v>
      </c>
      <c r="D139" s="1">
        <v>0.4</v>
      </c>
      <c r="H139" s="6" t="s">
        <v>12764</v>
      </c>
      <c r="I139">
        <v>1</v>
      </c>
      <c r="O139" s="6" t="s">
        <v>12764</v>
      </c>
      <c r="P139">
        <v>1</v>
      </c>
      <c r="AQ139" s="6" t="s">
        <v>10831</v>
      </c>
      <c r="AR139" s="7">
        <v>899</v>
      </c>
      <c r="AS139" s="7">
        <v>1900</v>
      </c>
      <c r="AY139" s="6" t="s">
        <v>7753</v>
      </c>
      <c r="AZ139" s="1">
        <v>0.56000000000000005</v>
      </c>
      <c r="BI139" s="6" t="s">
        <v>13014</v>
      </c>
      <c r="BJ139" s="11">
        <v>1</v>
      </c>
      <c r="CK139" s="6" t="s">
        <v>2667</v>
      </c>
      <c r="CL139" s="11">
        <v>1</v>
      </c>
      <c r="CN139" s="6" t="s">
        <v>11105</v>
      </c>
      <c r="CO139" s="1">
        <v>0.39333333333333337</v>
      </c>
    </row>
    <row r="140" spans="3:93" x14ac:dyDescent="0.5">
      <c r="C140" s="6" t="s">
        <v>10993</v>
      </c>
      <c r="D140" s="1">
        <v>0.42</v>
      </c>
      <c r="H140" s="6" t="s">
        <v>10993</v>
      </c>
      <c r="I140">
        <v>2</v>
      </c>
      <c r="O140" s="6" t="s">
        <v>10993</v>
      </c>
      <c r="P140">
        <v>2</v>
      </c>
      <c r="AQ140" s="6" t="s">
        <v>7113</v>
      </c>
      <c r="AR140" s="7">
        <v>99</v>
      </c>
      <c r="AS140" s="7">
        <v>99</v>
      </c>
      <c r="AY140" s="6" t="s">
        <v>7873</v>
      </c>
      <c r="AZ140" s="1">
        <v>0.73</v>
      </c>
      <c r="BI140" s="6" t="s">
        <v>8081</v>
      </c>
      <c r="BJ140" s="11">
        <v>1</v>
      </c>
      <c r="CK140" s="6" t="s">
        <v>3847</v>
      </c>
      <c r="CL140" s="11">
        <v>1</v>
      </c>
      <c r="CN140" s="6" t="s">
        <v>8541</v>
      </c>
      <c r="CO140" s="1">
        <v>0.39</v>
      </c>
    </row>
    <row r="141" spans="3:93" x14ac:dyDescent="0.5">
      <c r="C141" s="6" t="s">
        <v>11105</v>
      </c>
      <c r="D141" s="1">
        <v>0.39333333333333337</v>
      </c>
      <c r="H141" s="6" t="s">
        <v>11105</v>
      </c>
      <c r="I141">
        <v>3</v>
      </c>
      <c r="O141" s="6" t="s">
        <v>11105</v>
      </c>
      <c r="P141">
        <v>3</v>
      </c>
      <c r="AQ141" s="6" t="s">
        <v>7472</v>
      </c>
      <c r="AR141" s="7">
        <v>90</v>
      </c>
      <c r="AS141" s="7">
        <v>100</v>
      </c>
      <c r="AY141" s="6" t="s">
        <v>481</v>
      </c>
      <c r="AZ141" s="1">
        <v>0.9</v>
      </c>
      <c r="BI141" s="6" t="s">
        <v>11776</v>
      </c>
      <c r="BJ141" s="11">
        <v>1</v>
      </c>
      <c r="CK141" s="6" t="s">
        <v>945</v>
      </c>
      <c r="CL141" s="11">
        <v>1</v>
      </c>
      <c r="CN141" s="6" t="s">
        <v>10602</v>
      </c>
      <c r="CO141" s="1">
        <v>0.39</v>
      </c>
    </row>
    <row r="142" spans="3:93" x14ac:dyDescent="0.5">
      <c r="C142" s="6" t="s">
        <v>12595</v>
      </c>
      <c r="D142" s="1">
        <v>0.59</v>
      </c>
      <c r="H142" s="6" t="s">
        <v>12595</v>
      </c>
      <c r="I142">
        <v>1</v>
      </c>
      <c r="O142" s="6" t="s">
        <v>12595</v>
      </c>
      <c r="P142">
        <v>1</v>
      </c>
      <c r="AQ142" s="6" t="s">
        <v>8231</v>
      </c>
      <c r="AR142" s="7">
        <v>230</v>
      </c>
      <c r="AS142" s="7">
        <v>230</v>
      </c>
      <c r="AY142" s="6" t="s">
        <v>2034</v>
      </c>
      <c r="AZ142" s="1">
        <v>0.73</v>
      </c>
      <c r="BI142" s="6" t="s">
        <v>455</v>
      </c>
      <c r="BJ142" s="11">
        <v>1</v>
      </c>
      <c r="CK142" s="6" t="s">
        <v>3574</v>
      </c>
      <c r="CL142" s="11">
        <v>1</v>
      </c>
      <c r="CN142" s="6" t="s">
        <v>7582</v>
      </c>
      <c r="CO142" s="1">
        <v>0.38999999999999996</v>
      </c>
    </row>
    <row r="143" spans="3:93" x14ac:dyDescent="0.5">
      <c r="C143" s="6" t="s">
        <v>8732</v>
      </c>
      <c r="D143" s="1">
        <v>0.51500000000000001</v>
      </c>
      <c r="H143" s="6" t="s">
        <v>8732</v>
      </c>
      <c r="I143">
        <v>2</v>
      </c>
      <c r="O143" s="6" t="s">
        <v>8732</v>
      </c>
      <c r="P143">
        <v>2</v>
      </c>
      <c r="AQ143" s="6" t="s">
        <v>5347</v>
      </c>
      <c r="AR143" s="7">
        <v>233.66666666666666</v>
      </c>
      <c r="AS143" s="7">
        <v>255</v>
      </c>
      <c r="AY143" s="6" t="s">
        <v>3273</v>
      </c>
      <c r="AZ143" s="1">
        <v>0.72</v>
      </c>
      <c r="BI143" s="6" t="s">
        <v>616</v>
      </c>
      <c r="BJ143" s="11">
        <v>1</v>
      </c>
      <c r="CK143" s="6" t="s">
        <v>10499</v>
      </c>
      <c r="CL143" s="11">
        <v>1</v>
      </c>
      <c r="CN143" s="6" t="s">
        <v>169</v>
      </c>
      <c r="CO143" s="1">
        <v>0.38285714285714301</v>
      </c>
    </row>
    <row r="144" spans="3:93" x14ac:dyDescent="0.5">
      <c r="C144" s="6" t="s">
        <v>8552</v>
      </c>
      <c r="D144" s="1">
        <v>0.36</v>
      </c>
      <c r="H144" s="6" t="s">
        <v>8552</v>
      </c>
      <c r="I144">
        <v>20</v>
      </c>
      <c r="O144" s="6" t="s">
        <v>8552</v>
      </c>
      <c r="P144">
        <v>20</v>
      </c>
      <c r="AQ144" s="6" t="s">
        <v>5069</v>
      </c>
      <c r="AR144" s="7">
        <v>130</v>
      </c>
      <c r="AS144" s="7">
        <v>165</v>
      </c>
      <c r="AY144" s="6" t="s">
        <v>5472</v>
      </c>
      <c r="AZ144" s="1">
        <v>0.8</v>
      </c>
      <c r="BI144" s="6" t="s">
        <v>5045</v>
      </c>
      <c r="BJ144" s="11">
        <v>1</v>
      </c>
      <c r="CK144" s="6" t="s">
        <v>3043</v>
      </c>
      <c r="CL144" s="11">
        <v>1</v>
      </c>
      <c r="CN144" s="6" t="s">
        <v>9295</v>
      </c>
      <c r="CO144" s="1">
        <v>0.38181818181818189</v>
      </c>
    </row>
    <row r="145" spans="3:93" x14ac:dyDescent="0.5">
      <c r="C145" s="6" t="s">
        <v>8563</v>
      </c>
      <c r="D145" s="1">
        <v>0.42449999999999993</v>
      </c>
      <c r="H145" s="6" t="s">
        <v>8563</v>
      </c>
      <c r="I145">
        <v>20</v>
      </c>
      <c r="O145" s="6" t="s">
        <v>8563</v>
      </c>
      <c r="P145">
        <v>20</v>
      </c>
      <c r="AQ145" s="6" t="s">
        <v>11908</v>
      </c>
      <c r="AR145" s="7">
        <v>42990</v>
      </c>
      <c r="AS145" s="7">
        <v>75990</v>
      </c>
      <c r="AY145" s="6" t="s">
        <v>4922</v>
      </c>
      <c r="AZ145" s="1">
        <v>0.69</v>
      </c>
      <c r="BI145" s="6" t="s">
        <v>8463</v>
      </c>
      <c r="BJ145" s="11">
        <v>1</v>
      </c>
      <c r="CK145" s="6" t="s">
        <v>1878</v>
      </c>
      <c r="CL145" s="11">
        <v>1</v>
      </c>
      <c r="CN145" s="6" t="s">
        <v>8485</v>
      </c>
      <c r="CO145" s="1">
        <v>0.38</v>
      </c>
    </row>
    <row r="146" spans="3:93" x14ac:dyDescent="0.5">
      <c r="C146" s="6" t="s">
        <v>9397</v>
      </c>
      <c r="D146" s="1">
        <v>0.29500000000000004</v>
      </c>
      <c r="H146" s="6" t="s">
        <v>9397</v>
      </c>
      <c r="I146">
        <v>2</v>
      </c>
      <c r="O146" s="6" t="s">
        <v>9397</v>
      </c>
      <c r="P146">
        <v>2</v>
      </c>
      <c r="AQ146" s="6" t="s">
        <v>10083</v>
      </c>
      <c r="AR146" s="7">
        <v>11917</v>
      </c>
      <c r="AS146" s="7">
        <v>27113.25</v>
      </c>
      <c r="AY146" s="6" t="s">
        <v>12009</v>
      </c>
      <c r="AZ146" s="1">
        <v>0.51</v>
      </c>
      <c r="BI146" s="6" t="s">
        <v>12714</v>
      </c>
      <c r="BJ146" s="11">
        <v>1</v>
      </c>
      <c r="CK146" s="6" t="s">
        <v>7004</v>
      </c>
      <c r="CL146" s="11">
        <v>1</v>
      </c>
      <c r="CN146" s="6" t="s">
        <v>5729</v>
      </c>
      <c r="CO146" s="1">
        <v>0.38</v>
      </c>
    </row>
    <row r="147" spans="3:93" x14ac:dyDescent="0.5">
      <c r="C147" s="6" t="s">
        <v>9479</v>
      </c>
      <c r="D147" s="1">
        <v>0.27</v>
      </c>
      <c r="H147" s="6" t="s">
        <v>9479</v>
      </c>
      <c r="I147">
        <v>2</v>
      </c>
      <c r="O147" s="6" t="s">
        <v>9479</v>
      </c>
      <c r="P147">
        <v>2</v>
      </c>
      <c r="AQ147" s="6" t="s">
        <v>9295</v>
      </c>
      <c r="AR147" s="7">
        <v>2055.909090909091</v>
      </c>
      <c r="AS147" s="7">
        <v>3349.909090909091</v>
      </c>
      <c r="AY147" s="6" t="s">
        <v>3982</v>
      </c>
      <c r="AZ147" s="1">
        <v>0.82</v>
      </c>
      <c r="BI147" s="6" t="s">
        <v>1131</v>
      </c>
      <c r="BJ147" s="11">
        <v>1</v>
      </c>
      <c r="CK147" s="6" t="s">
        <v>12824</v>
      </c>
      <c r="CL147" s="11">
        <v>1</v>
      </c>
      <c r="CN147" s="6" t="s">
        <v>6794</v>
      </c>
      <c r="CO147" s="1">
        <v>0.38</v>
      </c>
    </row>
    <row r="148" spans="3:93" x14ac:dyDescent="0.5">
      <c r="C148" s="6" t="s">
        <v>8844</v>
      </c>
      <c r="D148" s="1">
        <v>0.31777777777777777</v>
      </c>
      <c r="H148" s="6" t="s">
        <v>8844</v>
      </c>
      <c r="I148">
        <v>9</v>
      </c>
      <c r="O148" s="6" t="s">
        <v>8844</v>
      </c>
      <c r="P148">
        <v>9</v>
      </c>
      <c r="AQ148" s="6" t="s">
        <v>9591</v>
      </c>
      <c r="AR148" s="7">
        <v>1465.6666666666667</v>
      </c>
      <c r="AS148" s="7">
        <v>1913.3333333333333</v>
      </c>
      <c r="AY148" s="6" t="s">
        <v>4745</v>
      </c>
      <c r="AZ148" s="1">
        <v>0.56999999999999995</v>
      </c>
      <c r="BI148" s="6" t="s">
        <v>5645</v>
      </c>
      <c r="BJ148" s="11">
        <v>1</v>
      </c>
      <c r="CK148" s="6" t="s">
        <v>798</v>
      </c>
      <c r="CL148" s="11">
        <v>1</v>
      </c>
      <c r="CN148" s="6" t="s">
        <v>2979</v>
      </c>
      <c r="CO148" s="1">
        <v>0.37999999999999995</v>
      </c>
    </row>
    <row r="149" spans="3:93" x14ac:dyDescent="0.5">
      <c r="C149" s="6" t="s">
        <v>8721</v>
      </c>
      <c r="D149" s="1">
        <v>0.4804347826086956</v>
      </c>
      <c r="H149" s="6" t="s">
        <v>8721</v>
      </c>
      <c r="I149">
        <v>23</v>
      </c>
      <c r="O149" s="6" t="s">
        <v>8721</v>
      </c>
      <c r="P149">
        <v>23</v>
      </c>
      <c r="AQ149" s="6" t="s">
        <v>12764</v>
      </c>
      <c r="AR149" s="7">
        <v>1982.84</v>
      </c>
      <c r="AS149" s="7">
        <v>3300</v>
      </c>
      <c r="AY149" s="6" t="s">
        <v>8853</v>
      </c>
      <c r="AZ149" s="1">
        <v>0.56000000000000005</v>
      </c>
      <c r="BI149" s="6" t="s">
        <v>1616</v>
      </c>
      <c r="BJ149" s="11">
        <v>1</v>
      </c>
      <c r="CK149" s="6" t="s">
        <v>9982</v>
      </c>
      <c r="CL149" s="11">
        <v>1</v>
      </c>
      <c r="CN149" s="6" t="s">
        <v>8969</v>
      </c>
      <c r="CO149" s="1">
        <v>0.3775</v>
      </c>
    </row>
    <row r="150" spans="3:93" x14ac:dyDescent="0.5">
      <c r="C150" s="6" t="s">
        <v>8773</v>
      </c>
      <c r="D150" s="1">
        <v>0.45083333333333336</v>
      </c>
      <c r="H150" s="6" t="s">
        <v>8773</v>
      </c>
      <c r="I150">
        <v>12</v>
      </c>
      <c r="O150" s="6" t="s">
        <v>8773</v>
      </c>
      <c r="P150">
        <v>12</v>
      </c>
      <c r="AQ150" s="6" t="s">
        <v>10993</v>
      </c>
      <c r="AR150" s="7">
        <v>1673.5</v>
      </c>
      <c r="AS150" s="7">
        <v>2910</v>
      </c>
      <c r="AY150" s="6" t="s">
        <v>8519</v>
      </c>
      <c r="AZ150" s="1">
        <v>0.7</v>
      </c>
      <c r="BI150" s="6" t="s">
        <v>2024</v>
      </c>
      <c r="BJ150" s="11">
        <v>1</v>
      </c>
      <c r="CK150" s="6" t="s">
        <v>4735</v>
      </c>
      <c r="CL150" s="11">
        <v>1</v>
      </c>
      <c r="CN150" s="6" t="s">
        <v>9612</v>
      </c>
      <c r="CO150" s="1">
        <v>0.37399999999999994</v>
      </c>
    </row>
    <row r="151" spans="3:93" x14ac:dyDescent="0.5">
      <c r="C151" s="6" t="s">
        <v>10327</v>
      </c>
      <c r="D151" s="1">
        <v>0.47</v>
      </c>
      <c r="H151" s="6" t="s">
        <v>10327</v>
      </c>
      <c r="I151">
        <v>2</v>
      </c>
      <c r="O151" s="6" t="s">
        <v>10327</v>
      </c>
      <c r="P151">
        <v>2</v>
      </c>
      <c r="AQ151" s="6" t="s">
        <v>11105</v>
      </c>
      <c r="AR151" s="7">
        <v>2012.6666666666667</v>
      </c>
      <c r="AS151" s="7">
        <v>3382.6666666666665</v>
      </c>
      <c r="AY151" s="6" t="s">
        <v>5090</v>
      </c>
      <c r="AZ151" s="1">
        <v>0.69</v>
      </c>
      <c r="BI151" s="6" t="s">
        <v>2647</v>
      </c>
      <c r="BJ151" s="11">
        <v>1</v>
      </c>
      <c r="CK151" s="6" t="s">
        <v>2570</v>
      </c>
      <c r="CL151" s="11">
        <v>1</v>
      </c>
      <c r="CN151" s="6" t="s">
        <v>8552</v>
      </c>
      <c r="CO151" s="1">
        <v>0.36</v>
      </c>
    </row>
    <row r="152" spans="3:93" x14ac:dyDescent="0.5">
      <c r="C152" s="6" t="s">
        <v>10115</v>
      </c>
      <c r="D152" s="1">
        <v>0.6</v>
      </c>
      <c r="H152" s="6" t="s">
        <v>10115</v>
      </c>
      <c r="I152">
        <v>1</v>
      </c>
      <c r="O152" s="6" t="s">
        <v>10115</v>
      </c>
      <c r="P152">
        <v>1</v>
      </c>
      <c r="AQ152" s="6" t="s">
        <v>12595</v>
      </c>
      <c r="AR152" s="7">
        <v>699</v>
      </c>
      <c r="AS152" s="7">
        <v>1690</v>
      </c>
      <c r="AY152" s="6" t="s">
        <v>8217</v>
      </c>
      <c r="AZ152" s="1">
        <v>0.57999999999999996</v>
      </c>
      <c r="BI152" s="6" t="s">
        <v>6409</v>
      </c>
      <c r="BJ152" s="11">
        <v>1</v>
      </c>
      <c r="CK152" s="6" t="s">
        <v>10840</v>
      </c>
      <c r="CL152" s="11">
        <v>1</v>
      </c>
      <c r="CN152" s="6" t="s">
        <v>2357</v>
      </c>
      <c r="CO152" s="1">
        <v>0.36</v>
      </c>
    </row>
    <row r="153" spans="3:93" x14ac:dyDescent="0.5">
      <c r="C153" s="6" t="s">
        <v>8886</v>
      </c>
      <c r="D153" s="1">
        <v>0.44846153846153847</v>
      </c>
      <c r="H153" s="6" t="s">
        <v>8886</v>
      </c>
      <c r="I153">
        <v>13</v>
      </c>
      <c r="O153" s="6" t="s">
        <v>8886</v>
      </c>
      <c r="P153">
        <v>13</v>
      </c>
      <c r="AQ153" s="6" t="s">
        <v>8732</v>
      </c>
      <c r="AR153" s="7">
        <v>4524</v>
      </c>
      <c r="AS153" s="7">
        <v>9499.5</v>
      </c>
      <c r="AY153" s="6" t="s">
        <v>3592</v>
      </c>
      <c r="AZ153" s="1">
        <v>0.56000000000000005</v>
      </c>
      <c r="BI153" s="6" t="s">
        <v>6855</v>
      </c>
      <c r="BJ153" s="11">
        <v>1</v>
      </c>
      <c r="CK153" s="6" t="s">
        <v>2256</v>
      </c>
      <c r="CL153" s="11">
        <v>1</v>
      </c>
      <c r="CN153" s="6" t="s">
        <v>6897</v>
      </c>
      <c r="CO153" s="1">
        <v>0.35</v>
      </c>
    </row>
    <row r="154" spans="3:93" x14ac:dyDescent="0.5">
      <c r="C154" s="6" t="s">
        <v>8606</v>
      </c>
      <c r="D154" s="1">
        <v>0.6</v>
      </c>
      <c r="H154" s="6" t="s">
        <v>8606</v>
      </c>
      <c r="I154">
        <v>1</v>
      </c>
      <c r="O154" s="6" t="s">
        <v>8606</v>
      </c>
      <c r="P154">
        <v>1</v>
      </c>
      <c r="AQ154" s="6" t="s">
        <v>8552</v>
      </c>
      <c r="AR154" s="7">
        <v>1997.0884999999998</v>
      </c>
      <c r="AS154" s="7">
        <v>3280</v>
      </c>
      <c r="AY154" s="6" t="s">
        <v>2550</v>
      </c>
      <c r="AZ154" s="1">
        <v>0.59</v>
      </c>
      <c r="BI154" s="6" t="s">
        <v>6658</v>
      </c>
      <c r="BJ154" s="11">
        <v>1</v>
      </c>
      <c r="CK154" s="6" t="s">
        <v>2432</v>
      </c>
      <c r="CL154" s="11">
        <v>1</v>
      </c>
      <c r="CN154" s="6" t="s">
        <v>5006</v>
      </c>
      <c r="CO154" s="1">
        <v>0.35</v>
      </c>
    </row>
    <row r="155" spans="3:93" x14ac:dyDescent="0.5">
      <c r="C155" s="6" t="s">
        <v>9520</v>
      </c>
      <c r="D155" s="1">
        <v>0.51</v>
      </c>
      <c r="H155" s="6" t="s">
        <v>9520</v>
      </c>
      <c r="I155">
        <v>1</v>
      </c>
      <c r="O155" s="6" t="s">
        <v>9520</v>
      </c>
      <c r="P155">
        <v>1</v>
      </c>
      <c r="AQ155" s="6" t="s">
        <v>8563</v>
      </c>
      <c r="AR155" s="7">
        <v>2470.15</v>
      </c>
      <c r="AS155" s="7">
        <v>4236.25</v>
      </c>
      <c r="AY155" s="6" t="s">
        <v>8038</v>
      </c>
      <c r="AZ155" s="1">
        <v>0.59</v>
      </c>
      <c r="BI155" s="6" t="s">
        <v>12884</v>
      </c>
      <c r="BJ155" s="11">
        <v>1</v>
      </c>
      <c r="CK155" s="6" t="s">
        <v>4239</v>
      </c>
      <c r="CL155" s="11">
        <v>1</v>
      </c>
      <c r="CN155" s="6" t="s">
        <v>7571</v>
      </c>
      <c r="CO155" s="1">
        <v>0.35</v>
      </c>
    </row>
    <row r="156" spans="3:93" x14ac:dyDescent="0.5">
      <c r="C156" s="6" t="s">
        <v>12122</v>
      </c>
      <c r="D156" s="1">
        <v>0.56333333333333335</v>
      </c>
      <c r="H156" s="6" t="s">
        <v>12122</v>
      </c>
      <c r="I156">
        <v>3</v>
      </c>
      <c r="O156" s="6" t="s">
        <v>12122</v>
      </c>
      <c r="P156">
        <v>3</v>
      </c>
      <c r="AQ156" s="6" t="s">
        <v>9397</v>
      </c>
      <c r="AR156" s="7">
        <v>1804</v>
      </c>
      <c r="AS156" s="7">
        <v>2819</v>
      </c>
      <c r="AY156" s="6" t="s">
        <v>7172</v>
      </c>
      <c r="AZ156" s="1">
        <v>0.6</v>
      </c>
      <c r="BI156" s="6" t="s">
        <v>9663</v>
      </c>
      <c r="BJ156" s="11">
        <v>1</v>
      </c>
      <c r="CK156" s="6" t="s">
        <v>9384</v>
      </c>
      <c r="CL156" s="11">
        <v>1</v>
      </c>
      <c r="CN156" s="6" t="s">
        <v>8699</v>
      </c>
      <c r="CO156" s="1">
        <v>0.34250000000000003</v>
      </c>
    </row>
    <row r="157" spans="3:93" x14ac:dyDescent="0.5">
      <c r="C157" s="6" t="s">
        <v>12363</v>
      </c>
      <c r="D157" s="1">
        <v>0.27</v>
      </c>
      <c r="H157" s="6" t="s">
        <v>12363</v>
      </c>
      <c r="I157">
        <v>1</v>
      </c>
      <c r="O157" s="6" t="s">
        <v>12363</v>
      </c>
      <c r="P157">
        <v>1</v>
      </c>
      <c r="AQ157" s="6" t="s">
        <v>9479</v>
      </c>
      <c r="AR157" s="7">
        <v>2209</v>
      </c>
      <c r="AS157" s="7">
        <v>3035</v>
      </c>
      <c r="AY157" s="6" t="s">
        <v>3715</v>
      </c>
      <c r="AZ157" s="1">
        <v>0.6</v>
      </c>
      <c r="BI157" s="6" t="s">
        <v>11576</v>
      </c>
      <c r="BJ157" s="11">
        <v>1</v>
      </c>
      <c r="CK157" s="6" t="s">
        <v>3216</v>
      </c>
      <c r="CL157" s="11">
        <v>1</v>
      </c>
      <c r="CN157" s="6" t="s">
        <v>5336</v>
      </c>
      <c r="CO157" s="1">
        <v>0.33500000000000002</v>
      </c>
    </row>
    <row r="158" spans="3:93" x14ac:dyDescent="0.5">
      <c r="C158" s="6" t="s">
        <v>9612</v>
      </c>
      <c r="D158" s="1">
        <v>0.37399999999999994</v>
      </c>
      <c r="H158" s="6" t="s">
        <v>9612</v>
      </c>
      <c r="I158">
        <v>5</v>
      </c>
      <c r="O158" s="6" t="s">
        <v>9612</v>
      </c>
      <c r="P158">
        <v>5</v>
      </c>
      <c r="AQ158" s="6" t="s">
        <v>8844</v>
      </c>
      <c r="AR158" s="7">
        <v>722.66666666666663</v>
      </c>
      <c r="AS158" s="7">
        <v>1178.3333333333333</v>
      </c>
      <c r="AY158" s="6" t="s">
        <v>5187</v>
      </c>
      <c r="AZ158" s="1">
        <v>0.62</v>
      </c>
      <c r="BI158" s="6" t="s">
        <v>12552</v>
      </c>
      <c r="BJ158" s="11">
        <v>1</v>
      </c>
      <c r="CK158" s="6" t="s">
        <v>11486</v>
      </c>
      <c r="CL158" s="11">
        <v>1</v>
      </c>
      <c r="CN158" s="6" t="s">
        <v>12554</v>
      </c>
      <c r="CO158" s="1">
        <v>0.33</v>
      </c>
    </row>
    <row r="159" spans="3:93" x14ac:dyDescent="0.5">
      <c r="C159" s="6" t="s">
        <v>10962</v>
      </c>
      <c r="D159" s="1">
        <v>0.17</v>
      </c>
      <c r="H159" s="6" t="s">
        <v>10962</v>
      </c>
      <c r="I159">
        <v>1</v>
      </c>
      <c r="O159" s="6" t="s">
        <v>10962</v>
      </c>
      <c r="P159">
        <v>1</v>
      </c>
      <c r="AQ159" s="6" t="s">
        <v>8721</v>
      </c>
      <c r="AR159" s="7">
        <v>2402.1739130434785</v>
      </c>
      <c r="AS159" s="7">
        <v>4563.347826086957</v>
      </c>
      <c r="AY159" s="6" t="s">
        <v>11215</v>
      </c>
      <c r="AZ159" s="1">
        <v>0.63</v>
      </c>
      <c r="BI159" s="6" t="s">
        <v>8697</v>
      </c>
      <c r="BJ159" s="11">
        <v>1</v>
      </c>
      <c r="CK159" s="6" t="s">
        <v>4054</v>
      </c>
      <c r="CL159" s="11">
        <v>1</v>
      </c>
      <c r="CN159" s="6" t="s">
        <v>5669</v>
      </c>
      <c r="CO159" s="1">
        <v>0.33</v>
      </c>
    </row>
    <row r="160" spans="3:93" x14ac:dyDescent="0.5">
      <c r="C160" s="6" t="s">
        <v>11064</v>
      </c>
      <c r="D160" s="1">
        <v>0.41333333333333333</v>
      </c>
      <c r="H160" s="6" t="s">
        <v>11064</v>
      </c>
      <c r="I160">
        <v>3</v>
      </c>
      <c r="O160" s="6" t="s">
        <v>11064</v>
      </c>
      <c r="P160">
        <v>3</v>
      </c>
      <c r="AQ160" s="6" t="s">
        <v>8773</v>
      </c>
      <c r="AR160" s="7">
        <v>6323.333333333333</v>
      </c>
      <c r="AS160" s="7">
        <v>11738.166666666666</v>
      </c>
      <c r="AY160" s="6" t="s">
        <v>12633</v>
      </c>
      <c r="AZ160" s="1">
        <v>0.59</v>
      </c>
      <c r="BI160" s="6" t="s">
        <v>8792</v>
      </c>
      <c r="BJ160" s="11">
        <v>1</v>
      </c>
      <c r="CK160" s="6" t="s">
        <v>11937</v>
      </c>
      <c r="CL160" s="11">
        <v>1</v>
      </c>
      <c r="CN160" s="6" t="s">
        <v>9061</v>
      </c>
      <c r="CO160" s="1">
        <v>0.32363636363636372</v>
      </c>
    </row>
    <row r="161" spans="3:93" x14ac:dyDescent="0.5">
      <c r="C161" s="6" t="s">
        <v>12061</v>
      </c>
      <c r="D161" s="1">
        <v>0.54</v>
      </c>
      <c r="H161" s="6" t="s">
        <v>12061</v>
      </c>
      <c r="I161">
        <v>1</v>
      </c>
      <c r="O161" s="6" t="s">
        <v>12061</v>
      </c>
      <c r="P161">
        <v>1</v>
      </c>
      <c r="AQ161" s="6" t="s">
        <v>10327</v>
      </c>
      <c r="AR161" s="7">
        <v>137</v>
      </c>
      <c r="AS161" s="7">
        <v>249</v>
      </c>
      <c r="AY161" s="6" t="s">
        <v>10234</v>
      </c>
      <c r="AZ161" s="1">
        <v>0.55000000000000004</v>
      </c>
      <c r="BI161" s="6" t="s">
        <v>12593</v>
      </c>
      <c r="BJ161" s="11">
        <v>1</v>
      </c>
      <c r="CK161" s="6" t="s">
        <v>12874</v>
      </c>
      <c r="CL161" s="11">
        <v>1</v>
      </c>
      <c r="CN161" s="6" t="s">
        <v>5102</v>
      </c>
      <c r="CO161" s="1">
        <v>0.32100000000000001</v>
      </c>
    </row>
    <row r="162" spans="3:93" x14ac:dyDescent="0.5">
      <c r="C162" s="6" t="s">
        <v>10266</v>
      </c>
      <c r="D162" s="1">
        <v>0.40500000000000003</v>
      </c>
      <c r="H162" s="6" t="s">
        <v>10266</v>
      </c>
      <c r="I162">
        <v>4</v>
      </c>
      <c r="O162" s="6" t="s">
        <v>10266</v>
      </c>
      <c r="P162">
        <v>4</v>
      </c>
      <c r="AQ162" s="6" t="s">
        <v>10115</v>
      </c>
      <c r="AR162" s="7">
        <v>320</v>
      </c>
      <c r="AS162" s="7">
        <v>799</v>
      </c>
      <c r="AY162" s="6" t="s">
        <v>4910</v>
      </c>
      <c r="AZ162" s="1">
        <v>0.63</v>
      </c>
      <c r="BI162" s="6" t="s">
        <v>1171</v>
      </c>
      <c r="BJ162" s="11">
        <v>1</v>
      </c>
      <c r="CK162" s="6" t="s">
        <v>847</v>
      </c>
      <c r="CL162" s="11">
        <v>1</v>
      </c>
      <c r="CN162" s="6" t="s">
        <v>9695</v>
      </c>
      <c r="CO162" s="1">
        <v>0.318</v>
      </c>
    </row>
    <row r="163" spans="3:93" x14ac:dyDescent="0.5">
      <c r="C163" s="6" t="s">
        <v>10602</v>
      </c>
      <c r="D163" s="1">
        <v>0.39</v>
      </c>
      <c r="H163" s="6" t="s">
        <v>10602</v>
      </c>
      <c r="I163">
        <v>1</v>
      </c>
      <c r="O163" s="6" t="s">
        <v>10602</v>
      </c>
      <c r="P163">
        <v>1</v>
      </c>
      <c r="AQ163" s="6" t="s">
        <v>8886</v>
      </c>
      <c r="AR163" s="7">
        <v>394.92769230769227</v>
      </c>
      <c r="AS163" s="7">
        <v>763.07692307692309</v>
      </c>
      <c r="AY163" s="6" t="s">
        <v>7884</v>
      </c>
      <c r="AZ163" s="1">
        <v>0.57999999999999996</v>
      </c>
      <c r="BI163" s="6" t="s">
        <v>1141</v>
      </c>
      <c r="BJ163" s="11">
        <v>1</v>
      </c>
      <c r="CK163" s="6" t="s">
        <v>9734</v>
      </c>
      <c r="CL163" s="11">
        <v>1</v>
      </c>
      <c r="CN163" s="6" t="s">
        <v>8844</v>
      </c>
      <c r="CO163" s="1">
        <v>0.31777777777777777</v>
      </c>
    </row>
    <row r="164" spans="3:93" x14ac:dyDescent="0.5">
      <c r="C164" s="6" t="s">
        <v>8875</v>
      </c>
      <c r="D164" s="1">
        <v>0.44000000000000006</v>
      </c>
      <c r="H164" s="6" t="s">
        <v>8875</v>
      </c>
      <c r="I164">
        <v>5</v>
      </c>
      <c r="O164" s="6" t="s">
        <v>8875</v>
      </c>
      <c r="P164">
        <v>5</v>
      </c>
      <c r="AQ164" s="6" t="s">
        <v>8606</v>
      </c>
      <c r="AR164" s="7">
        <v>199</v>
      </c>
      <c r="AS164" s="7">
        <v>495</v>
      </c>
      <c r="AY164" s="6" t="s">
        <v>4994</v>
      </c>
      <c r="AZ164" s="1">
        <v>0.67</v>
      </c>
      <c r="BI164" s="6" t="s">
        <v>2289</v>
      </c>
      <c r="BJ164" s="11">
        <v>1</v>
      </c>
      <c r="CK164" s="6" t="s">
        <v>4312</v>
      </c>
      <c r="CL164" s="11">
        <v>1</v>
      </c>
      <c r="CN164" s="6" t="s">
        <v>9284</v>
      </c>
      <c r="CO164" s="1">
        <v>0.31428571428571433</v>
      </c>
    </row>
    <row r="165" spans="3:93" x14ac:dyDescent="0.5">
      <c r="C165" s="6" t="s">
        <v>8585</v>
      </c>
      <c r="D165" s="1">
        <v>0.53900000000000003</v>
      </c>
      <c r="H165" s="6" t="s">
        <v>8585</v>
      </c>
      <c r="I165">
        <v>10</v>
      </c>
      <c r="O165" s="6" t="s">
        <v>8585</v>
      </c>
      <c r="P165">
        <v>10</v>
      </c>
      <c r="AQ165" s="6" t="s">
        <v>9520</v>
      </c>
      <c r="AR165" s="7">
        <v>244</v>
      </c>
      <c r="AS165" s="7">
        <v>499</v>
      </c>
      <c r="AY165" s="6" t="s">
        <v>5540</v>
      </c>
      <c r="AZ165" s="1">
        <v>0.56000000000000005</v>
      </c>
      <c r="BI165" s="6" t="s">
        <v>3064</v>
      </c>
      <c r="BJ165" s="11">
        <v>2</v>
      </c>
      <c r="CK165" s="6" t="s">
        <v>11285</v>
      </c>
      <c r="CL165" s="11">
        <v>1</v>
      </c>
      <c r="CN165" s="6" t="s">
        <v>9397</v>
      </c>
      <c r="CO165" s="1">
        <v>0.29500000000000004</v>
      </c>
    </row>
    <row r="166" spans="3:93" x14ac:dyDescent="0.5">
      <c r="C166" s="6" t="s">
        <v>9243</v>
      </c>
      <c r="D166" s="1">
        <v>0.23499999999999999</v>
      </c>
      <c r="H166" s="6" t="s">
        <v>9243</v>
      </c>
      <c r="I166">
        <v>2</v>
      </c>
      <c r="O166" s="6" t="s">
        <v>9243</v>
      </c>
      <c r="P166">
        <v>2</v>
      </c>
      <c r="AQ166" s="6" t="s">
        <v>12122</v>
      </c>
      <c r="AR166" s="7">
        <v>204</v>
      </c>
      <c r="AS166" s="7">
        <v>483</v>
      </c>
      <c r="AY166" s="6" t="s">
        <v>2075</v>
      </c>
      <c r="AZ166" s="1">
        <v>0.75</v>
      </c>
      <c r="BI166" s="6" t="s">
        <v>4004</v>
      </c>
      <c r="BJ166" s="11">
        <v>1</v>
      </c>
      <c r="CK166" s="6" t="s">
        <v>2467</v>
      </c>
      <c r="CL166" s="11">
        <v>1</v>
      </c>
      <c r="CN166" s="6" t="s">
        <v>8165</v>
      </c>
      <c r="CO166" s="1">
        <v>0.28999999999999998</v>
      </c>
    </row>
    <row r="167" spans="3:93" x14ac:dyDescent="0.5">
      <c r="C167" s="6" t="s">
        <v>9030</v>
      </c>
      <c r="D167" s="1">
        <v>0.52909090909090917</v>
      </c>
      <c r="H167" s="6" t="s">
        <v>9030</v>
      </c>
      <c r="I167">
        <v>11</v>
      </c>
      <c r="O167" s="6" t="s">
        <v>9030</v>
      </c>
      <c r="P167">
        <v>11</v>
      </c>
      <c r="AQ167" s="6" t="s">
        <v>12363</v>
      </c>
      <c r="AR167" s="7">
        <v>1099</v>
      </c>
      <c r="AS167" s="7">
        <v>1500</v>
      </c>
      <c r="AY167" s="6" t="s">
        <v>2821</v>
      </c>
      <c r="AZ167" s="1">
        <v>0.5</v>
      </c>
      <c r="BI167" s="6" t="s">
        <v>6937</v>
      </c>
      <c r="BJ167" s="11">
        <v>1</v>
      </c>
      <c r="CK167" s="6" t="s">
        <v>3886</v>
      </c>
      <c r="CL167" s="11">
        <v>1</v>
      </c>
      <c r="CN167" s="6" t="s">
        <v>9326</v>
      </c>
      <c r="CO167" s="1">
        <v>0.28249999999999997</v>
      </c>
    </row>
    <row r="168" spans="3:93" x14ac:dyDescent="0.5">
      <c r="C168" s="6" t="s">
        <v>8688</v>
      </c>
      <c r="D168" s="1">
        <v>0.4168421052631579</v>
      </c>
      <c r="H168" s="6" t="s">
        <v>8688</v>
      </c>
      <c r="I168">
        <v>19</v>
      </c>
      <c r="O168" s="6" t="s">
        <v>8688</v>
      </c>
      <c r="P168">
        <v>19</v>
      </c>
      <c r="AQ168" s="6" t="s">
        <v>9612</v>
      </c>
      <c r="AR168" s="7">
        <v>1004.4</v>
      </c>
      <c r="AS168" s="7">
        <v>1478.6</v>
      </c>
      <c r="AY168" s="6" t="s">
        <v>1413</v>
      </c>
      <c r="AZ168" s="1">
        <v>0.57999999999999996</v>
      </c>
      <c r="BI168" s="6" t="s">
        <v>5796</v>
      </c>
      <c r="BJ168" s="11">
        <v>1</v>
      </c>
      <c r="CK168" s="6" t="s">
        <v>12261</v>
      </c>
      <c r="CL168" s="11">
        <v>1</v>
      </c>
      <c r="CN168" s="6" t="s">
        <v>9479</v>
      </c>
      <c r="CO168" s="1">
        <v>0.27</v>
      </c>
    </row>
    <row r="169" spans="3:93" x14ac:dyDescent="0.5">
      <c r="C169" s="6" t="s">
        <v>10358</v>
      </c>
      <c r="D169" s="1">
        <v>0.42</v>
      </c>
      <c r="H169" s="6" t="s">
        <v>10358</v>
      </c>
      <c r="I169">
        <v>3</v>
      </c>
      <c r="O169" s="6" t="s">
        <v>10358</v>
      </c>
      <c r="P169">
        <v>3</v>
      </c>
      <c r="AQ169" s="6" t="s">
        <v>10962</v>
      </c>
      <c r="AR169" s="7">
        <v>4799</v>
      </c>
      <c r="AS169" s="7">
        <v>5795</v>
      </c>
      <c r="AY169" s="6" t="s">
        <v>2246</v>
      </c>
      <c r="AZ169" s="1">
        <v>0.76</v>
      </c>
      <c r="BI169" s="6" t="s">
        <v>7701</v>
      </c>
      <c r="BJ169" s="11">
        <v>1</v>
      </c>
      <c r="CK169" s="6" t="s">
        <v>2752</v>
      </c>
      <c r="CL169" s="11">
        <v>1</v>
      </c>
      <c r="CN169" s="6" t="s">
        <v>12363</v>
      </c>
      <c r="CO169" s="1">
        <v>0.27</v>
      </c>
    </row>
    <row r="170" spans="3:93" x14ac:dyDescent="0.5">
      <c r="C170" s="6" t="s">
        <v>8647</v>
      </c>
      <c r="D170" s="1">
        <v>0.44900000000000001</v>
      </c>
      <c r="H170" s="6" t="s">
        <v>8647</v>
      </c>
      <c r="I170">
        <v>10</v>
      </c>
      <c r="O170" s="6" t="s">
        <v>8647</v>
      </c>
      <c r="P170">
        <v>10</v>
      </c>
      <c r="AQ170" s="6" t="s">
        <v>11064</v>
      </c>
      <c r="AR170" s="7">
        <v>519</v>
      </c>
      <c r="AS170" s="7">
        <v>799</v>
      </c>
      <c r="AY170" s="6" t="s">
        <v>8418</v>
      </c>
      <c r="AZ170" s="1">
        <v>0.75</v>
      </c>
      <c r="BI170" s="6" t="s">
        <v>9090</v>
      </c>
      <c r="BJ170" s="11">
        <v>1</v>
      </c>
      <c r="CK170" s="6" t="s">
        <v>12663</v>
      </c>
      <c r="CL170" s="11">
        <v>1</v>
      </c>
      <c r="CN170" s="6" t="s">
        <v>5122</v>
      </c>
      <c r="CO170" s="1">
        <v>0.26999999999999996</v>
      </c>
    </row>
    <row r="171" spans="3:93" x14ac:dyDescent="0.5">
      <c r="C171" s="6" t="s">
        <v>8938</v>
      </c>
      <c r="D171" s="1">
        <v>0.44166666666666665</v>
      </c>
      <c r="H171" s="6" t="s">
        <v>8938</v>
      </c>
      <c r="I171">
        <v>12</v>
      </c>
      <c r="O171" s="6" t="s">
        <v>8938</v>
      </c>
      <c r="P171">
        <v>12</v>
      </c>
      <c r="AQ171" s="6" t="s">
        <v>12061</v>
      </c>
      <c r="AR171" s="7">
        <v>599</v>
      </c>
      <c r="AS171" s="7">
        <v>1299</v>
      </c>
      <c r="AY171" s="6" t="s">
        <v>10641</v>
      </c>
      <c r="AZ171" s="1">
        <v>0.5</v>
      </c>
      <c r="BI171" s="6" t="s">
        <v>6302</v>
      </c>
      <c r="BJ171" s="11">
        <v>1</v>
      </c>
      <c r="CK171" s="6" t="s">
        <v>3634</v>
      </c>
      <c r="CL171" s="11">
        <v>1</v>
      </c>
      <c r="CN171" s="6" t="s">
        <v>4450</v>
      </c>
      <c r="CO171" s="1">
        <v>0.25666666666666665</v>
      </c>
    </row>
    <row r="172" spans="3:93" x14ac:dyDescent="0.5">
      <c r="C172" s="6" t="s">
        <v>10571</v>
      </c>
      <c r="D172" s="1">
        <v>0.52500000000000002</v>
      </c>
      <c r="H172" s="6" t="s">
        <v>10571</v>
      </c>
      <c r="I172">
        <v>2</v>
      </c>
      <c r="O172" s="6" t="s">
        <v>10571</v>
      </c>
      <c r="P172">
        <v>2</v>
      </c>
      <c r="AQ172" s="6" t="s">
        <v>10266</v>
      </c>
      <c r="AR172" s="7">
        <v>3391.75</v>
      </c>
      <c r="AS172" s="7">
        <v>4811.5</v>
      </c>
      <c r="AY172" s="6" t="s">
        <v>6187</v>
      </c>
      <c r="AZ172" s="1">
        <v>0.55000000000000004</v>
      </c>
      <c r="BI172" s="6" t="s">
        <v>3912</v>
      </c>
      <c r="BJ172" s="11">
        <v>1</v>
      </c>
      <c r="CK172" s="6" t="s">
        <v>9853</v>
      </c>
      <c r="CL172" s="11">
        <v>1</v>
      </c>
      <c r="CN172" s="6" t="s">
        <v>7057</v>
      </c>
      <c r="CO172" s="1">
        <v>0.25</v>
      </c>
    </row>
    <row r="173" spans="3:93" x14ac:dyDescent="0.5">
      <c r="C173" s="6" t="s">
        <v>11729</v>
      </c>
      <c r="D173" s="1">
        <v>0.47</v>
      </c>
      <c r="H173" s="6" t="s">
        <v>11729</v>
      </c>
      <c r="I173">
        <v>1</v>
      </c>
      <c r="O173" s="6" t="s">
        <v>11729</v>
      </c>
      <c r="P173">
        <v>1</v>
      </c>
      <c r="AQ173" s="6" t="s">
        <v>10602</v>
      </c>
      <c r="AR173" s="7">
        <v>2599</v>
      </c>
      <c r="AS173" s="7">
        <v>4290</v>
      </c>
      <c r="AY173" s="6" t="s">
        <v>8529</v>
      </c>
      <c r="AZ173" s="1">
        <v>0.5</v>
      </c>
      <c r="BI173" s="6" t="s">
        <v>4307</v>
      </c>
      <c r="BJ173" s="11">
        <v>1</v>
      </c>
      <c r="CK173" s="6" t="s">
        <v>9518</v>
      </c>
      <c r="CL173" s="11">
        <v>1</v>
      </c>
      <c r="CN173" s="6" t="s">
        <v>9591</v>
      </c>
      <c r="CO173" s="1">
        <v>0.24666666666666667</v>
      </c>
    </row>
    <row r="174" spans="3:93" x14ac:dyDescent="0.5">
      <c r="C174" s="6" t="s">
        <v>8541</v>
      </c>
      <c r="D174" s="1">
        <v>0.39</v>
      </c>
      <c r="H174" s="6" t="s">
        <v>8541</v>
      </c>
      <c r="I174">
        <v>19</v>
      </c>
      <c r="O174" s="6" t="s">
        <v>8541</v>
      </c>
      <c r="P174">
        <v>19</v>
      </c>
      <c r="AQ174" s="6" t="s">
        <v>8875</v>
      </c>
      <c r="AR174" s="7">
        <v>6276.4</v>
      </c>
      <c r="AS174" s="7">
        <v>12116.8</v>
      </c>
      <c r="AY174" s="6" t="s">
        <v>3105</v>
      </c>
      <c r="AZ174" s="1">
        <v>1.46</v>
      </c>
      <c r="BI174" s="6" t="s">
        <v>12573</v>
      </c>
      <c r="BJ174" s="11">
        <v>1</v>
      </c>
      <c r="CK174" s="6" t="s">
        <v>2201</v>
      </c>
      <c r="CL174" s="11">
        <v>1</v>
      </c>
      <c r="CN174" s="6" t="s">
        <v>8897</v>
      </c>
      <c r="CO174" s="1">
        <v>0.23833333333333329</v>
      </c>
    </row>
    <row r="175" spans="3:93" x14ac:dyDescent="0.5">
      <c r="C175" s="6" t="s">
        <v>8762</v>
      </c>
      <c r="D175" s="1">
        <v>0.44230769230769229</v>
      </c>
      <c r="H175" s="6" t="s">
        <v>8762</v>
      </c>
      <c r="I175">
        <v>13</v>
      </c>
      <c r="O175" s="6" t="s">
        <v>8762</v>
      </c>
      <c r="P175">
        <v>13</v>
      </c>
      <c r="AQ175" s="6" t="s">
        <v>8585</v>
      </c>
      <c r="AR175" s="7">
        <v>552.9</v>
      </c>
      <c r="AS175" s="7">
        <v>1568</v>
      </c>
      <c r="AY175" s="6" t="s">
        <v>9824</v>
      </c>
      <c r="AZ175" s="1">
        <v>0.62</v>
      </c>
      <c r="BI175" s="6" t="s">
        <v>4423</v>
      </c>
      <c r="BJ175" s="11">
        <v>2</v>
      </c>
      <c r="CK175" s="6" t="s">
        <v>2501</v>
      </c>
      <c r="CL175" s="11">
        <v>1</v>
      </c>
      <c r="CN175" s="6" t="s">
        <v>9243</v>
      </c>
      <c r="CO175" s="1">
        <v>0.23499999999999999</v>
      </c>
    </row>
    <row r="176" spans="3:93" x14ac:dyDescent="0.5">
      <c r="C176" s="6" t="s">
        <v>10409</v>
      </c>
      <c r="D176" s="1">
        <v>0.215</v>
      </c>
      <c r="H176" s="6" t="s">
        <v>10409</v>
      </c>
      <c r="I176">
        <v>2</v>
      </c>
      <c r="O176" s="6" t="s">
        <v>10409</v>
      </c>
      <c r="P176">
        <v>2</v>
      </c>
      <c r="AQ176" s="6" t="s">
        <v>9243</v>
      </c>
      <c r="AR176" s="7">
        <v>519</v>
      </c>
      <c r="AS176" s="7">
        <v>869.5</v>
      </c>
      <c r="AY176" s="6" t="s">
        <v>6679</v>
      </c>
      <c r="AZ176" s="1">
        <v>0.56999999999999995</v>
      </c>
      <c r="BI176" s="6" t="s">
        <v>8645</v>
      </c>
      <c r="BJ176" s="11">
        <v>1</v>
      </c>
      <c r="CK176" s="6" t="s">
        <v>3542</v>
      </c>
      <c r="CL176" s="11">
        <v>1</v>
      </c>
      <c r="CN176" s="6" t="s">
        <v>5531</v>
      </c>
      <c r="CO176" s="1">
        <v>0.23499999999999999</v>
      </c>
    </row>
    <row r="177" spans="3:93" x14ac:dyDescent="0.5">
      <c r="C177" s="6" t="s">
        <v>9192</v>
      </c>
      <c r="D177" s="1">
        <v>0.41874999999999996</v>
      </c>
      <c r="H177" s="6" t="s">
        <v>9192</v>
      </c>
      <c r="I177">
        <v>8</v>
      </c>
      <c r="O177" s="6" t="s">
        <v>9192</v>
      </c>
      <c r="P177">
        <v>8</v>
      </c>
      <c r="AQ177" s="6" t="s">
        <v>9030</v>
      </c>
      <c r="AR177" s="7">
        <v>812.72727272727275</v>
      </c>
      <c r="AS177" s="7">
        <v>1678.909090909091</v>
      </c>
      <c r="AY177" s="6" t="s">
        <v>7524</v>
      </c>
      <c r="AZ177" s="1">
        <v>0.64</v>
      </c>
      <c r="BI177" s="6" t="s">
        <v>652</v>
      </c>
      <c r="BJ177" s="11">
        <v>3</v>
      </c>
      <c r="CK177" s="6" t="s">
        <v>4198</v>
      </c>
      <c r="CL177" s="11">
        <v>1</v>
      </c>
      <c r="CN177" s="6" t="s">
        <v>2990</v>
      </c>
      <c r="CO177" s="1">
        <v>0.23294117647058821</v>
      </c>
    </row>
    <row r="178" spans="3:93" x14ac:dyDescent="0.5">
      <c r="C178" s="6" t="s">
        <v>8710</v>
      </c>
      <c r="D178" s="1">
        <v>0.43962962962962954</v>
      </c>
      <c r="H178" s="6" t="s">
        <v>8710</v>
      </c>
      <c r="I178">
        <v>27</v>
      </c>
      <c r="O178" s="6" t="s">
        <v>8710</v>
      </c>
      <c r="P178">
        <v>27</v>
      </c>
      <c r="AQ178" s="6" t="s">
        <v>8688</v>
      </c>
      <c r="AR178" s="7">
        <v>1000.5263157894736</v>
      </c>
      <c r="AS178" s="7">
        <v>1570.8421052631579</v>
      </c>
      <c r="AY178" s="6" t="s">
        <v>4899</v>
      </c>
      <c r="AZ178" s="1">
        <v>0.77</v>
      </c>
      <c r="BI178" s="6" t="s">
        <v>596</v>
      </c>
      <c r="BJ178" s="11">
        <v>2</v>
      </c>
      <c r="CK178" s="6" t="s">
        <v>1151</v>
      </c>
      <c r="CL178" s="11">
        <v>1</v>
      </c>
      <c r="CN178" s="6" t="s">
        <v>2743</v>
      </c>
      <c r="CO178" s="1">
        <v>0.23</v>
      </c>
    </row>
    <row r="179" spans="3:93" x14ac:dyDescent="0.5">
      <c r="C179" s="6" t="s">
        <v>10420</v>
      </c>
      <c r="D179" s="1">
        <v>9.5000000000000001E-2</v>
      </c>
      <c r="H179" s="6" t="s">
        <v>10420</v>
      </c>
      <c r="I179">
        <v>2</v>
      </c>
      <c r="O179" s="6" t="s">
        <v>10420</v>
      </c>
      <c r="P179">
        <v>2</v>
      </c>
      <c r="AQ179" s="6" t="s">
        <v>10358</v>
      </c>
      <c r="AR179" s="7">
        <v>984</v>
      </c>
      <c r="AS179" s="7">
        <v>1631</v>
      </c>
      <c r="AY179" s="6" t="s">
        <v>435</v>
      </c>
      <c r="AZ179" s="1">
        <v>1.34</v>
      </c>
      <c r="BI179" s="6" t="s">
        <v>2186</v>
      </c>
      <c r="BJ179" s="11">
        <v>1</v>
      </c>
      <c r="CK179" s="6" t="s">
        <v>4541</v>
      </c>
      <c r="CL179" s="11">
        <v>1</v>
      </c>
      <c r="CN179" s="6" t="s">
        <v>10409</v>
      </c>
      <c r="CO179" s="1">
        <v>0.215</v>
      </c>
    </row>
    <row r="180" spans="3:93" x14ac:dyDescent="0.5">
      <c r="C180" s="6" t="s">
        <v>9458</v>
      </c>
      <c r="D180" s="1">
        <v>0.13</v>
      </c>
      <c r="H180" s="6" t="s">
        <v>9458</v>
      </c>
      <c r="I180">
        <v>3</v>
      </c>
      <c r="O180" s="6" t="s">
        <v>9458</v>
      </c>
      <c r="P180">
        <v>3</v>
      </c>
      <c r="AQ180" s="6" t="s">
        <v>8647</v>
      </c>
      <c r="AR180" s="7">
        <v>2113.9</v>
      </c>
      <c r="AS180" s="7">
        <v>3765.7</v>
      </c>
      <c r="AY180" s="6" t="s">
        <v>356</v>
      </c>
      <c r="AZ180" s="1">
        <v>1.59</v>
      </c>
      <c r="BI180" s="6" t="s">
        <v>9488</v>
      </c>
      <c r="BJ180" s="11">
        <v>1</v>
      </c>
      <c r="CK180" s="6" t="s">
        <v>8782</v>
      </c>
      <c r="CL180" s="11">
        <v>1</v>
      </c>
      <c r="CN180" s="6" t="s">
        <v>5069</v>
      </c>
      <c r="CO180" s="1">
        <v>0.21</v>
      </c>
    </row>
    <row r="181" spans="3:93" x14ac:dyDescent="0.5">
      <c r="C181" s="6" t="s">
        <v>9695</v>
      </c>
      <c r="D181" s="1">
        <v>0.318</v>
      </c>
      <c r="H181" s="6" t="s">
        <v>9695</v>
      </c>
      <c r="I181">
        <v>5</v>
      </c>
      <c r="O181" s="6" t="s">
        <v>9695</v>
      </c>
      <c r="P181">
        <v>5</v>
      </c>
      <c r="AQ181" s="6" t="s">
        <v>8938</v>
      </c>
      <c r="AR181" s="7">
        <v>2745.0833333333335</v>
      </c>
      <c r="AS181" s="7">
        <v>4466.333333333333</v>
      </c>
      <c r="AY181" s="6" t="s">
        <v>12161</v>
      </c>
      <c r="AZ181" s="1">
        <v>0.53</v>
      </c>
      <c r="BI181" s="6" t="s">
        <v>6028</v>
      </c>
      <c r="BJ181" s="11">
        <v>1</v>
      </c>
      <c r="CK181" s="6" t="s">
        <v>2108</v>
      </c>
      <c r="CL181" s="11">
        <v>1</v>
      </c>
      <c r="CN181" s="6" t="s">
        <v>6411</v>
      </c>
      <c r="CO181" s="1">
        <v>0.2</v>
      </c>
    </row>
    <row r="182" spans="3:93" x14ac:dyDescent="0.5">
      <c r="C182" s="6" t="s">
        <v>12554</v>
      </c>
      <c r="D182" s="1">
        <v>0.33</v>
      </c>
      <c r="H182" s="6" t="s">
        <v>12554</v>
      </c>
      <c r="I182">
        <v>1</v>
      </c>
      <c r="O182" s="6" t="s">
        <v>12554</v>
      </c>
      <c r="P182">
        <v>1</v>
      </c>
      <c r="AQ182" s="6" t="s">
        <v>10571</v>
      </c>
      <c r="AR182" s="7">
        <v>3499</v>
      </c>
      <c r="AS182" s="7">
        <v>5597</v>
      </c>
      <c r="AY182" s="6" t="s">
        <v>8142</v>
      </c>
      <c r="AZ182" s="1">
        <v>0.69</v>
      </c>
      <c r="BI182" s="6" t="s">
        <v>5022</v>
      </c>
      <c r="BJ182" s="11">
        <v>1</v>
      </c>
      <c r="CK182" s="6" t="s">
        <v>11062</v>
      </c>
      <c r="CL182" s="11">
        <v>1</v>
      </c>
      <c r="CN182" s="6" t="s">
        <v>3045</v>
      </c>
      <c r="CO182" s="1">
        <v>0.18555555555555556</v>
      </c>
    </row>
    <row r="183" spans="3:93" x14ac:dyDescent="0.5">
      <c r="C183" s="6" t="s">
        <v>9061</v>
      </c>
      <c r="D183" s="1">
        <v>0.32363636363636372</v>
      </c>
      <c r="H183" s="6" t="s">
        <v>9061</v>
      </c>
      <c r="I183">
        <v>11</v>
      </c>
      <c r="O183" s="6" t="s">
        <v>9061</v>
      </c>
      <c r="P183">
        <v>11</v>
      </c>
      <c r="AQ183" s="6" t="s">
        <v>11729</v>
      </c>
      <c r="AR183" s="7">
        <v>12609</v>
      </c>
      <c r="AS183" s="7">
        <v>23999</v>
      </c>
      <c r="AY183" s="6" t="s">
        <v>7386</v>
      </c>
      <c r="AZ183" s="1">
        <v>0.78</v>
      </c>
      <c r="BI183" s="6" t="s">
        <v>9549</v>
      </c>
      <c r="BJ183" s="11">
        <v>1</v>
      </c>
      <c r="CK183" s="6" t="s">
        <v>682</v>
      </c>
      <c r="CL183" s="11">
        <v>1</v>
      </c>
      <c r="CN183" s="6" t="s">
        <v>6314</v>
      </c>
      <c r="CO183" s="1">
        <v>0.17499999999999999</v>
      </c>
    </row>
    <row r="184" spans="3:93" x14ac:dyDescent="0.5">
      <c r="C184" s="6" t="s">
        <v>11949</v>
      </c>
      <c r="D184" s="1">
        <v>0.08</v>
      </c>
      <c r="H184" s="6" t="s">
        <v>11949</v>
      </c>
      <c r="I184">
        <v>1</v>
      </c>
      <c r="O184" s="6" t="s">
        <v>11949</v>
      </c>
      <c r="P184">
        <v>1</v>
      </c>
      <c r="AQ184" s="6" t="s">
        <v>8541</v>
      </c>
      <c r="AR184" s="7">
        <v>1117.2631578947369</v>
      </c>
      <c r="AS184" s="7">
        <v>1846.6842105263158</v>
      </c>
      <c r="AY184" s="6" t="s">
        <v>11526</v>
      </c>
      <c r="AZ184" s="1">
        <v>0.5</v>
      </c>
      <c r="BI184" s="6" t="s">
        <v>5881</v>
      </c>
      <c r="BJ184" s="11">
        <v>1</v>
      </c>
      <c r="CK184" s="6" t="s">
        <v>7152</v>
      </c>
      <c r="CL184" s="11">
        <v>1</v>
      </c>
      <c r="CN184" s="6" t="s">
        <v>10962</v>
      </c>
      <c r="CO184" s="1">
        <v>0.17</v>
      </c>
    </row>
    <row r="185" spans="3:93" x14ac:dyDescent="0.5">
      <c r="C185" s="6" t="s">
        <v>11407</v>
      </c>
      <c r="D185" s="1">
        <v>0</v>
      </c>
      <c r="H185" s="6" t="s">
        <v>11407</v>
      </c>
      <c r="I185">
        <v>1</v>
      </c>
      <c r="O185" s="6" t="s">
        <v>11407</v>
      </c>
      <c r="P185">
        <v>1</v>
      </c>
      <c r="AQ185" s="6" t="s">
        <v>8762</v>
      </c>
      <c r="AR185" s="7">
        <v>971.15384615384619</v>
      </c>
      <c r="AS185" s="7">
        <v>1772.0769230769231</v>
      </c>
      <c r="AY185" s="6" t="s">
        <v>1372</v>
      </c>
      <c r="AZ185" s="1">
        <v>0.62</v>
      </c>
      <c r="BI185" s="6" t="s">
        <v>6906</v>
      </c>
      <c r="BJ185" s="11">
        <v>1</v>
      </c>
      <c r="CK185" s="6" t="s">
        <v>6885</v>
      </c>
      <c r="CL185" s="11">
        <v>1</v>
      </c>
      <c r="CN185" s="6" t="s">
        <v>5829</v>
      </c>
      <c r="CO185" s="1">
        <v>0.15999999999999998</v>
      </c>
    </row>
    <row r="186" spans="3:93" x14ac:dyDescent="0.5">
      <c r="C186" s="6" t="s">
        <v>12695</v>
      </c>
      <c r="D186" s="1">
        <v>0.48</v>
      </c>
      <c r="H186" s="6" t="s">
        <v>12695</v>
      </c>
      <c r="I186">
        <v>1</v>
      </c>
      <c r="O186" s="6" t="s">
        <v>12695</v>
      </c>
      <c r="P186">
        <v>1</v>
      </c>
      <c r="AQ186" s="6" t="s">
        <v>10409</v>
      </c>
      <c r="AR186" s="7">
        <v>3683.83</v>
      </c>
      <c r="AS186" s="7">
        <v>4743</v>
      </c>
      <c r="AY186" s="6" t="s">
        <v>6112</v>
      </c>
      <c r="AZ186" s="1">
        <v>0.7</v>
      </c>
      <c r="BI186" s="6" t="s">
        <v>4843</v>
      </c>
      <c r="BJ186" s="11">
        <v>1</v>
      </c>
      <c r="CK186" s="6" t="s">
        <v>1202</v>
      </c>
      <c r="CL186" s="11">
        <v>1</v>
      </c>
      <c r="CN186" s="6" t="s">
        <v>5047</v>
      </c>
      <c r="CO186" s="1">
        <v>0.14285714285714285</v>
      </c>
    </row>
    <row r="187" spans="3:93" x14ac:dyDescent="0.5">
      <c r="C187" s="6" t="s">
        <v>9284</v>
      </c>
      <c r="D187" s="1">
        <v>0.31428571428571433</v>
      </c>
      <c r="H187" s="6" t="s">
        <v>9284</v>
      </c>
      <c r="I187">
        <v>7</v>
      </c>
      <c r="O187" s="6" t="s">
        <v>9284</v>
      </c>
      <c r="P187">
        <v>7</v>
      </c>
      <c r="AQ187" s="6" t="s">
        <v>9192</v>
      </c>
      <c r="AR187" s="7">
        <v>1285.375</v>
      </c>
      <c r="AS187" s="7">
        <v>2210</v>
      </c>
      <c r="AY187" s="6" t="s">
        <v>6198</v>
      </c>
      <c r="AZ187" s="1">
        <v>0.55000000000000004</v>
      </c>
      <c r="BI187" s="6" t="s">
        <v>6823</v>
      </c>
      <c r="BJ187" s="11">
        <v>1</v>
      </c>
      <c r="CK187" s="6" t="s">
        <v>1714</v>
      </c>
      <c r="CL187" s="11">
        <v>1</v>
      </c>
      <c r="CN187" s="6" t="s">
        <v>8113</v>
      </c>
      <c r="CO187" s="1">
        <v>0.14000000000000001</v>
      </c>
    </row>
    <row r="188" spans="3:93" x14ac:dyDescent="0.5">
      <c r="C188" s="6" t="s">
        <v>11990</v>
      </c>
      <c r="D188" s="1">
        <v>0.53333333333333333</v>
      </c>
      <c r="H188" s="6" t="s">
        <v>11990</v>
      </c>
      <c r="I188">
        <v>3</v>
      </c>
      <c r="O188" s="6" t="s">
        <v>11990</v>
      </c>
      <c r="P188">
        <v>3</v>
      </c>
      <c r="AQ188" s="6" t="s">
        <v>8710</v>
      </c>
      <c r="AR188" s="7">
        <v>3004.7214814814815</v>
      </c>
      <c r="AS188" s="7">
        <v>5289.5925925925922</v>
      </c>
      <c r="AY188" s="6" t="s">
        <v>6595</v>
      </c>
      <c r="AZ188" s="1">
        <v>0.55000000000000004</v>
      </c>
      <c r="BI188" s="6" t="s">
        <v>2044</v>
      </c>
      <c r="BJ188" s="11">
        <v>1</v>
      </c>
      <c r="CK188" s="6" t="s">
        <v>7203</v>
      </c>
      <c r="CL188" s="11">
        <v>1</v>
      </c>
      <c r="CN188" s="6" t="s">
        <v>7286</v>
      </c>
      <c r="CO188" s="1">
        <v>0.13666666666666669</v>
      </c>
    </row>
    <row r="189" spans="3:93" x14ac:dyDescent="0.5">
      <c r="C189" s="6" t="s">
        <v>11718</v>
      </c>
      <c r="D189" s="1">
        <v>0.55000000000000004</v>
      </c>
      <c r="H189" s="6" t="s">
        <v>11718</v>
      </c>
      <c r="I189">
        <v>1</v>
      </c>
      <c r="O189" s="6" t="s">
        <v>11718</v>
      </c>
      <c r="P189">
        <v>1</v>
      </c>
      <c r="AQ189" s="6" t="s">
        <v>10420</v>
      </c>
      <c r="AR189" s="7">
        <v>5149</v>
      </c>
      <c r="AS189" s="7">
        <v>5497</v>
      </c>
      <c r="AY189" s="6" t="s">
        <v>7722</v>
      </c>
      <c r="AZ189" s="1">
        <v>0.55000000000000004</v>
      </c>
      <c r="BI189" s="6" t="s">
        <v>8091</v>
      </c>
      <c r="BJ189" s="11">
        <v>1</v>
      </c>
      <c r="CK189" s="6" t="s">
        <v>167</v>
      </c>
      <c r="CL189" s="11">
        <v>1</v>
      </c>
      <c r="CN189" s="6" t="s">
        <v>5647</v>
      </c>
      <c r="CO189" s="1">
        <v>0.13333333333333333</v>
      </c>
    </row>
    <row r="190" spans="3:93" x14ac:dyDescent="0.5">
      <c r="C190" s="6" t="s">
        <v>8699</v>
      </c>
      <c r="D190" s="1">
        <v>0.34250000000000003</v>
      </c>
      <c r="H190" s="6" t="s">
        <v>8699</v>
      </c>
      <c r="I190">
        <v>24</v>
      </c>
      <c r="O190" s="6" t="s">
        <v>8699</v>
      </c>
      <c r="P190">
        <v>24</v>
      </c>
      <c r="AQ190" s="6" t="s">
        <v>9458</v>
      </c>
      <c r="AR190" s="7">
        <v>1564.3333333333333</v>
      </c>
      <c r="AS190" s="7">
        <v>1796.3333333333333</v>
      </c>
      <c r="AY190" s="6" t="s">
        <v>5994</v>
      </c>
      <c r="AZ190" s="1">
        <v>0.73</v>
      </c>
      <c r="BI190" s="6" t="s">
        <v>10700</v>
      </c>
      <c r="BJ190" s="11">
        <v>1</v>
      </c>
      <c r="CK190" s="6" t="s">
        <v>9883</v>
      </c>
      <c r="CL190" s="11">
        <v>1</v>
      </c>
      <c r="CN190" s="6" t="s">
        <v>9458</v>
      </c>
      <c r="CO190" s="1">
        <v>0.13</v>
      </c>
    </row>
    <row r="191" spans="3:93" x14ac:dyDescent="0.5">
      <c r="C191" s="6" t="s">
        <v>8897</v>
      </c>
      <c r="D191" s="1">
        <v>0.23833333333333329</v>
      </c>
      <c r="H191" s="6" t="s">
        <v>8897</v>
      </c>
      <c r="I191">
        <v>12</v>
      </c>
      <c r="O191" s="6" t="s">
        <v>8897</v>
      </c>
      <c r="P191">
        <v>12</v>
      </c>
      <c r="AQ191" s="6" t="s">
        <v>9695</v>
      </c>
      <c r="AR191" s="7">
        <v>2651.8</v>
      </c>
      <c r="AS191" s="7">
        <v>3866</v>
      </c>
      <c r="AY191" s="6" t="s">
        <v>7066</v>
      </c>
      <c r="AZ191" s="1">
        <v>0.63</v>
      </c>
      <c r="BI191" s="6" t="s">
        <v>6625</v>
      </c>
      <c r="BJ191" s="11">
        <v>1</v>
      </c>
      <c r="CK191" s="6" t="s">
        <v>2506</v>
      </c>
      <c r="CL191" s="11">
        <v>1</v>
      </c>
      <c r="CN191" s="6" t="s">
        <v>7089</v>
      </c>
      <c r="CO191" s="1">
        <v>0.13</v>
      </c>
    </row>
    <row r="192" spans="3:93" x14ac:dyDescent="0.5">
      <c r="C192" s="6" t="s">
        <v>8574</v>
      </c>
      <c r="D192" s="1">
        <v>0.51318181818181818</v>
      </c>
      <c r="H192" s="6" t="s">
        <v>8574</v>
      </c>
      <c r="I192">
        <v>22</v>
      </c>
      <c r="O192" s="6" t="s">
        <v>8574</v>
      </c>
      <c r="P192">
        <v>22</v>
      </c>
      <c r="AQ192" s="6" t="s">
        <v>12554</v>
      </c>
      <c r="AR192" s="7">
        <v>1999</v>
      </c>
      <c r="AS192" s="7">
        <v>2999</v>
      </c>
      <c r="AY192" s="6" t="s">
        <v>6721</v>
      </c>
      <c r="AZ192" s="1">
        <v>0.5</v>
      </c>
      <c r="BI192" s="6" t="s">
        <v>10529</v>
      </c>
      <c r="BJ192" s="11">
        <v>1</v>
      </c>
      <c r="CK192" s="6" t="s">
        <v>3269</v>
      </c>
      <c r="CL192" s="11">
        <v>1</v>
      </c>
      <c r="CN192" s="6" t="s">
        <v>5262</v>
      </c>
      <c r="CO192" s="1">
        <v>0.13</v>
      </c>
    </row>
    <row r="193" spans="3:93" x14ac:dyDescent="0.5">
      <c r="C193" s="6" t="s">
        <v>9386</v>
      </c>
      <c r="D193" s="1">
        <v>0.44333333333333336</v>
      </c>
      <c r="H193" s="6" t="s">
        <v>9386</v>
      </c>
      <c r="I193">
        <v>3</v>
      </c>
      <c r="O193" s="6" t="s">
        <v>9386</v>
      </c>
      <c r="P193">
        <v>3</v>
      </c>
      <c r="AQ193" s="6" t="s">
        <v>9061</v>
      </c>
      <c r="AR193" s="7">
        <v>1465.5454545454545</v>
      </c>
      <c r="AS193" s="7">
        <v>2358.4545454545455</v>
      </c>
      <c r="AY193" s="6" t="s">
        <v>1774</v>
      </c>
      <c r="AZ193" s="1">
        <v>0.66</v>
      </c>
      <c r="BI193" s="6" t="s">
        <v>12793</v>
      </c>
      <c r="BJ193" s="11">
        <v>1</v>
      </c>
      <c r="CK193" s="6" t="s">
        <v>10730</v>
      </c>
      <c r="CL193" s="11">
        <v>1</v>
      </c>
      <c r="CN193" s="6" t="s">
        <v>6273</v>
      </c>
      <c r="CO193" s="1">
        <v>0.12</v>
      </c>
    </row>
    <row r="194" spans="3:93" x14ac:dyDescent="0.5">
      <c r="C194" s="6" t="s">
        <v>12815</v>
      </c>
      <c r="D194" s="1">
        <v>0.49</v>
      </c>
      <c r="H194" s="6" t="s">
        <v>12815</v>
      </c>
      <c r="I194">
        <v>1</v>
      </c>
      <c r="O194" s="6" t="s">
        <v>12815</v>
      </c>
      <c r="P194">
        <v>1</v>
      </c>
      <c r="AQ194" s="6" t="s">
        <v>11949</v>
      </c>
      <c r="AR194" s="7">
        <v>688</v>
      </c>
      <c r="AS194" s="7">
        <v>747</v>
      </c>
      <c r="AY194" s="6" t="s">
        <v>10819</v>
      </c>
      <c r="AZ194" s="1">
        <v>0.68</v>
      </c>
      <c r="BI194" s="6" t="s">
        <v>4960</v>
      </c>
      <c r="BJ194" s="11">
        <v>1</v>
      </c>
      <c r="CK194" s="6" t="s">
        <v>3319</v>
      </c>
      <c r="CL194" s="11">
        <v>1</v>
      </c>
      <c r="CN194" s="6" t="s">
        <v>7703</v>
      </c>
      <c r="CO194" s="1">
        <v>0.115</v>
      </c>
    </row>
    <row r="195" spans="3:93" x14ac:dyDescent="0.5">
      <c r="C195" s="6" t="s">
        <v>9326</v>
      </c>
      <c r="D195" s="1">
        <v>0.28249999999999997</v>
      </c>
      <c r="H195" s="6" t="s">
        <v>9326</v>
      </c>
      <c r="I195">
        <v>4</v>
      </c>
      <c r="O195" s="6" t="s">
        <v>9326</v>
      </c>
      <c r="P195">
        <v>4</v>
      </c>
      <c r="AQ195" s="6" t="s">
        <v>11407</v>
      </c>
      <c r="AR195" s="7">
        <v>635</v>
      </c>
      <c r="AS195" s="7">
        <v>635</v>
      </c>
      <c r="AY195" s="6" t="s">
        <v>8884</v>
      </c>
      <c r="AZ195" s="1">
        <v>0.65</v>
      </c>
      <c r="BI195" s="6" t="s">
        <v>2580</v>
      </c>
      <c r="BJ195" s="11">
        <v>1</v>
      </c>
      <c r="CK195" s="6" t="s">
        <v>3333</v>
      </c>
      <c r="CL195" s="11">
        <v>1</v>
      </c>
      <c r="CN195" s="6" t="s">
        <v>7472</v>
      </c>
      <c r="CO195" s="1">
        <v>0.1</v>
      </c>
    </row>
    <row r="196" spans="3:93" x14ac:dyDescent="0.5">
      <c r="C196" s="6" t="s">
        <v>8969</v>
      </c>
      <c r="D196" s="1">
        <v>0.3775</v>
      </c>
      <c r="H196" s="6" t="s">
        <v>8969</v>
      </c>
      <c r="I196">
        <v>8</v>
      </c>
      <c r="O196" s="6" t="s">
        <v>8969</v>
      </c>
      <c r="P196">
        <v>8</v>
      </c>
      <c r="AQ196" s="6" t="s">
        <v>12695</v>
      </c>
      <c r="AR196" s="7">
        <v>5999</v>
      </c>
      <c r="AS196" s="7">
        <v>11495</v>
      </c>
      <c r="AY196" s="6" t="s">
        <v>5550</v>
      </c>
      <c r="AZ196" s="1">
        <v>0.6</v>
      </c>
      <c r="BI196" s="6" t="s">
        <v>8604</v>
      </c>
      <c r="BJ196" s="11">
        <v>1</v>
      </c>
      <c r="CK196" s="6" t="s">
        <v>3095</v>
      </c>
      <c r="CL196" s="11">
        <v>1</v>
      </c>
      <c r="CN196" s="6" t="s">
        <v>10420</v>
      </c>
      <c r="CO196" s="1">
        <v>9.5000000000000001E-2</v>
      </c>
    </row>
    <row r="197" spans="3:93" x14ac:dyDescent="0.5">
      <c r="C197" s="6" t="s">
        <v>11428</v>
      </c>
      <c r="D197" s="1">
        <v>0.45</v>
      </c>
      <c r="H197" s="6" t="s">
        <v>11428</v>
      </c>
      <c r="I197">
        <v>2</v>
      </c>
      <c r="O197" s="6" t="s">
        <v>11428</v>
      </c>
      <c r="P197">
        <v>2</v>
      </c>
      <c r="AQ197" s="6" t="s">
        <v>9284</v>
      </c>
      <c r="AR197" s="7">
        <v>387.42857142857144</v>
      </c>
      <c r="AS197" s="7">
        <v>580.57142857142856</v>
      </c>
      <c r="AY197" s="6" t="s">
        <v>11477</v>
      </c>
      <c r="AZ197" s="1">
        <v>0.57999999999999996</v>
      </c>
      <c r="BI197" s="6" t="s">
        <v>11305</v>
      </c>
      <c r="BJ197" s="11">
        <v>1</v>
      </c>
      <c r="CK197" s="6" t="s">
        <v>1626</v>
      </c>
      <c r="CL197" s="11">
        <v>1</v>
      </c>
      <c r="CN197" s="6" t="s">
        <v>5347</v>
      </c>
      <c r="CO197" s="1">
        <v>9.3333333333333338E-2</v>
      </c>
    </row>
    <row r="198" spans="3:93" x14ac:dyDescent="0.5">
      <c r="C198" s="6" t="s">
        <v>9944</v>
      </c>
      <c r="D198" s="1">
        <v>0.43666666666666659</v>
      </c>
      <c r="H198" s="6" t="s">
        <v>9944</v>
      </c>
      <c r="I198">
        <v>6</v>
      </c>
      <c r="O198" s="6" t="s">
        <v>9944</v>
      </c>
      <c r="P198">
        <v>6</v>
      </c>
      <c r="AQ198" s="6" t="s">
        <v>11990</v>
      </c>
      <c r="AR198" s="7">
        <v>999</v>
      </c>
      <c r="AS198" s="7">
        <v>2132.6666666666665</v>
      </c>
      <c r="AY198" s="6" t="s">
        <v>1443</v>
      </c>
      <c r="AZ198" s="1">
        <v>0.66</v>
      </c>
      <c r="BI198" s="6" t="s">
        <v>8453</v>
      </c>
      <c r="BJ198" s="11">
        <v>1</v>
      </c>
      <c r="CK198" s="6" t="s">
        <v>3624</v>
      </c>
      <c r="CL198" s="11">
        <v>1</v>
      </c>
      <c r="CN198" s="6" t="s">
        <v>11949</v>
      </c>
      <c r="CO198" s="1">
        <v>0.08</v>
      </c>
    </row>
    <row r="199" spans="3:93" x14ac:dyDescent="0.5">
      <c r="C199" s="6" t="s">
        <v>9644</v>
      </c>
      <c r="D199" s="1">
        <v>0.03</v>
      </c>
      <c r="H199" s="6" t="s">
        <v>9644</v>
      </c>
      <c r="I199">
        <v>3</v>
      </c>
      <c r="O199" s="6" t="s">
        <v>9644</v>
      </c>
      <c r="P199">
        <v>3</v>
      </c>
      <c r="AQ199" s="6" t="s">
        <v>11718</v>
      </c>
      <c r="AR199" s="7">
        <v>587</v>
      </c>
      <c r="AS199" s="7">
        <v>1295</v>
      </c>
      <c r="AY199" s="6" t="s">
        <v>2143</v>
      </c>
      <c r="AZ199" s="1">
        <v>0.66</v>
      </c>
      <c r="BI199" s="6" t="s">
        <v>10103</v>
      </c>
      <c r="BJ199" s="11">
        <v>1</v>
      </c>
      <c r="CK199" s="6" t="s">
        <v>8873</v>
      </c>
      <c r="CL199" s="11">
        <v>1</v>
      </c>
      <c r="CN199" s="6" t="s">
        <v>5623</v>
      </c>
      <c r="CO199" s="1">
        <v>5.7500000000000002E-2</v>
      </c>
    </row>
    <row r="200" spans="3:93" x14ac:dyDescent="0.5">
      <c r="C200" s="6" t="s">
        <v>10094</v>
      </c>
      <c r="D200" s="1">
        <v>0.42499999999999999</v>
      </c>
      <c r="H200" s="6" t="s">
        <v>10094</v>
      </c>
      <c r="I200">
        <v>12</v>
      </c>
      <c r="O200" s="6" t="s">
        <v>10094</v>
      </c>
      <c r="P200">
        <v>12</v>
      </c>
      <c r="AQ200" s="6" t="s">
        <v>8699</v>
      </c>
      <c r="AR200" s="7">
        <v>762.16666666666663</v>
      </c>
      <c r="AS200" s="7">
        <v>1179.5</v>
      </c>
      <c r="AY200" s="6" t="s">
        <v>1476</v>
      </c>
      <c r="AZ200" s="1">
        <v>0.75</v>
      </c>
      <c r="BI200" s="6" t="s">
        <v>9293</v>
      </c>
      <c r="BJ200" s="11">
        <v>1</v>
      </c>
      <c r="CK200" s="6" t="s">
        <v>12211</v>
      </c>
      <c r="CL200" s="11">
        <v>1</v>
      </c>
      <c r="CN200" s="6" t="s">
        <v>6232</v>
      </c>
      <c r="CO200" s="1">
        <v>0.05</v>
      </c>
    </row>
    <row r="201" spans="3:93" x14ac:dyDescent="0.5">
      <c r="C201" s="6" t="s">
        <v>9633</v>
      </c>
      <c r="D201" s="1">
        <v>0.40818181818181815</v>
      </c>
      <c r="H201" s="6" t="s">
        <v>9633</v>
      </c>
      <c r="I201">
        <v>11</v>
      </c>
      <c r="O201" s="6" t="s">
        <v>9633</v>
      </c>
      <c r="P201">
        <v>11</v>
      </c>
      <c r="AQ201" s="6" t="s">
        <v>8897</v>
      </c>
      <c r="AR201" s="7">
        <v>3071.25</v>
      </c>
      <c r="AS201" s="7">
        <v>4139.083333333333</v>
      </c>
      <c r="AY201" s="6" t="s">
        <v>6604</v>
      </c>
      <c r="AZ201" s="1">
        <v>0.5</v>
      </c>
      <c r="BI201" s="6" t="s">
        <v>11022</v>
      </c>
      <c r="BJ201" s="11">
        <v>1</v>
      </c>
      <c r="CK201" s="6" t="s">
        <v>11134</v>
      </c>
      <c r="CL201" s="11">
        <v>1</v>
      </c>
      <c r="CN201" s="6" t="s">
        <v>8298</v>
      </c>
      <c r="CO201" s="1">
        <v>0.05</v>
      </c>
    </row>
    <row r="202" spans="3:93" x14ac:dyDescent="0.5">
      <c r="C202" s="6" t="s">
        <v>6681</v>
      </c>
      <c r="D202" s="1">
        <v>0.56999999999999995</v>
      </c>
      <c r="H202" s="6" t="s">
        <v>6681</v>
      </c>
      <c r="I202">
        <v>1</v>
      </c>
      <c r="O202" s="6" t="s">
        <v>6681</v>
      </c>
      <c r="P202">
        <v>1</v>
      </c>
      <c r="AQ202" s="6" t="s">
        <v>8574</v>
      </c>
      <c r="AR202" s="7">
        <v>505.63636363636363</v>
      </c>
      <c r="AS202" s="7">
        <v>1061.6363636363637</v>
      </c>
      <c r="AY202" s="6" t="s">
        <v>178</v>
      </c>
      <c r="AZ202" s="1">
        <v>0.76</v>
      </c>
      <c r="BI202" s="6" t="s">
        <v>252</v>
      </c>
      <c r="BJ202" s="11">
        <v>2</v>
      </c>
      <c r="CK202" s="6" t="s">
        <v>1387</v>
      </c>
      <c r="CL202" s="11">
        <v>1</v>
      </c>
      <c r="CN202" s="6" t="s">
        <v>9644</v>
      </c>
      <c r="CO202" s="1">
        <v>0.03</v>
      </c>
    </row>
    <row r="203" spans="3:93" x14ac:dyDescent="0.5">
      <c r="C203" s="6" t="s">
        <v>8219</v>
      </c>
      <c r="D203" s="1">
        <v>0.57999999999999996</v>
      </c>
      <c r="H203" s="6" t="s">
        <v>8219</v>
      </c>
      <c r="I203">
        <v>1</v>
      </c>
      <c r="O203" s="6" t="s">
        <v>8219</v>
      </c>
      <c r="P203">
        <v>1</v>
      </c>
      <c r="AQ203" s="6" t="s">
        <v>9386</v>
      </c>
      <c r="AR203" s="7">
        <v>5229</v>
      </c>
      <c r="AS203" s="7">
        <v>9329.3333333333339</v>
      </c>
      <c r="AY203" s="6" t="s">
        <v>107</v>
      </c>
      <c r="AZ203" s="1">
        <v>0.66</v>
      </c>
      <c r="BI203" s="6" t="s">
        <v>2642</v>
      </c>
      <c r="BJ203" s="11">
        <v>1</v>
      </c>
      <c r="CK203" s="6" t="s">
        <v>2377</v>
      </c>
      <c r="CL203" s="11">
        <v>1</v>
      </c>
      <c r="CN203" s="6" t="s">
        <v>5213</v>
      </c>
      <c r="CO203" s="1">
        <v>2.5000000000000001E-2</v>
      </c>
    </row>
    <row r="204" spans="3:93" x14ac:dyDescent="0.5">
      <c r="C204" s="6" t="s">
        <v>5034</v>
      </c>
      <c r="D204" s="1">
        <v>0.45999999999999996</v>
      </c>
      <c r="H204" s="6" t="s">
        <v>5034</v>
      </c>
      <c r="I204">
        <v>2</v>
      </c>
      <c r="O204" s="6" t="s">
        <v>5034</v>
      </c>
      <c r="P204">
        <v>2</v>
      </c>
      <c r="AQ204" s="6" t="s">
        <v>12815</v>
      </c>
      <c r="AR204" s="7">
        <v>253</v>
      </c>
      <c r="AS204" s="7">
        <v>500</v>
      </c>
      <c r="AY204" s="6" t="s">
        <v>1212</v>
      </c>
      <c r="AZ204" s="1">
        <v>0.54</v>
      </c>
      <c r="BI204" s="6" t="s">
        <v>9190</v>
      </c>
      <c r="BJ204" s="11">
        <v>1</v>
      </c>
      <c r="CK204" s="6" t="s">
        <v>4481</v>
      </c>
      <c r="CL204" s="11">
        <v>1</v>
      </c>
      <c r="CN204" s="6" t="s">
        <v>6060</v>
      </c>
      <c r="CO204" s="1">
        <v>0</v>
      </c>
    </row>
    <row r="205" spans="3:93" x14ac:dyDescent="0.5">
      <c r="C205" s="6" t="s">
        <v>6060</v>
      </c>
      <c r="D205" s="1">
        <v>0</v>
      </c>
      <c r="H205" s="6" t="s">
        <v>6060</v>
      </c>
      <c r="I205">
        <v>1</v>
      </c>
      <c r="O205" s="6" t="s">
        <v>6060</v>
      </c>
      <c r="P205">
        <v>1</v>
      </c>
      <c r="AQ205" s="6" t="s">
        <v>9326</v>
      </c>
      <c r="AR205" s="7">
        <v>5399</v>
      </c>
      <c r="AS205" s="7">
        <v>7448.25</v>
      </c>
      <c r="AY205" s="6" t="s">
        <v>927</v>
      </c>
      <c r="AZ205" s="1">
        <v>0.53</v>
      </c>
      <c r="BI205" s="6" t="s">
        <v>8730</v>
      </c>
      <c r="BJ205" s="11">
        <v>1</v>
      </c>
      <c r="CK205" s="6" t="s">
        <v>12934</v>
      </c>
      <c r="CL205" s="11">
        <v>1</v>
      </c>
      <c r="CN205" s="6" t="s">
        <v>8409</v>
      </c>
      <c r="CO205" s="1">
        <v>0</v>
      </c>
    </row>
    <row r="206" spans="3:93" x14ac:dyDescent="0.5">
      <c r="C206" s="6" t="s">
        <v>7974</v>
      </c>
      <c r="D206" s="1">
        <v>0</v>
      </c>
      <c r="H206" s="6" t="s">
        <v>7974</v>
      </c>
      <c r="I206">
        <v>1</v>
      </c>
      <c r="O206" s="6" t="s">
        <v>7974</v>
      </c>
      <c r="P206">
        <v>1</v>
      </c>
      <c r="AQ206" s="6" t="s">
        <v>8969</v>
      </c>
      <c r="AR206" s="7">
        <v>2780.375</v>
      </c>
      <c r="AS206" s="7">
        <v>5059.375</v>
      </c>
      <c r="AY206" s="6" t="s">
        <v>1312</v>
      </c>
      <c r="AZ206" s="1">
        <v>0.52</v>
      </c>
      <c r="BI206" s="6" t="s">
        <v>12984</v>
      </c>
      <c r="BJ206" s="11">
        <v>1</v>
      </c>
      <c r="CK206" s="6" t="s">
        <v>11205</v>
      </c>
      <c r="CL206" s="11">
        <v>1</v>
      </c>
      <c r="CN206" s="6" t="s">
        <v>7974</v>
      </c>
      <c r="CO206" s="1">
        <v>0</v>
      </c>
    </row>
    <row r="207" spans="3:93" x14ac:dyDescent="0.5">
      <c r="C207" s="6" t="s">
        <v>5213</v>
      </c>
      <c r="D207" s="1">
        <v>2.5000000000000001E-2</v>
      </c>
      <c r="H207" s="6" t="s">
        <v>5213</v>
      </c>
      <c r="I207">
        <v>2</v>
      </c>
      <c r="O207" s="6" t="s">
        <v>5213</v>
      </c>
      <c r="P207">
        <v>2</v>
      </c>
      <c r="AQ207" s="6" t="s">
        <v>11428</v>
      </c>
      <c r="AR207" s="7">
        <v>23449.5</v>
      </c>
      <c r="AS207" s="7">
        <v>44949.5</v>
      </c>
      <c r="AY207" s="6" t="s">
        <v>496</v>
      </c>
      <c r="AZ207" s="1">
        <v>1.8599999999999999</v>
      </c>
      <c r="BI207" s="6" t="s">
        <v>11103</v>
      </c>
      <c r="BJ207" s="11">
        <v>1</v>
      </c>
      <c r="CK207" s="6" t="s">
        <v>985</v>
      </c>
      <c r="CL207" s="11">
        <v>1</v>
      </c>
      <c r="CN207" s="6" t="s">
        <v>5058</v>
      </c>
      <c r="CO207" s="1">
        <v>0</v>
      </c>
    </row>
    <row r="208" spans="3:93" x14ac:dyDescent="0.5">
      <c r="C208" s="6" t="s">
        <v>6712</v>
      </c>
      <c r="D208" s="1">
        <v>0</v>
      </c>
      <c r="H208" s="6" t="s">
        <v>6712</v>
      </c>
      <c r="I208">
        <v>1</v>
      </c>
      <c r="O208" s="6" t="s">
        <v>6712</v>
      </c>
      <c r="P208">
        <v>1</v>
      </c>
      <c r="AQ208" s="6" t="s">
        <v>9944</v>
      </c>
      <c r="AR208" s="7">
        <v>5646.333333333333</v>
      </c>
      <c r="AS208" s="7">
        <v>9856.8333333333339</v>
      </c>
      <c r="AY208" s="6" t="s">
        <v>8988</v>
      </c>
      <c r="AZ208" s="1">
        <v>0.5</v>
      </c>
      <c r="BI208" s="6" t="s">
        <v>5610</v>
      </c>
      <c r="BJ208" s="11">
        <v>1</v>
      </c>
      <c r="CK208" s="6" t="s">
        <v>12271</v>
      </c>
      <c r="CL208" s="11">
        <v>1</v>
      </c>
      <c r="CN208" s="6" t="s">
        <v>7734</v>
      </c>
      <c r="CO208" s="1">
        <v>0</v>
      </c>
    </row>
    <row r="209" spans="3:93" x14ac:dyDescent="0.5">
      <c r="C209" s="6" t="s">
        <v>7932</v>
      </c>
      <c r="D209" s="1">
        <v>0.53</v>
      </c>
      <c r="H209" s="6" t="s">
        <v>7932</v>
      </c>
      <c r="I209">
        <v>1</v>
      </c>
      <c r="O209" s="6" t="s">
        <v>7932</v>
      </c>
      <c r="P209">
        <v>1</v>
      </c>
      <c r="AQ209" s="6" t="s">
        <v>9644</v>
      </c>
      <c r="AR209" s="7">
        <v>793</v>
      </c>
      <c r="AS209" s="7">
        <v>813.33333333333337</v>
      </c>
      <c r="AY209" s="6" t="s">
        <v>10940</v>
      </c>
      <c r="AZ209" s="1">
        <v>0.57999999999999996</v>
      </c>
      <c r="BI209" s="6" t="s">
        <v>6261</v>
      </c>
      <c r="BJ209" s="11">
        <v>1</v>
      </c>
      <c r="CK209" s="6" t="s">
        <v>4298</v>
      </c>
      <c r="CL209" s="11">
        <v>1</v>
      </c>
      <c r="CN209" s="6" t="s">
        <v>6712</v>
      </c>
      <c r="CO209" s="1">
        <v>0</v>
      </c>
    </row>
    <row r="210" spans="3:93" x14ac:dyDescent="0.5">
      <c r="C210" s="6" t="s">
        <v>6273</v>
      </c>
      <c r="D210" s="1">
        <v>0.12</v>
      </c>
      <c r="H210" s="6" t="s">
        <v>6273</v>
      </c>
      <c r="I210">
        <v>7</v>
      </c>
      <c r="O210" s="6" t="s">
        <v>6273</v>
      </c>
      <c r="P210">
        <v>7</v>
      </c>
      <c r="AQ210" s="6" t="s">
        <v>10094</v>
      </c>
      <c r="AR210" s="7">
        <v>7015.25</v>
      </c>
      <c r="AS210" s="7">
        <v>15618.833333333334</v>
      </c>
      <c r="AY210" s="6" t="s">
        <v>1964</v>
      </c>
      <c r="AZ210" s="1">
        <v>0.5</v>
      </c>
      <c r="BI210" s="6" t="s">
        <v>7397</v>
      </c>
      <c r="BJ210" s="11">
        <v>1</v>
      </c>
      <c r="CK210" s="6" t="s">
        <v>5600</v>
      </c>
      <c r="CL210" s="11">
        <v>1</v>
      </c>
      <c r="CN210" s="6" t="s">
        <v>2321</v>
      </c>
      <c r="CO210" s="1">
        <v>0</v>
      </c>
    </row>
    <row r="211" spans="3:93" x14ac:dyDescent="0.5">
      <c r="C211" s="6" t="s">
        <v>5755</v>
      </c>
      <c r="D211" s="1">
        <v>0.62</v>
      </c>
      <c r="H211" s="6" t="s">
        <v>5755</v>
      </c>
      <c r="I211">
        <v>2</v>
      </c>
      <c r="O211" s="6" t="s">
        <v>5755</v>
      </c>
      <c r="P211">
        <v>2</v>
      </c>
      <c r="AQ211" s="6" t="s">
        <v>9633</v>
      </c>
      <c r="AR211" s="7">
        <v>409.54545454545456</v>
      </c>
      <c r="AS211" s="7">
        <v>743.5454545454545</v>
      </c>
      <c r="AY211" s="6" t="s">
        <v>10346</v>
      </c>
      <c r="AZ211" s="1">
        <v>0.6</v>
      </c>
      <c r="BI211" s="6" t="s">
        <v>8635</v>
      </c>
      <c r="BJ211" s="11">
        <v>1</v>
      </c>
      <c r="CK211" s="6" t="s">
        <v>3018</v>
      </c>
      <c r="CL211" s="11">
        <v>1</v>
      </c>
      <c r="CN211" s="6" t="s">
        <v>7113</v>
      </c>
      <c r="CO211" s="1">
        <v>0</v>
      </c>
    </row>
    <row r="212" spans="3:93" x14ac:dyDescent="0.5">
      <c r="C212" s="6" t="s">
        <v>5623</v>
      </c>
      <c r="D212" s="1">
        <v>5.7500000000000002E-2</v>
      </c>
      <c r="H212" s="6" t="s">
        <v>5623</v>
      </c>
      <c r="I212">
        <v>4</v>
      </c>
      <c r="O212" s="6" t="s">
        <v>5623</v>
      </c>
      <c r="P212">
        <v>4</v>
      </c>
      <c r="AQ212" s="6" t="s">
        <v>6681</v>
      </c>
      <c r="AR212" s="7">
        <v>425</v>
      </c>
      <c r="AS212" s="7">
        <v>999</v>
      </c>
      <c r="AY212" s="6" t="s">
        <v>10113</v>
      </c>
      <c r="AZ212" s="1">
        <v>0.6</v>
      </c>
      <c r="BI212" s="6" t="s">
        <v>12773</v>
      </c>
      <c r="BJ212" s="11">
        <v>1</v>
      </c>
      <c r="CK212" s="6" t="s">
        <v>8163</v>
      </c>
      <c r="CL212" s="11">
        <v>1</v>
      </c>
      <c r="CN212" s="6" t="s">
        <v>11407</v>
      </c>
      <c r="CO212" s="1">
        <v>0</v>
      </c>
    </row>
    <row r="213" spans="3:93" x14ac:dyDescent="0.5">
      <c r="C213" s="6" t="s">
        <v>6232</v>
      </c>
      <c r="D213" s="1">
        <v>0.05</v>
      </c>
      <c r="H213" s="6" t="s">
        <v>6232</v>
      </c>
      <c r="I213">
        <v>2</v>
      </c>
      <c r="O213" s="6" t="s">
        <v>6232</v>
      </c>
      <c r="P213">
        <v>2</v>
      </c>
      <c r="AQ213" s="6" t="s">
        <v>8219</v>
      </c>
      <c r="AR213" s="7">
        <v>249</v>
      </c>
      <c r="AS213" s="7">
        <v>599</v>
      </c>
      <c r="AY213" s="6" t="s">
        <v>1888</v>
      </c>
      <c r="AZ213" s="1">
        <v>0.7</v>
      </c>
      <c r="BI213" s="6" t="s">
        <v>11947</v>
      </c>
      <c r="BJ213" s="11">
        <v>1</v>
      </c>
      <c r="CK213" s="6" t="s">
        <v>4609</v>
      </c>
      <c r="CL213" s="11">
        <v>1</v>
      </c>
      <c r="CN213" s="6" t="s">
        <v>5766</v>
      </c>
      <c r="CO213" s="1">
        <v>0</v>
      </c>
    </row>
    <row r="214" spans="3:93" x14ac:dyDescent="0.5">
      <c r="C214" s="6" t="s">
        <v>8409</v>
      </c>
      <c r="D214" s="1">
        <v>0</v>
      </c>
      <c r="H214" s="6" t="s">
        <v>8409</v>
      </c>
      <c r="I214">
        <v>1</v>
      </c>
      <c r="O214" s="6" t="s">
        <v>8409</v>
      </c>
      <c r="P214">
        <v>1</v>
      </c>
      <c r="AQ214" s="6" t="s">
        <v>5034</v>
      </c>
      <c r="AR214" s="7">
        <v>638</v>
      </c>
      <c r="AS214" s="7">
        <v>1347</v>
      </c>
      <c r="AY214" s="6" t="s">
        <v>7962</v>
      </c>
      <c r="AZ214" s="1">
        <v>0.5</v>
      </c>
      <c r="BI214" s="6" t="s">
        <v>9070</v>
      </c>
      <c r="BJ214" s="11">
        <v>1</v>
      </c>
      <c r="CK214" s="6" t="s">
        <v>6379</v>
      </c>
      <c r="CL214" s="11">
        <v>1</v>
      </c>
      <c r="CN214" s="6" t="s">
        <v>8231</v>
      </c>
      <c r="CO214" s="1">
        <v>0</v>
      </c>
    </row>
    <row r="215" spans="3:93" x14ac:dyDescent="0.5">
      <c r="C215" s="6" t="s">
        <v>5058</v>
      </c>
      <c r="D215" s="1">
        <v>0</v>
      </c>
      <c r="H215" s="6" t="s">
        <v>5058</v>
      </c>
      <c r="I215">
        <v>2</v>
      </c>
      <c r="O215" s="6" t="s">
        <v>5058</v>
      </c>
      <c r="P215">
        <v>2</v>
      </c>
      <c r="AQ215" s="6" t="s">
        <v>6060</v>
      </c>
      <c r="AR215" s="7">
        <v>440</v>
      </c>
      <c r="AS215" s="7">
        <v>440</v>
      </c>
      <c r="AY215" s="6" t="s">
        <v>8387</v>
      </c>
      <c r="AZ215" s="1">
        <v>0.56999999999999995</v>
      </c>
      <c r="BI215" s="6" t="s">
        <v>9579</v>
      </c>
      <c r="BJ215" s="11">
        <v>1</v>
      </c>
      <c r="CK215" s="6" t="s">
        <v>10950</v>
      </c>
      <c r="CL215" s="11">
        <v>1</v>
      </c>
    </row>
    <row r="216" spans="3:93" x14ac:dyDescent="0.5">
      <c r="C216" s="6" t="s">
        <v>8298</v>
      </c>
      <c r="D216" s="1">
        <v>0.05</v>
      </c>
      <c r="H216" s="6" t="s">
        <v>8298</v>
      </c>
      <c r="I216">
        <v>2</v>
      </c>
      <c r="O216" s="6" t="s">
        <v>8298</v>
      </c>
      <c r="P216">
        <v>2</v>
      </c>
      <c r="AQ216" s="6" t="s">
        <v>7974</v>
      </c>
      <c r="AR216" s="7">
        <v>535</v>
      </c>
      <c r="AS216" s="7">
        <v>535</v>
      </c>
      <c r="AY216" s="6" t="s">
        <v>6994</v>
      </c>
      <c r="AZ216" s="1">
        <v>0.85</v>
      </c>
      <c r="BI216" s="6" t="s">
        <v>6038</v>
      </c>
      <c r="BJ216" s="11">
        <v>1</v>
      </c>
      <c r="CK216" s="6" t="s">
        <v>11826</v>
      </c>
      <c r="CL216" s="11">
        <v>1</v>
      </c>
    </row>
    <row r="217" spans="3:93" x14ac:dyDescent="0.5">
      <c r="C217" s="6" t="s">
        <v>6314</v>
      </c>
      <c r="D217" s="1">
        <v>0.17499999999999999</v>
      </c>
      <c r="H217" s="6" t="s">
        <v>6314</v>
      </c>
      <c r="I217">
        <v>2</v>
      </c>
      <c r="O217" s="6" t="s">
        <v>6314</v>
      </c>
      <c r="P217">
        <v>2</v>
      </c>
      <c r="AQ217" s="6" t="s">
        <v>5213</v>
      </c>
      <c r="AR217" s="7">
        <v>908.5</v>
      </c>
      <c r="AS217" s="7">
        <v>922.5</v>
      </c>
      <c r="AY217" s="6" t="s">
        <v>4188</v>
      </c>
      <c r="AZ217" s="1">
        <v>0.67</v>
      </c>
      <c r="BI217" s="6" t="s">
        <v>11546</v>
      </c>
      <c r="BJ217" s="11">
        <v>1</v>
      </c>
      <c r="CK217" s="6" t="s">
        <v>746</v>
      </c>
      <c r="CL217" s="11">
        <v>1</v>
      </c>
    </row>
    <row r="218" spans="3:93" x14ac:dyDescent="0.5">
      <c r="C218" s="6" t="s">
        <v>7089</v>
      </c>
      <c r="D218" s="1">
        <v>0.13</v>
      </c>
      <c r="H218" s="6" t="s">
        <v>7089</v>
      </c>
      <c r="I218">
        <v>3</v>
      </c>
      <c r="O218" s="6" t="s">
        <v>7089</v>
      </c>
      <c r="P218">
        <v>3</v>
      </c>
      <c r="AQ218" s="6" t="s">
        <v>6712</v>
      </c>
      <c r="AR218" s="7">
        <v>99</v>
      </c>
      <c r="AS218" s="7">
        <v>99</v>
      </c>
      <c r="AY218" s="6" t="s">
        <v>5679</v>
      </c>
      <c r="AZ218" s="1">
        <v>0.56999999999999995</v>
      </c>
      <c r="BI218" s="6" t="s">
        <v>5892</v>
      </c>
      <c r="BJ218" s="11">
        <v>1</v>
      </c>
      <c r="CK218" s="6" t="s">
        <v>8926</v>
      </c>
      <c r="CL218" s="11">
        <v>1</v>
      </c>
    </row>
    <row r="219" spans="3:93" x14ac:dyDescent="0.5">
      <c r="C219" s="6" t="s">
        <v>7734</v>
      </c>
      <c r="D219" s="1">
        <v>0</v>
      </c>
      <c r="H219" s="6" t="s">
        <v>7734</v>
      </c>
      <c r="I219">
        <v>1</v>
      </c>
      <c r="O219" s="6" t="s">
        <v>7734</v>
      </c>
      <c r="P219">
        <v>1</v>
      </c>
      <c r="AQ219" s="6" t="s">
        <v>7932</v>
      </c>
      <c r="AR219" s="7">
        <v>1399</v>
      </c>
      <c r="AS219" s="7">
        <v>2999</v>
      </c>
      <c r="AY219" s="6" t="s">
        <v>213</v>
      </c>
      <c r="AZ219" s="1">
        <v>0.88</v>
      </c>
      <c r="BI219" s="6" t="s">
        <v>526</v>
      </c>
      <c r="BJ219" s="11">
        <v>1</v>
      </c>
      <c r="CK219" s="6" t="s">
        <v>8262</v>
      </c>
      <c r="CL219" s="11">
        <v>1</v>
      </c>
    </row>
    <row r="220" spans="3:93" x14ac:dyDescent="0.5">
      <c r="C220" s="6" t="s">
        <v>13075</v>
      </c>
      <c r="D220" s="1">
        <v>0.47691467576791774</v>
      </c>
      <c r="H220" s="6" t="s">
        <v>13075</v>
      </c>
      <c r="I220">
        <v>1465</v>
      </c>
      <c r="O220" s="6" t="s">
        <v>13075</v>
      </c>
      <c r="P220">
        <v>1465</v>
      </c>
      <c r="AQ220" s="6" t="s">
        <v>6273</v>
      </c>
      <c r="AR220" s="7">
        <v>227.14285714285714</v>
      </c>
      <c r="AS220" s="7">
        <v>267.85714285714283</v>
      </c>
      <c r="AY220" s="6" t="s">
        <v>5503</v>
      </c>
      <c r="AZ220" s="1">
        <v>0.52</v>
      </c>
      <c r="BI220" s="6" t="s">
        <v>8197</v>
      </c>
      <c r="BJ220" s="11">
        <v>1</v>
      </c>
      <c r="CK220" s="6" t="s">
        <v>5787</v>
      </c>
      <c r="CL220" s="11">
        <v>1</v>
      </c>
    </row>
    <row r="221" spans="3:93" x14ac:dyDescent="0.5">
      <c r="AQ221" s="6" t="s">
        <v>5755</v>
      </c>
      <c r="AR221" s="7">
        <v>144</v>
      </c>
      <c r="AS221" s="7">
        <v>487.5</v>
      </c>
      <c r="AY221" s="6" t="s">
        <v>5452</v>
      </c>
      <c r="AZ221" s="1">
        <v>0.64</v>
      </c>
      <c r="BI221" s="6" t="s">
        <v>8666</v>
      </c>
      <c r="BJ221" s="11">
        <v>1</v>
      </c>
      <c r="CK221" s="6" t="s">
        <v>12643</v>
      </c>
      <c r="CL221" s="11">
        <v>1</v>
      </c>
    </row>
    <row r="222" spans="3:93" x14ac:dyDescent="0.5">
      <c r="AQ222" s="6" t="s">
        <v>5623</v>
      </c>
      <c r="AR222" s="7">
        <v>141.25</v>
      </c>
      <c r="AS222" s="7">
        <v>150</v>
      </c>
      <c r="AY222" s="6" t="s">
        <v>138</v>
      </c>
      <c r="AZ222" s="1">
        <v>1.83</v>
      </c>
      <c r="BI222" s="6" t="s">
        <v>6814</v>
      </c>
      <c r="BJ222" s="11">
        <v>1</v>
      </c>
      <c r="CK222" s="6" t="s">
        <v>3750</v>
      </c>
      <c r="CL222" s="11">
        <v>1</v>
      </c>
    </row>
    <row r="223" spans="3:93" x14ac:dyDescent="0.5">
      <c r="AQ223" s="6" t="s">
        <v>6232</v>
      </c>
      <c r="AR223" s="7">
        <v>95</v>
      </c>
      <c r="AS223" s="7">
        <v>100</v>
      </c>
      <c r="AY223" s="6" t="s">
        <v>3517</v>
      </c>
      <c r="AZ223" s="1">
        <v>1.8</v>
      </c>
      <c r="BI223" s="6" t="s">
        <v>2260</v>
      </c>
      <c r="BJ223" s="11">
        <v>1</v>
      </c>
      <c r="CK223" s="6" t="s">
        <v>3245</v>
      </c>
      <c r="CL223" s="11">
        <v>1</v>
      </c>
    </row>
    <row r="224" spans="3:93" x14ac:dyDescent="0.5">
      <c r="AQ224" s="6" t="s">
        <v>8409</v>
      </c>
      <c r="AR224" s="7">
        <v>225</v>
      </c>
      <c r="AS224" s="7">
        <v>225</v>
      </c>
      <c r="AY224" s="6" t="s">
        <v>3578</v>
      </c>
      <c r="AZ224" s="1">
        <v>0.67</v>
      </c>
      <c r="BI224" s="6" t="s">
        <v>2526</v>
      </c>
      <c r="BJ224" s="11">
        <v>1</v>
      </c>
      <c r="CK224" s="6" t="s">
        <v>3796</v>
      </c>
      <c r="CL224" s="11">
        <v>1</v>
      </c>
    </row>
    <row r="225" spans="43:90" x14ac:dyDescent="0.5">
      <c r="AQ225" s="6" t="s">
        <v>5058</v>
      </c>
      <c r="AR225" s="7">
        <v>150</v>
      </c>
      <c r="AS225" s="7">
        <v>150</v>
      </c>
      <c r="AY225" s="6" t="s">
        <v>11265</v>
      </c>
      <c r="AZ225" s="1">
        <v>0.5</v>
      </c>
      <c r="BI225" s="6" t="s">
        <v>9843</v>
      </c>
      <c r="BJ225" s="11">
        <v>1</v>
      </c>
      <c r="CK225" s="6" t="s">
        <v>7815</v>
      </c>
      <c r="CL225" s="11">
        <v>1</v>
      </c>
    </row>
    <row r="226" spans="43:90" x14ac:dyDescent="0.5">
      <c r="AQ226" s="6" t="s">
        <v>8298</v>
      </c>
      <c r="AR226" s="7">
        <v>255</v>
      </c>
      <c r="AS226" s="7">
        <v>260</v>
      </c>
      <c r="AY226" s="6" t="s">
        <v>5913</v>
      </c>
      <c r="AZ226" s="1">
        <v>0.8</v>
      </c>
      <c r="BI226" s="6" t="s">
        <v>9569</v>
      </c>
      <c r="BJ226" s="11">
        <v>1</v>
      </c>
      <c r="CK226" s="6" t="s">
        <v>2772</v>
      </c>
      <c r="CL226" s="11">
        <v>1</v>
      </c>
    </row>
    <row r="227" spans="43:90" x14ac:dyDescent="0.5">
      <c r="AQ227" s="6" t="s">
        <v>6314</v>
      </c>
      <c r="AR227" s="7">
        <v>329</v>
      </c>
      <c r="AS227" s="7">
        <v>405</v>
      </c>
      <c r="AY227" s="6" t="s">
        <v>7377</v>
      </c>
      <c r="AZ227" s="1">
        <v>0.63</v>
      </c>
      <c r="BI227" s="6" t="s">
        <v>1928</v>
      </c>
      <c r="BJ227" s="11">
        <v>1</v>
      </c>
      <c r="CK227" s="6" t="s">
        <v>8184</v>
      </c>
      <c r="CL227" s="11">
        <v>1</v>
      </c>
    </row>
    <row r="228" spans="43:90" x14ac:dyDescent="0.5">
      <c r="AQ228" s="6" t="s">
        <v>7089</v>
      </c>
      <c r="AR228" s="7">
        <v>244.33333333333334</v>
      </c>
      <c r="AS228" s="7">
        <v>296.66666666666669</v>
      </c>
      <c r="AY228" s="6" t="s">
        <v>2876</v>
      </c>
      <c r="AZ228" s="1">
        <v>0.51</v>
      </c>
      <c r="BI228" s="6" t="s">
        <v>5838</v>
      </c>
      <c r="BJ228" s="11">
        <v>1</v>
      </c>
      <c r="CK228" s="6" t="s">
        <v>1016</v>
      </c>
      <c r="CL228" s="11">
        <v>1</v>
      </c>
    </row>
    <row r="229" spans="43:90" x14ac:dyDescent="0.5">
      <c r="AQ229" s="6" t="s">
        <v>7734</v>
      </c>
      <c r="AR229" s="7">
        <v>150</v>
      </c>
      <c r="AS229" s="7">
        <v>150</v>
      </c>
      <c r="AY229" s="6" t="s">
        <v>4785</v>
      </c>
      <c r="AZ229" s="1">
        <v>0.79</v>
      </c>
      <c r="BI229" s="6" t="s">
        <v>12462</v>
      </c>
      <c r="BJ229" s="11">
        <v>1</v>
      </c>
      <c r="CK229" s="6" t="s">
        <v>12532</v>
      </c>
      <c r="CL229" s="11">
        <v>1</v>
      </c>
    </row>
    <row r="230" spans="43:90" x14ac:dyDescent="0.5">
      <c r="AQ230" s="6" t="s">
        <v>13075</v>
      </c>
      <c r="AR230" s="7">
        <v>3125.3108737201364</v>
      </c>
      <c r="AS230" s="7">
        <v>5353.1497814207651</v>
      </c>
      <c r="AY230" s="6" t="s">
        <v>3663</v>
      </c>
      <c r="AZ230" s="1">
        <v>0.62</v>
      </c>
      <c r="BI230" s="6" t="s">
        <v>10799</v>
      </c>
      <c r="BJ230" s="11">
        <v>1</v>
      </c>
      <c r="CK230" s="6" t="s">
        <v>7345</v>
      </c>
      <c r="CL230" s="11">
        <v>1</v>
      </c>
    </row>
    <row r="231" spans="43:90" x14ac:dyDescent="0.5">
      <c r="AY231" s="6" t="s">
        <v>6927</v>
      </c>
      <c r="AZ231" s="1">
        <v>0.65</v>
      </c>
      <c r="BI231" s="6" t="s">
        <v>491</v>
      </c>
      <c r="BJ231" s="11">
        <v>1</v>
      </c>
      <c r="CK231" s="6" t="s">
        <v>12604</v>
      </c>
      <c r="CL231" s="11">
        <v>1</v>
      </c>
    </row>
    <row r="232" spans="43:90" x14ac:dyDescent="0.5">
      <c r="AY232" s="6" t="s">
        <v>4571</v>
      </c>
      <c r="AZ232" s="1">
        <v>1.76</v>
      </c>
      <c r="BI232" s="6" t="s">
        <v>2014</v>
      </c>
      <c r="BJ232" s="11">
        <v>1</v>
      </c>
      <c r="CK232" s="6" t="s">
        <v>10809</v>
      </c>
      <c r="CL232" s="11">
        <v>1</v>
      </c>
    </row>
    <row r="233" spans="43:90" x14ac:dyDescent="0.5">
      <c r="AY233" s="6" t="s">
        <v>2811</v>
      </c>
      <c r="AZ233" s="1">
        <v>0.6</v>
      </c>
      <c r="BI233" s="6" t="s">
        <v>10760</v>
      </c>
      <c r="BJ233" s="11">
        <v>1</v>
      </c>
      <c r="CK233" s="6" t="s">
        <v>10590</v>
      </c>
      <c r="CL233" s="11">
        <v>1</v>
      </c>
    </row>
    <row r="234" spans="43:90" x14ac:dyDescent="0.5">
      <c r="AY234" s="6" t="s">
        <v>10981</v>
      </c>
      <c r="AZ234" s="1">
        <v>0.55000000000000004</v>
      </c>
      <c r="BI234" s="6" t="s">
        <v>1257</v>
      </c>
      <c r="BJ234" s="11">
        <v>1</v>
      </c>
      <c r="CK234" s="6" t="s">
        <v>2139</v>
      </c>
      <c r="CL234" s="11">
        <v>1</v>
      </c>
    </row>
    <row r="235" spans="43:90" x14ac:dyDescent="0.5">
      <c r="AY235" s="6" t="s">
        <v>556</v>
      </c>
      <c r="AZ235" s="1">
        <v>1.1200000000000001</v>
      </c>
      <c r="BI235" s="6" t="s">
        <v>1247</v>
      </c>
      <c r="BJ235" s="11">
        <v>1</v>
      </c>
      <c r="CK235" s="6" t="s">
        <v>3075</v>
      </c>
      <c r="CL235" s="11">
        <v>1</v>
      </c>
    </row>
    <row r="236" spans="43:90" x14ac:dyDescent="0.5">
      <c r="AY236" s="6" t="s">
        <v>57</v>
      </c>
      <c r="AZ236" s="1">
        <v>1.83</v>
      </c>
      <c r="BI236" s="6" t="s">
        <v>9456</v>
      </c>
      <c r="BJ236" s="11">
        <v>1</v>
      </c>
      <c r="CK236" s="6" t="s">
        <v>1974</v>
      </c>
      <c r="CL236" s="11">
        <v>1</v>
      </c>
    </row>
    <row r="237" spans="43:90" x14ac:dyDescent="0.5">
      <c r="AY237" s="6" t="s">
        <v>112</v>
      </c>
      <c r="AZ237" s="1">
        <v>1.6500000000000001</v>
      </c>
      <c r="BI237" s="6" t="s">
        <v>4814</v>
      </c>
      <c r="BJ237" s="11">
        <v>1</v>
      </c>
      <c r="CK237" s="6" t="s">
        <v>4229</v>
      </c>
      <c r="CL237" s="11">
        <v>1</v>
      </c>
    </row>
    <row r="238" spans="43:90" x14ac:dyDescent="0.5">
      <c r="AY238" s="6" t="s">
        <v>5591</v>
      </c>
      <c r="AZ238" s="1">
        <v>0.5</v>
      </c>
      <c r="BI238" s="6" t="s">
        <v>8051</v>
      </c>
      <c r="BJ238" s="11">
        <v>1</v>
      </c>
      <c r="CK238" s="6" t="s">
        <v>1535</v>
      </c>
      <c r="CL238" s="11">
        <v>1</v>
      </c>
    </row>
    <row r="239" spans="43:90" x14ac:dyDescent="0.5">
      <c r="AY239" s="6" t="s">
        <v>6440</v>
      </c>
      <c r="AZ239" s="1">
        <v>0.85</v>
      </c>
      <c r="BI239" s="6" t="s">
        <v>471</v>
      </c>
      <c r="BJ239" s="11">
        <v>2</v>
      </c>
      <c r="CK239" s="6" t="s">
        <v>10519</v>
      </c>
      <c r="CL239" s="11">
        <v>1</v>
      </c>
    </row>
    <row r="240" spans="43:90" x14ac:dyDescent="0.5">
      <c r="AY240" s="6" t="s">
        <v>11636</v>
      </c>
      <c r="AZ240" s="1">
        <v>0.62</v>
      </c>
      <c r="BI240" s="6" t="s">
        <v>9764</v>
      </c>
      <c r="BJ240" s="11">
        <v>1</v>
      </c>
      <c r="CK240" s="6" t="s">
        <v>4036</v>
      </c>
      <c r="CL240" s="11">
        <v>1</v>
      </c>
    </row>
    <row r="241" spans="51:90" x14ac:dyDescent="0.5">
      <c r="AY241" s="6" t="s">
        <v>907</v>
      </c>
      <c r="AZ241" s="1">
        <v>0.52</v>
      </c>
      <c r="BI241" s="6" t="s">
        <v>11335</v>
      </c>
      <c r="BJ241" s="11">
        <v>1</v>
      </c>
      <c r="CK241" s="6" t="s">
        <v>11806</v>
      </c>
      <c r="CL241" s="11">
        <v>1</v>
      </c>
    </row>
    <row r="242" spans="51:90" x14ac:dyDescent="0.5">
      <c r="AY242" s="6" t="s">
        <v>1843</v>
      </c>
      <c r="AZ242" s="1">
        <v>0.66</v>
      </c>
      <c r="BI242" s="6" t="s">
        <v>6545</v>
      </c>
      <c r="BJ242" s="11">
        <v>1</v>
      </c>
      <c r="CK242" s="6" t="s">
        <v>4630</v>
      </c>
      <c r="CL242" s="11">
        <v>1</v>
      </c>
    </row>
    <row r="243" spans="51:90" x14ac:dyDescent="0.5">
      <c r="AY243" s="6" t="s">
        <v>10971</v>
      </c>
      <c r="AZ243" s="1">
        <v>0.5</v>
      </c>
      <c r="BI243" s="6" t="s">
        <v>3149</v>
      </c>
      <c r="BJ243" s="11">
        <v>1</v>
      </c>
      <c r="CK243" s="6" t="s">
        <v>4776</v>
      </c>
      <c r="CL243" s="11">
        <v>1</v>
      </c>
    </row>
    <row r="244" spans="51:90" x14ac:dyDescent="0.5">
      <c r="AY244" s="6" t="s">
        <v>7608</v>
      </c>
      <c r="AZ244" s="1">
        <v>0.6</v>
      </c>
      <c r="BI244" s="6" t="s">
        <v>7995</v>
      </c>
      <c r="BJ244" s="11">
        <v>1</v>
      </c>
      <c r="CK244" s="6" t="s">
        <v>4266</v>
      </c>
      <c r="CL244" s="11">
        <v>1</v>
      </c>
    </row>
    <row r="245" spans="51:90" x14ac:dyDescent="0.5">
      <c r="AY245" s="6" t="s">
        <v>2270</v>
      </c>
      <c r="AZ245" s="1">
        <v>0.7</v>
      </c>
      <c r="BI245" s="6" t="s">
        <v>10860</v>
      </c>
      <c r="BJ245" s="11">
        <v>1</v>
      </c>
      <c r="CK245" s="6" t="s">
        <v>12734</v>
      </c>
      <c r="CL245" s="11">
        <v>1</v>
      </c>
    </row>
    <row r="246" spans="51:90" x14ac:dyDescent="0.5">
      <c r="AY246" s="6" t="s">
        <v>1540</v>
      </c>
      <c r="AZ246" s="1">
        <v>0.67</v>
      </c>
      <c r="BI246" s="6" t="s">
        <v>5727</v>
      </c>
      <c r="BJ246" s="11">
        <v>1</v>
      </c>
      <c r="CK246" s="6" t="s">
        <v>961</v>
      </c>
      <c r="CL246" s="11">
        <v>1</v>
      </c>
    </row>
    <row r="247" spans="51:90" x14ac:dyDescent="0.5">
      <c r="AY247" s="6" t="s">
        <v>7805</v>
      </c>
      <c r="AZ247" s="1">
        <v>0.75</v>
      </c>
      <c r="BI247" s="6" t="s">
        <v>6058</v>
      </c>
      <c r="BJ247" s="11">
        <v>1</v>
      </c>
      <c r="CK247" s="6" t="s">
        <v>3461</v>
      </c>
      <c r="CL247" s="11">
        <v>1</v>
      </c>
    </row>
    <row r="248" spans="51:90" x14ac:dyDescent="0.5">
      <c r="AY248" s="6" t="s">
        <v>8473</v>
      </c>
      <c r="AZ248" s="1">
        <v>0.64</v>
      </c>
      <c r="BI248" s="6" t="s">
        <v>6005</v>
      </c>
      <c r="BJ248" s="11">
        <v>1</v>
      </c>
      <c r="CK248" s="6" t="s">
        <v>1186</v>
      </c>
      <c r="CL248" s="11">
        <v>1</v>
      </c>
    </row>
    <row r="249" spans="51:90" x14ac:dyDescent="0.5">
      <c r="AY249" s="6" t="s">
        <v>5314</v>
      </c>
      <c r="AZ249" s="1">
        <v>0.83</v>
      </c>
      <c r="BI249" s="6" t="s">
        <v>9653</v>
      </c>
      <c r="BJ249" s="11">
        <v>1</v>
      </c>
      <c r="CK249" s="6" t="s">
        <v>3603</v>
      </c>
      <c r="CL249" s="11">
        <v>1</v>
      </c>
    </row>
    <row r="250" spans="51:90" x14ac:dyDescent="0.5">
      <c r="AY250" s="6" t="s">
        <v>7132</v>
      </c>
      <c r="AZ250" s="1">
        <v>0.79</v>
      </c>
      <c r="BI250" s="6" t="s">
        <v>12522</v>
      </c>
      <c r="BJ250" s="11">
        <v>1</v>
      </c>
      <c r="CK250" s="6" t="s">
        <v>7213</v>
      </c>
      <c r="CL250" s="11">
        <v>1</v>
      </c>
    </row>
    <row r="251" spans="51:90" x14ac:dyDescent="0.5">
      <c r="AY251" s="6" t="s">
        <v>9304</v>
      </c>
      <c r="AZ251" s="1">
        <v>0.61</v>
      </c>
      <c r="BI251" s="6" t="s">
        <v>2147</v>
      </c>
      <c r="BJ251" s="11">
        <v>1</v>
      </c>
      <c r="CK251" s="6" t="s">
        <v>1071</v>
      </c>
      <c r="CL251" s="11">
        <v>1</v>
      </c>
    </row>
    <row r="252" spans="51:90" x14ac:dyDescent="0.5">
      <c r="AY252" s="6" t="s">
        <v>3528</v>
      </c>
      <c r="AZ252" s="1">
        <v>0.84</v>
      </c>
      <c r="BI252" s="6" t="s">
        <v>6220</v>
      </c>
      <c r="BJ252" s="11">
        <v>1</v>
      </c>
      <c r="CK252" s="6" t="s">
        <v>6071</v>
      </c>
      <c r="CL252" s="11">
        <v>1</v>
      </c>
    </row>
    <row r="253" spans="51:90" x14ac:dyDescent="0.5">
      <c r="AY253" s="6" t="s">
        <v>3085</v>
      </c>
      <c r="AZ253" s="1">
        <v>0.76</v>
      </c>
      <c r="BI253" s="6" t="s">
        <v>8071</v>
      </c>
      <c r="BJ253" s="11">
        <v>1</v>
      </c>
      <c r="CK253" s="6" t="s">
        <v>1232</v>
      </c>
      <c r="CL253" s="11">
        <v>1</v>
      </c>
    </row>
    <row r="254" spans="51:90" x14ac:dyDescent="0.5">
      <c r="AY254" s="6" t="s">
        <v>2004</v>
      </c>
      <c r="AZ254" s="1">
        <v>0.57999999999999996</v>
      </c>
      <c r="BI254" s="6" t="s">
        <v>9683</v>
      </c>
      <c r="BJ254" s="11">
        <v>1</v>
      </c>
      <c r="CK254" s="6" t="s">
        <v>3647</v>
      </c>
      <c r="CL254" s="11">
        <v>1</v>
      </c>
    </row>
    <row r="255" spans="51:90" x14ac:dyDescent="0.5">
      <c r="AY255" s="6" t="s">
        <v>86</v>
      </c>
      <c r="AZ255" s="1">
        <v>0.69000000000000006</v>
      </c>
      <c r="BI255" s="6" t="s">
        <v>11796</v>
      </c>
      <c r="BJ255" s="11">
        <v>1</v>
      </c>
      <c r="CK255" s="6" t="s">
        <v>10002</v>
      </c>
      <c r="CL255" s="11">
        <v>1</v>
      </c>
    </row>
    <row r="256" spans="51:90" x14ac:dyDescent="0.5">
      <c r="AY256" s="6" t="s">
        <v>193</v>
      </c>
      <c r="AZ256" s="1">
        <v>0.78</v>
      </c>
      <c r="BI256" s="6" t="s">
        <v>12472</v>
      </c>
      <c r="BJ256" s="11">
        <v>1</v>
      </c>
      <c r="CK256" s="6" t="s">
        <v>7045</v>
      </c>
      <c r="CL256" s="11">
        <v>1</v>
      </c>
    </row>
    <row r="257" spans="51:90" x14ac:dyDescent="0.5">
      <c r="AY257" s="6" t="s">
        <v>5871</v>
      </c>
      <c r="AZ257" s="1">
        <v>0.5</v>
      </c>
      <c r="BI257" s="6" t="s">
        <v>2407</v>
      </c>
      <c r="BJ257" s="11">
        <v>1</v>
      </c>
      <c r="CK257" s="6" t="s">
        <v>2181</v>
      </c>
      <c r="CL257" s="11">
        <v>1</v>
      </c>
    </row>
    <row r="258" spans="51:90" x14ac:dyDescent="0.5">
      <c r="AY258" s="6" t="s">
        <v>2851</v>
      </c>
      <c r="AZ258" s="1">
        <v>0.52</v>
      </c>
      <c r="BI258" s="6" t="s">
        <v>2345</v>
      </c>
      <c r="BJ258" s="11">
        <v>1</v>
      </c>
      <c r="CK258" s="6" t="s">
        <v>12201</v>
      </c>
      <c r="CL258" s="11">
        <v>1</v>
      </c>
    </row>
    <row r="259" spans="51:90" x14ac:dyDescent="0.5">
      <c r="AY259" s="6" t="s">
        <v>7744</v>
      </c>
      <c r="AZ259" s="1">
        <v>0.6</v>
      </c>
      <c r="BI259" s="6" t="s">
        <v>12171</v>
      </c>
      <c r="BJ259" s="11">
        <v>1</v>
      </c>
      <c r="CK259" s="6" t="s">
        <v>11355</v>
      </c>
      <c r="CL259" s="11">
        <v>1</v>
      </c>
    </row>
    <row r="260" spans="51:90" x14ac:dyDescent="0.5">
      <c r="AY260" s="6" t="s">
        <v>3503</v>
      </c>
      <c r="AZ260" s="1">
        <v>0.7</v>
      </c>
      <c r="BI260" s="6" t="s">
        <v>11656</v>
      </c>
      <c r="BJ260" s="11">
        <v>1</v>
      </c>
      <c r="CK260" s="6" t="s">
        <v>6388</v>
      </c>
      <c r="CL260" s="11">
        <v>1</v>
      </c>
    </row>
    <row r="261" spans="51:90" x14ac:dyDescent="0.5">
      <c r="AY261" s="6" t="s">
        <v>5131</v>
      </c>
      <c r="AZ261" s="1">
        <v>0.75</v>
      </c>
      <c r="BI261" s="6" t="s">
        <v>5367</v>
      </c>
      <c r="BJ261" s="11">
        <v>1</v>
      </c>
      <c r="CK261" s="6" t="s">
        <v>3895</v>
      </c>
      <c r="CL261" s="11">
        <v>1</v>
      </c>
    </row>
    <row r="262" spans="51:90" x14ac:dyDescent="0.5">
      <c r="AY262" s="6" t="s">
        <v>7659</v>
      </c>
      <c r="AZ262" s="1">
        <v>0.74</v>
      </c>
      <c r="BI262" s="6" t="s">
        <v>5032</v>
      </c>
      <c r="BJ262" s="11">
        <v>1</v>
      </c>
      <c r="CK262" s="6" t="s">
        <v>9863</v>
      </c>
      <c r="CL262" s="11">
        <v>1</v>
      </c>
    </row>
    <row r="263" spans="51:90" x14ac:dyDescent="0.5">
      <c r="AY263" s="6" t="s">
        <v>2782</v>
      </c>
      <c r="AZ263" s="1">
        <v>0.63</v>
      </c>
      <c r="BI263" s="6" t="s">
        <v>12844</v>
      </c>
      <c r="BJ263" s="11">
        <v>1</v>
      </c>
      <c r="CK263" s="6" t="s">
        <v>4438</v>
      </c>
      <c r="CL263" s="11">
        <v>1</v>
      </c>
    </row>
    <row r="264" spans="51:90" x14ac:dyDescent="0.5">
      <c r="AY264" s="6" t="s">
        <v>2657</v>
      </c>
      <c r="AZ264" s="1">
        <v>0.78</v>
      </c>
      <c r="BI264" s="6" t="s">
        <v>11866</v>
      </c>
      <c r="BJ264" s="11">
        <v>1</v>
      </c>
      <c r="CK264" s="6" t="s">
        <v>1814</v>
      </c>
      <c r="CL264" s="11">
        <v>1</v>
      </c>
    </row>
    <row r="265" spans="51:90" x14ac:dyDescent="0.5">
      <c r="AY265" s="6" t="s">
        <v>10174</v>
      </c>
      <c r="AZ265" s="1">
        <v>0.76</v>
      </c>
      <c r="BI265" s="6" t="s">
        <v>5482</v>
      </c>
      <c r="BJ265" s="11">
        <v>1</v>
      </c>
      <c r="CK265" s="6" t="s">
        <v>12452</v>
      </c>
      <c r="CL265" s="11">
        <v>1</v>
      </c>
    </row>
    <row r="266" spans="51:90" x14ac:dyDescent="0.5">
      <c r="AY266" s="6" t="s">
        <v>1694</v>
      </c>
      <c r="AZ266" s="1">
        <v>0.75</v>
      </c>
      <c r="BI266" s="6" t="s">
        <v>292</v>
      </c>
      <c r="BJ266" s="11">
        <v>3</v>
      </c>
      <c r="CK266" s="6" t="s">
        <v>3554</v>
      </c>
      <c r="CL266" s="11">
        <v>1</v>
      </c>
    </row>
    <row r="267" spans="51:90" x14ac:dyDescent="0.5">
      <c r="AY267" s="6" t="s">
        <v>10011</v>
      </c>
      <c r="AZ267" s="1">
        <v>0.51</v>
      </c>
      <c r="BI267" s="6" t="s">
        <v>122</v>
      </c>
      <c r="BJ267" s="11">
        <v>2</v>
      </c>
      <c r="CK267" s="6" t="s">
        <v>3851</v>
      </c>
      <c r="CL267" s="11">
        <v>1</v>
      </c>
    </row>
    <row r="268" spans="51:90" x14ac:dyDescent="0.5">
      <c r="AY268" s="6" t="s">
        <v>7825</v>
      </c>
      <c r="AZ268" s="1">
        <v>0.68</v>
      </c>
      <c r="BI268" s="6" t="s">
        <v>4604</v>
      </c>
      <c r="BJ268" s="11">
        <v>2</v>
      </c>
      <c r="CK268" s="6" t="s">
        <v>726</v>
      </c>
      <c r="CL268" s="11">
        <v>1</v>
      </c>
    </row>
    <row r="269" spans="51:90" x14ac:dyDescent="0.5">
      <c r="AY269" s="6" t="s">
        <v>2716</v>
      </c>
      <c r="AZ269" s="1">
        <v>0.66</v>
      </c>
      <c r="BI269" s="6" t="s">
        <v>10407</v>
      </c>
      <c r="BJ269" s="11">
        <v>1</v>
      </c>
      <c r="CK269" s="6" t="s">
        <v>3403</v>
      </c>
      <c r="CL269" s="11">
        <v>1</v>
      </c>
    </row>
    <row r="270" spans="51:90" x14ac:dyDescent="0.5">
      <c r="AY270" s="6" t="s">
        <v>10305</v>
      </c>
      <c r="AZ270" s="1">
        <v>0.57999999999999996</v>
      </c>
      <c r="BI270" s="6" t="s">
        <v>7315</v>
      </c>
      <c r="BJ270" s="11">
        <v>1</v>
      </c>
      <c r="CK270" s="6" t="s">
        <v>4592</v>
      </c>
      <c r="CL270" s="11">
        <v>1</v>
      </c>
    </row>
    <row r="271" spans="51:90" x14ac:dyDescent="0.5">
      <c r="AY271" s="6" t="s">
        <v>5232</v>
      </c>
      <c r="AZ271" s="1">
        <v>0.69</v>
      </c>
      <c r="BI271" s="6" t="s">
        <v>10651</v>
      </c>
      <c r="BJ271" s="11">
        <v>1</v>
      </c>
      <c r="CK271" s="6" t="s">
        <v>4251</v>
      </c>
      <c r="CL271" s="11">
        <v>1</v>
      </c>
    </row>
    <row r="272" spans="51:90" x14ac:dyDescent="0.5">
      <c r="AY272" s="6" t="s">
        <v>6360</v>
      </c>
      <c r="AZ272" s="1">
        <v>0.6</v>
      </c>
      <c r="BI272" s="6" t="s">
        <v>8719</v>
      </c>
      <c r="BJ272" s="11">
        <v>1</v>
      </c>
      <c r="CK272" s="6" t="s">
        <v>9231</v>
      </c>
      <c r="CL272" s="11">
        <v>1</v>
      </c>
    </row>
    <row r="273" spans="51:90" x14ac:dyDescent="0.5">
      <c r="AY273" s="6" t="s">
        <v>10930</v>
      </c>
      <c r="AZ273" s="1">
        <v>0.55000000000000004</v>
      </c>
      <c r="BI273" s="6" t="s">
        <v>11626</v>
      </c>
      <c r="BJ273" s="11">
        <v>1</v>
      </c>
      <c r="CK273" s="6" t="s">
        <v>9693</v>
      </c>
      <c r="CL273" s="11">
        <v>1</v>
      </c>
    </row>
    <row r="274" spans="51:90" x14ac:dyDescent="0.5">
      <c r="AY274" s="6" t="s">
        <v>843</v>
      </c>
      <c r="AZ274" s="1">
        <v>0.56999999999999995</v>
      </c>
      <c r="BI274" s="6" t="s">
        <v>12653</v>
      </c>
      <c r="BJ274" s="11">
        <v>1</v>
      </c>
      <c r="CK274" s="6" t="s">
        <v>12110</v>
      </c>
      <c r="CL274" s="11">
        <v>1</v>
      </c>
    </row>
    <row r="275" spans="51:90" x14ac:dyDescent="0.5">
      <c r="AY275" s="6" t="s">
        <v>47</v>
      </c>
      <c r="AZ275" s="1">
        <v>1.59</v>
      </c>
      <c r="BI275" s="6" t="s">
        <v>8957</v>
      </c>
      <c r="BJ275" s="11">
        <v>1</v>
      </c>
      <c r="CK275" s="6" t="s">
        <v>11606</v>
      </c>
      <c r="CL275" s="11">
        <v>1</v>
      </c>
    </row>
    <row r="276" spans="51:90" x14ac:dyDescent="0.5">
      <c r="AY276" s="6" t="s">
        <v>4561</v>
      </c>
      <c r="AZ276" s="1">
        <v>0.54</v>
      </c>
      <c r="BI276" s="6" t="s">
        <v>9170</v>
      </c>
      <c r="BJ276" s="11">
        <v>1</v>
      </c>
      <c r="CK276" s="6" t="s">
        <v>5513</v>
      </c>
      <c r="CL276" s="11">
        <v>1</v>
      </c>
    </row>
    <row r="277" spans="51:90" x14ac:dyDescent="0.5">
      <c r="AY277" s="6" t="s">
        <v>10509</v>
      </c>
      <c r="AZ277" s="1">
        <v>0.61</v>
      </c>
      <c r="BI277" s="6" t="s">
        <v>8494</v>
      </c>
      <c r="BJ277" s="11">
        <v>1</v>
      </c>
      <c r="CK277" s="6" t="s">
        <v>4645</v>
      </c>
      <c r="CL277" s="11">
        <v>1</v>
      </c>
    </row>
    <row r="278" spans="51:90" x14ac:dyDescent="0.5">
      <c r="AY278" s="6" t="s">
        <v>5430</v>
      </c>
      <c r="AZ278" s="1">
        <v>0.66</v>
      </c>
      <c r="BI278" s="6" t="s">
        <v>12241</v>
      </c>
      <c r="BJ278" s="11">
        <v>1</v>
      </c>
      <c r="CK278" s="6" t="s">
        <v>3552</v>
      </c>
      <c r="CL278" s="11">
        <v>1</v>
      </c>
    </row>
    <row r="279" spans="51:90" x14ac:dyDescent="0.5">
      <c r="AY279" s="6" t="s">
        <v>4214</v>
      </c>
      <c r="AZ279" s="1">
        <v>0.7</v>
      </c>
      <c r="BI279" s="6" t="s">
        <v>11012</v>
      </c>
      <c r="BJ279" s="11">
        <v>1</v>
      </c>
      <c r="CK279" s="6" t="s">
        <v>8583</v>
      </c>
      <c r="CL279" s="11">
        <v>1</v>
      </c>
    </row>
    <row r="280" spans="51:90" x14ac:dyDescent="0.5">
      <c r="AY280" s="6" t="s">
        <v>7764</v>
      </c>
      <c r="AZ280" s="1">
        <v>0.53</v>
      </c>
      <c r="BI280" s="6" t="s">
        <v>2231</v>
      </c>
      <c r="BJ280" s="11">
        <v>1</v>
      </c>
      <c r="CK280" s="6" t="s">
        <v>576</v>
      </c>
      <c r="CL280" s="11">
        <v>1</v>
      </c>
    </row>
    <row r="281" spans="51:90" x14ac:dyDescent="0.5">
      <c r="AY281" s="6" t="s">
        <v>10479</v>
      </c>
      <c r="AZ281" s="1">
        <v>0.53</v>
      </c>
      <c r="BI281" s="6" t="s">
        <v>641</v>
      </c>
      <c r="BJ281" s="11">
        <v>1</v>
      </c>
      <c r="CK281" s="6" t="s">
        <v>2335</v>
      </c>
      <c r="CL281" s="11">
        <v>1</v>
      </c>
    </row>
    <row r="282" spans="51:90" x14ac:dyDescent="0.5">
      <c r="AY282" s="6" t="s">
        <v>12120</v>
      </c>
      <c r="AZ282" s="1">
        <v>0.6</v>
      </c>
      <c r="BI282" s="6" t="s">
        <v>10275</v>
      </c>
      <c r="BJ282" s="11">
        <v>1</v>
      </c>
      <c r="CK282" s="6" t="s">
        <v>1690</v>
      </c>
      <c r="CL282" s="11">
        <v>1</v>
      </c>
    </row>
    <row r="283" spans="51:90" x14ac:dyDescent="0.5">
      <c r="AY283" s="6" t="s">
        <v>6690</v>
      </c>
      <c r="AZ283" s="1">
        <v>0.6</v>
      </c>
      <c r="BI283" s="6" t="s">
        <v>6752</v>
      </c>
      <c r="BJ283" s="11">
        <v>1</v>
      </c>
      <c r="CK283" s="6" t="s">
        <v>2085</v>
      </c>
      <c r="CL283" s="11">
        <v>1</v>
      </c>
    </row>
    <row r="284" spans="51:90" x14ac:dyDescent="0.5">
      <c r="AY284" s="6" t="s">
        <v>4865</v>
      </c>
      <c r="AZ284" s="1">
        <v>0.56999999999999995</v>
      </c>
      <c r="BI284" s="6" t="s">
        <v>8102</v>
      </c>
      <c r="BJ284" s="11">
        <v>1</v>
      </c>
      <c r="CK284" s="6" t="s">
        <v>1106</v>
      </c>
      <c r="CL284" s="11">
        <v>1</v>
      </c>
    </row>
    <row r="285" spans="51:90" x14ac:dyDescent="0.5">
      <c r="AY285" s="6" t="s">
        <v>10356</v>
      </c>
      <c r="AZ285" s="1">
        <v>0.64</v>
      </c>
      <c r="BI285" s="6" t="s">
        <v>5493</v>
      </c>
      <c r="BJ285" s="11">
        <v>1</v>
      </c>
      <c r="CK285" s="6" t="s">
        <v>4169</v>
      </c>
      <c r="CL285" s="11">
        <v>1</v>
      </c>
    </row>
    <row r="286" spans="51:90" x14ac:dyDescent="0.5">
      <c r="AY286" s="6" t="s">
        <v>12070</v>
      </c>
      <c r="AZ286" s="1">
        <v>0.5</v>
      </c>
      <c r="BI286" s="6" t="s">
        <v>566</v>
      </c>
      <c r="BJ286" s="11">
        <v>1</v>
      </c>
      <c r="CK286" s="6" t="s">
        <v>11426</v>
      </c>
      <c r="CL286" s="11">
        <v>1</v>
      </c>
    </row>
    <row r="287" spans="51:90" x14ac:dyDescent="0.5">
      <c r="AY287" s="6" t="s">
        <v>4009</v>
      </c>
      <c r="AZ287" s="1">
        <v>1.3</v>
      </c>
      <c r="BI287" s="6" t="s">
        <v>12402</v>
      </c>
      <c r="BJ287" s="11">
        <v>1</v>
      </c>
      <c r="CK287" s="6" t="s">
        <v>1729</v>
      </c>
      <c r="CL287" s="11">
        <v>1</v>
      </c>
    </row>
    <row r="288" spans="51:90" x14ac:dyDescent="0.5">
      <c r="AY288" s="6" t="s">
        <v>4021</v>
      </c>
      <c r="AZ288" s="1">
        <v>0.65</v>
      </c>
      <c r="BI288" s="6" t="s">
        <v>5983</v>
      </c>
      <c r="BJ288" s="11">
        <v>1</v>
      </c>
      <c r="CK288" s="6" t="s">
        <v>5378</v>
      </c>
      <c r="CL288" s="11">
        <v>1</v>
      </c>
    </row>
    <row r="289" spans="51:90" x14ac:dyDescent="0.5">
      <c r="AY289" s="6" t="s">
        <v>7481</v>
      </c>
      <c r="AZ289" s="1">
        <v>0.66</v>
      </c>
      <c r="BI289" s="6" t="s">
        <v>10829</v>
      </c>
      <c r="BJ289" s="11">
        <v>1</v>
      </c>
      <c r="CK289" s="6" t="s">
        <v>4874</v>
      </c>
      <c r="CL289" s="11">
        <v>1</v>
      </c>
    </row>
    <row r="290" spans="51:90" x14ac:dyDescent="0.5">
      <c r="AY290" s="6" t="s">
        <v>1191</v>
      </c>
      <c r="AZ290" s="1">
        <v>0.73</v>
      </c>
      <c r="BI290" s="6" t="s">
        <v>6292</v>
      </c>
      <c r="BJ290" s="11">
        <v>1</v>
      </c>
      <c r="CK290" s="6" t="s">
        <v>11496</v>
      </c>
      <c r="CL290" s="11">
        <v>1</v>
      </c>
    </row>
    <row r="291" spans="51:90" x14ac:dyDescent="0.5">
      <c r="AY291" s="6" t="s">
        <v>4434</v>
      </c>
      <c r="AZ291" s="1">
        <v>0.73</v>
      </c>
      <c r="BI291" s="6" t="s">
        <v>5463</v>
      </c>
      <c r="BJ291" s="11">
        <v>1</v>
      </c>
      <c r="CK291" s="6" t="s">
        <v>4461</v>
      </c>
      <c r="CL291" s="11">
        <v>1</v>
      </c>
    </row>
    <row r="292" spans="51:90" x14ac:dyDescent="0.5">
      <c r="AY292" s="6" t="s">
        <v>12974</v>
      </c>
      <c r="AZ292" s="1">
        <v>0.59</v>
      </c>
      <c r="BI292" s="6" t="s">
        <v>2274</v>
      </c>
      <c r="BJ292" s="11">
        <v>1</v>
      </c>
      <c r="CK292" s="6" t="s">
        <v>4594</v>
      </c>
      <c r="CL292" s="11">
        <v>1</v>
      </c>
    </row>
    <row r="293" spans="51:90" x14ac:dyDescent="0.5">
      <c r="AY293" s="6" t="s">
        <v>5816</v>
      </c>
      <c r="AZ293" s="1">
        <v>0.54</v>
      </c>
      <c r="BI293" s="6" t="s">
        <v>10890</v>
      </c>
      <c r="BJ293" s="11">
        <v>1</v>
      </c>
      <c r="CK293" s="6" t="s">
        <v>11927</v>
      </c>
      <c r="CL293" s="11">
        <v>1</v>
      </c>
    </row>
    <row r="294" spans="51:90" x14ac:dyDescent="0.5">
      <c r="AY294" s="6" t="s">
        <v>6555</v>
      </c>
      <c r="AZ294" s="1">
        <v>0.7</v>
      </c>
      <c r="BI294" s="6" t="s">
        <v>2536</v>
      </c>
      <c r="BJ294" s="11">
        <v>1</v>
      </c>
      <c r="CK294" s="6" t="s">
        <v>243</v>
      </c>
      <c r="CL294" s="11">
        <v>1</v>
      </c>
    </row>
    <row r="295" spans="51:90" x14ac:dyDescent="0.5">
      <c r="AY295" s="6" t="s">
        <v>887</v>
      </c>
      <c r="AZ295" s="1">
        <v>0.65</v>
      </c>
      <c r="BI295" s="6" t="s">
        <v>1631</v>
      </c>
      <c r="BJ295" s="11">
        <v>1</v>
      </c>
      <c r="CK295" s="6" t="s">
        <v>4551</v>
      </c>
      <c r="CL295" s="11">
        <v>1</v>
      </c>
    </row>
    <row r="296" spans="51:90" x14ac:dyDescent="0.5">
      <c r="AY296" s="6" t="s">
        <v>5242</v>
      </c>
      <c r="AZ296" s="1">
        <v>0.6</v>
      </c>
      <c r="BI296" s="6" t="s">
        <v>11786</v>
      </c>
      <c r="BJ296" s="11">
        <v>1</v>
      </c>
      <c r="CK296" s="6" t="s">
        <v>1182</v>
      </c>
      <c r="CL296" s="11">
        <v>1</v>
      </c>
    </row>
    <row r="297" spans="51:90" x14ac:dyDescent="0.5">
      <c r="AY297" s="6" t="s">
        <v>7223</v>
      </c>
      <c r="AZ297" s="1">
        <v>0.5</v>
      </c>
      <c r="BI297" s="6" t="s">
        <v>12341</v>
      </c>
      <c r="BJ297" s="11">
        <v>1</v>
      </c>
      <c r="CK297" s="6" t="s">
        <v>11556</v>
      </c>
      <c r="CL297" s="11">
        <v>1</v>
      </c>
    </row>
    <row r="298" spans="51:90" x14ac:dyDescent="0.5">
      <c r="AY298" s="6" t="s">
        <v>4531</v>
      </c>
      <c r="AZ298" s="1">
        <v>0.5</v>
      </c>
      <c r="BI298" s="6" t="s">
        <v>1681</v>
      </c>
      <c r="BJ298" s="11">
        <v>1</v>
      </c>
      <c r="CK298" s="6" t="s">
        <v>1531</v>
      </c>
      <c r="CL298" s="11">
        <v>1</v>
      </c>
    </row>
    <row r="299" spans="51:90" x14ac:dyDescent="0.5">
      <c r="AY299" s="6" t="s">
        <v>5410</v>
      </c>
      <c r="AZ299" s="1">
        <v>0.6</v>
      </c>
      <c r="BI299" s="6" t="s">
        <v>5806</v>
      </c>
      <c r="BJ299" s="11">
        <v>1</v>
      </c>
      <c r="CK299" s="6" t="s">
        <v>12894</v>
      </c>
      <c r="CL299" s="11">
        <v>1</v>
      </c>
    </row>
    <row r="300" spans="51:90" x14ac:dyDescent="0.5">
      <c r="AY300" s="6" t="s">
        <v>3636</v>
      </c>
      <c r="AZ300" s="1">
        <v>1.2</v>
      </c>
      <c r="BI300" s="6" t="s">
        <v>9018</v>
      </c>
      <c r="BJ300" s="11">
        <v>1</v>
      </c>
      <c r="CK300" s="6" t="s">
        <v>803</v>
      </c>
      <c r="CL300" s="11">
        <v>1</v>
      </c>
    </row>
    <row r="301" spans="51:90" x14ac:dyDescent="0.5">
      <c r="AY301" s="6" t="s">
        <v>7619</v>
      </c>
      <c r="AZ301" s="1">
        <v>0.69</v>
      </c>
      <c r="BI301" s="6" t="s">
        <v>7559</v>
      </c>
      <c r="BJ301" s="11">
        <v>1</v>
      </c>
      <c r="CK301" s="6" t="s">
        <v>2726</v>
      </c>
      <c r="CL301" s="11">
        <v>1</v>
      </c>
    </row>
    <row r="302" spans="51:90" x14ac:dyDescent="0.5">
      <c r="AY302" s="6" t="s">
        <v>8207</v>
      </c>
      <c r="AZ302" s="1">
        <v>0.79</v>
      </c>
      <c r="BI302" s="6" t="s">
        <v>3693</v>
      </c>
      <c r="BJ302" s="11">
        <v>2</v>
      </c>
      <c r="CK302" s="6" t="s">
        <v>5973</v>
      </c>
      <c r="CL302" s="11">
        <v>1</v>
      </c>
    </row>
    <row r="303" spans="51:90" x14ac:dyDescent="0.5">
      <c r="AY303" s="6" t="s">
        <v>6048</v>
      </c>
      <c r="AZ303" s="1">
        <v>0.83</v>
      </c>
      <c r="BI303" s="6" t="s">
        <v>6502</v>
      </c>
      <c r="BJ303" s="11">
        <v>1</v>
      </c>
      <c r="CK303" s="6" t="s">
        <v>1651</v>
      </c>
      <c r="CL303" s="11">
        <v>1</v>
      </c>
    </row>
    <row r="304" spans="51:90" x14ac:dyDescent="0.5">
      <c r="AY304" s="6" t="s">
        <v>2241</v>
      </c>
      <c r="AZ304" s="1">
        <v>0.7</v>
      </c>
      <c r="BI304" s="6" t="s">
        <v>935</v>
      </c>
      <c r="BJ304" s="11">
        <v>1</v>
      </c>
      <c r="CK304" s="6" t="s">
        <v>1076</v>
      </c>
      <c r="CL304" s="11">
        <v>1</v>
      </c>
    </row>
    <row r="305" spans="51:90" x14ac:dyDescent="0.5">
      <c r="AY305" s="6" t="s">
        <v>2177</v>
      </c>
      <c r="AZ305" s="1">
        <v>0.63</v>
      </c>
      <c r="BI305" s="6" t="s">
        <v>2279</v>
      </c>
      <c r="BJ305" s="11">
        <v>1</v>
      </c>
      <c r="CK305" s="6" t="s">
        <v>2906</v>
      </c>
      <c r="CL305" s="11">
        <v>1</v>
      </c>
    </row>
    <row r="306" spans="51:90" x14ac:dyDescent="0.5">
      <c r="AY306" s="6" t="s">
        <v>2762</v>
      </c>
      <c r="AZ306" s="1">
        <v>0.61</v>
      </c>
      <c r="BI306" s="6" t="s">
        <v>10315</v>
      </c>
      <c r="BJ306" s="11">
        <v>1</v>
      </c>
      <c r="CK306" s="6" t="s">
        <v>2457</v>
      </c>
      <c r="CL306" s="11">
        <v>1</v>
      </c>
    </row>
    <row r="307" spans="51:90" x14ac:dyDescent="0.5">
      <c r="AY307" s="6" t="s">
        <v>6241</v>
      </c>
      <c r="AZ307" s="1">
        <v>0.8</v>
      </c>
      <c r="BI307" s="6" t="s">
        <v>10740</v>
      </c>
      <c r="BJ307" s="11">
        <v>1</v>
      </c>
      <c r="CK307" s="6" t="s">
        <v>2696</v>
      </c>
      <c r="CL307" s="11">
        <v>1</v>
      </c>
    </row>
    <row r="308" spans="51:90" x14ac:dyDescent="0.5">
      <c r="AY308" s="6" t="s">
        <v>2896</v>
      </c>
      <c r="AZ308" s="1">
        <v>0.61</v>
      </c>
      <c r="BI308" s="6" t="s">
        <v>2299</v>
      </c>
      <c r="BJ308" s="11">
        <v>1</v>
      </c>
      <c r="CK308" s="6" t="s">
        <v>3855</v>
      </c>
      <c r="CL308" s="11">
        <v>1</v>
      </c>
    </row>
    <row r="309" spans="51:90" x14ac:dyDescent="0.5">
      <c r="AY309" s="6" t="s">
        <v>1918</v>
      </c>
      <c r="AZ309" s="1">
        <v>0.83</v>
      </c>
      <c r="BI309" s="6" t="s">
        <v>12090</v>
      </c>
      <c r="BJ309" s="11">
        <v>1</v>
      </c>
      <c r="CK309" s="6" t="s">
        <v>4293</v>
      </c>
      <c r="CL309" s="11">
        <v>1</v>
      </c>
    </row>
    <row r="310" spans="51:90" x14ac:dyDescent="0.5">
      <c r="AY310" s="6" t="s">
        <v>1262</v>
      </c>
      <c r="AZ310" s="1">
        <v>0.64</v>
      </c>
      <c r="BI310" s="6" t="s">
        <v>11856</v>
      </c>
      <c r="BJ310" s="11">
        <v>1</v>
      </c>
      <c r="CK310" s="6" t="s">
        <v>3924</v>
      </c>
      <c r="CL310" s="11">
        <v>1</v>
      </c>
    </row>
    <row r="311" spans="51:90" x14ac:dyDescent="0.5">
      <c r="AY311" s="6" t="s">
        <v>1576</v>
      </c>
      <c r="AZ311" s="1">
        <v>0.64</v>
      </c>
      <c r="BI311" s="6" t="s">
        <v>12813</v>
      </c>
      <c r="BJ311" s="11">
        <v>1</v>
      </c>
      <c r="CK311" s="6" t="s">
        <v>2477</v>
      </c>
      <c r="CL311" s="11">
        <v>1</v>
      </c>
    </row>
    <row r="312" spans="51:90" x14ac:dyDescent="0.5">
      <c r="AY312" s="6" t="s">
        <v>2397</v>
      </c>
      <c r="AZ312" s="1">
        <v>0.53</v>
      </c>
      <c r="BI312" s="6" t="s">
        <v>12492</v>
      </c>
      <c r="BJ312" s="11">
        <v>1</v>
      </c>
      <c r="CK312" s="6" t="s">
        <v>9416</v>
      </c>
      <c r="CL312" s="11">
        <v>1</v>
      </c>
    </row>
    <row r="313" spans="51:90" x14ac:dyDescent="0.5">
      <c r="AY313" s="6" t="s">
        <v>320</v>
      </c>
      <c r="AZ313" s="1">
        <v>1.3</v>
      </c>
      <c r="BI313" s="6" t="s">
        <v>10285</v>
      </c>
      <c r="BJ313" s="11">
        <v>1</v>
      </c>
      <c r="CK313" s="6" t="s">
        <v>1501</v>
      </c>
      <c r="CL313" s="11">
        <v>1</v>
      </c>
    </row>
    <row r="314" spans="51:90" x14ac:dyDescent="0.5">
      <c r="AY314" s="6" t="s">
        <v>1362</v>
      </c>
      <c r="AZ314" s="1">
        <v>0.69</v>
      </c>
      <c r="BI314" s="6" t="s">
        <v>10092</v>
      </c>
      <c r="BJ314" s="11">
        <v>1</v>
      </c>
      <c r="CK314" s="6" t="s">
        <v>8441</v>
      </c>
      <c r="CL314" s="11">
        <v>1</v>
      </c>
    </row>
    <row r="315" spans="51:90" x14ac:dyDescent="0.5">
      <c r="AY315" s="6" t="s">
        <v>9992</v>
      </c>
      <c r="AZ315" s="1">
        <v>0.52</v>
      </c>
      <c r="BI315" s="6" t="s">
        <v>11978</v>
      </c>
      <c r="BJ315" s="11">
        <v>1</v>
      </c>
      <c r="CK315" s="6" t="s">
        <v>2221</v>
      </c>
      <c r="CL315" s="11">
        <v>1</v>
      </c>
    </row>
    <row r="316" spans="51:90" x14ac:dyDescent="0.5">
      <c r="AY316" s="6" t="s">
        <v>768</v>
      </c>
      <c r="AZ316" s="1">
        <v>0.62</v>
      </c>
      <c r="BI316" s="6" t="s">
        <v>6731</v>
      </c>
      <c r="BJ316" s="11">
        <v>1</v>
      </c>
      <c r="CK316" s="6" t="s">
        <v>7439</v>
      </c>
      <c r="CL316" s="11">
        <v>1</v>
      </c>
    </row>
    <row r="317" spans="51:90" x14ac:dyDescent="0.5">
      <c r="AY317" s="6" t="s">
        <v>687</v>
      </c>
      <c r="AZ317" s="1">
        <v>2.31</v>
      </c>
      <c r="BI317" s="6" t="s">
        <v>7649</v>
      </c>
      <c r="BJ317" s="11">
        <v>1</v>
      </c>
      <c r="CK317" s="6" t="s">
        <v>10539</v>
      </c>
      <c r="CL317" s="11">
        <v>1</v>
      </c>
    </row>
    <row r="318" spans="51:90" x14ac:dyDescent="0.5">
      <c r="AY318" s="6" t="s">
        <v>1452</v>
      </c>
      <c r="AZ318" s="1">
        <v>0.7</v>
      </c>
      <c r="BI318" s="6" t="s">
        <v>12432</v>
      </c>
      <c r="BJ318" s="11">
        <v>1</v>
      </c>
      <c r="CK318" s="6" t="s">
        <v>4980</v>
      </c>
      <c r="CL318" s="11">
        <v>1</v>
      </c>
    </row>
    <row r="319" spans="51:90" x14ac:dyDescent="0.5">
      <c r="AY319" s="6" t="s">
        <v>1863</v>
      </c>
      <c r="AZ319" s="1">
        <v>0.61</v>
      </c>
      <c r="BI319" s="6" t="s">
        <v>10041</v>
      </c>
      <c r="BJ319" s="11">
        <v>1</v>
      </c>
      <c r="CK319" s="6" t="s">
        <v>5356</v>
      </c>
      <c r="CL319" s="11">
        <v>1</v>
      </c>
    </row>
    <row r="320" spans="51:90" x14ac:dyDescent="0.5">
      <c r="AY320" s="6" t="s">
        <v>1061</v>
      </c>
      <c r="AZ320" s="1">
        <v>0.65</v>
      </c>
      <c r="BI320" s="6" t="s">
        <v>9028</v>
      </c>
      <c r="BJ320" s="11">
        <v>1</v>
      </c>
      <c r="CK320" s="6" t="s">
        <v>4677</v>
      </c>
      <c r="CL320" s="11">
        <v>1</v>
      </c>
    </row>
    <row r="321" spans="51:90" x14ac:dyDescent="0.5">
      <c r="AY321" s="6" t="s">
        <v>1423</v>
      </c>
      <c r="AZ321" s="1">
        <v>0.56000000000000005</v>
      </c>
      <c r="BI321" s="6" t="s">
        <v>4102</v>
      </c>
      <c r="BJ321" s="11">
        <v>1</v>
      </c>
      <c r="CK321" s="6" t="s">
        <v>11686</v>
      </c>
      <c r="CL321" s="11">
        <v>1</v>
      </c>
    </row>
    <row r="322" spans="51:90" x14ac:dyDescent="0.5">
      <c r="AY322" s="6" t="s">
        <v>2491</v>
      </c>
      <c r="AZ322" s="1">
        <v>0.56999999999999995</v>
      </c>
      <c r="BI322" s="6" t="s">
        <v>3116</v>
      </c>
      <c r="BJ322" s="11">
        <v>1</v>
      </c>
      <c r="CK322" s="6" t="s">
        <v>2560</v>
      </c>
      <c r="CL322" s="11">
        <v>1</v>
      </c>
    </row>
    <row r="323" spans="51:90" x14ac:dyDescent="0.5">
      <c r="AY323" s="6" t="s">
        <v>3809</v>
      </c>
      <c r="AZ323" s="1">
        <v>0.5</v>
      </c>
      <c r="BI323" s="6" t="s">
        <v>3466</v>
      </c>
      <c r="BJ323" s="11">
        <v>1</v>
      </c>
      <c r="CK323" s="6" t="s">
        <v>631</v>
      </c>
      <c r="CL323" s="11">
        <v>1</v>
      </c>
    </row>
    <row r="324" spans="51:90" x14ac:dyDescent="0.5">
      <c r="AY324" s="6" t="s">
        <v>8504</v>
      </c>
      <c r="AZ324" s="1">
        <v>0.6</v>
      </c>
      <c r="BI324" s="6" t="s">
        <v>788</v>
      </c>
      <c r="BJ324" s="11">
        <v>2</v>
      </c>
      <c r="CK324" s="6" t="s">
        <v>7920</v>
      </c>
      <c r="CL324" s="11">
        <v>1</v>
      </c>
    </row>
    <row r="325" spans="51:90" x14ac:dyDescent="0.5">
      <c r="AY325" s="6" t="s">
        <v>10660</v>
      </c>
      <c r="AZ325" s="1">
        <v>0.66</v>
      </c>
      <c r="BI325" s="6" t="s">
        <v>5441</v>
      </c>
      <c r="BJ325" s="11">
        <v>1</v>
      </c>
      <c r="CK325" s="6" t="s">
        <v>4077</v>
      </c>
      <c r="CL325" s="11">
        <v>1</v>
      </c>
    </row>
    <row r="326" spans="51:90" x14ac:dyDescent="0.5">
      <c r="AY326" s="6" t="s">
        <v>7836</v>
      </c>
      <c r="AZ326" s="1">
        <v>0.5</v>
      </c>
      <c r="BI326" s="6" t="s">
        <v>11165</v>
      </c>
      <c r="BJ326" s="11">
        <v>1</v>
      </c>
      <c r="CK326" s="6" t="s">
        <v>11325</v>
      </c>
      <c r="CL326" s="11">
        <v>1</v>
      </c>
    </row>
    <row r="327" spans="51:90" x14ac:dyDescent="0.5">
      <c r="AY327" s="6" t="s">
        <v>6137</v>
      </c>
      <c r="AZ327" s="1">
        <v>0.53</v>
      </c>
      <c r="BI327" s="6" t="s">
        <v>3493</v>
      </c>
      <c r="BJ327" s="11">
        <v>1</v>
      </c>
      <c r="CK327" s="6" t="s">
        <v>12864</v>
      </c>
      <c r="CL327" s="11">
        <v>1</v>
      </c>
    </row>
    <row r="328" spans="51:90" x14ac:dyDescent="0.5">
      <c r="AY328" s="6" t="s">
        <v>11345</v>
      </c>
      <c r="AZ328" s="1">
        <v>0.52</v>
      </c>
      <c r="BI328" s="6" t="s">
        <v>8686</v>
      </c>
      <c r="BJ328" s="11">
        <v>1</v>
      </c>
      <c r="CK328" s="6" t="s">
        <v>9600</v>
      </c>
      <c r="CL328" s="11">
        <v>1</v>
      </c>
    </row>
    <row r="329" spans="51:90" x14ac:dyDescent="0.5">
      <c r="AY329" s="6" t="s">
        <v>8356</v>
      </c>
      <c r="AZ329" s="1">
        <v>0.7</v>
      </c>
      <c r="BI329" s="6" t="s">
        <v>4765</v>
      </c>
      <c r="BJ329" s="11">
        <v>1</v>
      </c>
      <c r="CK329" s="6" t="s">
        <v>6091</v>
      </c>
      <c r="CL329" s="11">
        <v>1</v>
      </c>
    </row>
    <row r="330" spans="51:90" x14ac:dyDescent="0.5">
      <c r="AY330" s="6" t="s">
        <v>12151</v>
      </c>
      <c r="AZ330" s="1">
        <v>0.71</v>
      </c>
      <c r="BI330" s="6" t="s">
        <v>11746</v>
      </c>
      <c r="BJ330" s="11">
        <v>1</v>
      </c>
      <c r="CK330" s="6" t="s">
        <v>6168</v>
      </c>
      <c r="CL330" s="11">
        <v>1</v>
      </c>
    </row>
    <row r="331" spans="51:90" x14ac:dyDescent="0.5">
      <c r="AY331" s="6" t="s">
        <v>1237</v>
      </c>
      <c r="AZ331" s="1">
        <v>0.57999999999999996</v>
      </c>
      <c r="BI331" s="6" t="s">
        <v>9221</v>
      </c>
      <c r="BJ331" s="11">
        <v>1</v>
      </c>
      <c r="CK331" s="6" t="s">
        <v>2988</v>
      </c>
      <c r="CL331" s="11">
        <v>1</v>
      </c>
    </row>
    <row r="332" spans="51:90" x14ac:dyDescent="0.5">
      <c r="AY332" s="6" t="s">
        <v>7910</v>
      </c>
      <c r="AZ332" s="1">
        <v>0.8</v>
      </c>
      <c r="BI332" s="6" t="s">
        <v>10670</v>
      </c>
      <c r="BJ332" s="11">
        <v>1</v>
      </c>
      <c r="CK332" s="6" t="s">
        <v>10910</v>
      </c>
      <c r="CL332" s="11">
        <v>1</v>
      </c>
    </row>
    <row r="333" spans="51:90" x14ac:dyDescent="0.5">
      <c r="AY333" s="6" t="s">
        <v>11506</v>
      </c>
      <c r="AZ333" s="1">
        <v>0.77</v>
      </c>
      <c r="BI333" s="6" t="s">
        <v>7264</v>
      </c>
      <c r="BJ333" s="11">
        <v>1</v>
      </c>
      <c r="CK333" s="6" t="s">
        <v>4501</v>
      </c>
      <c r="CL333" s="11">
        <v>1</v>
      </c>
    </row>
    <row r="334" spans="51:90" x14ac:dyDescent="0.5">
      <c r="AY334" s="6" t="s">
        <v>4889</v>
      </c>
      <c r="AZ334" s="1">
        <v>0.65</v>
      </c>
      <c r="BI334" s="6" t="s">
        <v>12301</v>
      </c>
      <c r="BJ334" s="11">
        <v>1</v>
      </c>
      <c r="CK334" s="6" t="s">
        <v>4327</v>
      </c>
      <c r="CL334" s="11">
        <v>1</v>
      </c>
    </row>
    <row r="335" spans="51:90" x14ac:dyDescent="0.5">
      <c r="AY335" s="6" t="s">
        <v>2447</v>
      </c>
      <c r="AZ335" s="1">
        <v>0.5</v>
      </c>
      <c r="BI335" s="6" t="s">
        <v>1823</v>
      </c>
      <c r="BJ335" s="11">
        <v>1</v>
      </c>
      <c r="CK335" s="6" t="s">
        <v>12422</v>
      </c>
      <c r="CL335" s="11">
        <v>1</v>
      </c>
    </row>
    <row r="336" spans="51:90" x14ac:dyDescent="0.5">
      <c r="AY336" s="6" t="s">
        <v>2891</v>
      </c>
      <c r="AZ336" s="1">
        <v>0.65</v>
      </c>
      <c r="BI336" s="6" t="s">
        <v>12291</v>
      </c>
      <c r="BJ336" s="11">
        <v>1</v>
      </c>
      <c r="CK336" s="6" t="s">
        <v>4211</v>
      </c>
      <c r="CL336" s="11">
        <v>1</v>
      </c>
    </row>
    <row r="337" spans="51:90" x14ac:dyDescent="0.5">
      <c r="AY337" s="6" t="s">
        <v>10214</v>
      </c>
      <c r="AZ337" s="1">
        <v>0.6</v>
      </c>
      <c r="BI337" s="6" t="s">
        <v>6833</v>
      </c>
      <c r="BJ337" s="11">
        <v>1</v>
      </c>
      <c r="CK337" s="6" t="s">
        <v>2330</v>
      </c>
      <c r="CL337" s="11">
        <v>1</v>
      </c>
    </row>
    <row r="338" spans="51:90" x14ac:dyDescent="0.5">
      <c r="AY338" s="6" t="s">
        <v>3451</v>
      </c>
      <c r="AZ338" s="1">
        <v>0.65</v>
      </c>
      <c r="BI338" s="6" t="s">
        <v>12954</v>
      </c>
      <c r="BJ338" s="11">
        <v>1</v>
      </c>
      <c r="CK338" s="6" t="s">
        <v>9049</v>
      </c>
      <c r="CL338" s="11">
        <v>1</v>
      </c>
    </row>
    <row r="339" spans="51:90" x14ac:dyDescent="0.5">
      <c r="AY339" s="6" t="s">
        <v>4949</v>
      </c>
      <c r="AZ339" s="1">
        <v>0.9</v>
      </c>
      <c r="BI339" s="6" t="s">
        <v>7470</v>
      </c>
      <c r="BJ339" s="11">
        <v>1</v>
      </c>
      <c r="CK339" s="6" t="s">
        <v>1754</v>
      </c>
      <c r="CL339" s="11">
        <v>1</v>
      </c>
    </row>
    <row r="340" spans="51:90" x14ac:dyDescent="0.5">
      <c r="AY340" s="6" t="s">
        <v>11052</v>
      </c>
      <c r="AZ340" s="1">
        <v>0.61</v>
      </c>
      <c r="BI340" s="6" t="s">
        <v>6635</v>
      </c>
      <c r="BJ340" s="11">
        <v>1</v>
      </c>
      <c r="CK340" s="6" t="s">
        <v>6492</v>
      </c>
      <c r="CL340" s="11">
        <v>1</v>
      </c>
    </row>
    <row r="341" spans="51:90" x14ac:dyDescent="0.5">
      <c r="AY341" s="6" t="s">
        <v>6803</v>
      </c>
      <c r="AZ341" s="1">
        <v>0.59</v>
      </c>
      <c r="BI341" s="6" t="s">
        <v>11144</v>
      </c>
      <c r="BJ341" s="11">
        <v>1</v>
      </c>
      <c r="CK341" s="6" t="s">
        <v>11375</v>
      </c>
      <c r="CL341" s="11">
        <v>1</v>
      </c>
    </row>
    <row r="342" spans="51:90" x14ac:dyDescent="0.5">
      <c r="AY342" s="6" t="s">
        <v>7305</v>
      </c>
      <c r="AZ342" s="1">
        <v>0.7</v>
      </c>
      <c r="BI342" s="6" t="s">
        <v>971</v>
      </c>
      <c r="BJ342" s="11">
        <v>1</v>
      </c>
      <c r="CK342" s="6" t="s">
        <v>8483</v>
      </c>
      <c r="CL342" s="11">
        <v>1</v>
      </c>
    </row>
    <row r="343" spans="51:90" x14ac:dyDescent="0.5">
      <c r="AY343" s="6" t="s">
        <v>8307</v>
      </c>
      <c r="AZ343" s="1">
        <v>0.55000000000000004</v>
      </c>
      <c r="BI343" s="6" t="s">
        <v>823</v>
      </c>
      <c r="BJ343" s="11">
        <v>1</v>
      </c>
      <c r="CK343" s="6" t="s">
        <v>4140</v>
      </c>
      <c r="CL343" s="11">
        <v>1</v>
      </c>
    </row>
    <row r="344" spans="51:90" x14ac:dyDescent="0.5">
      <c r="AY344" s="6" t="s">
        <v>7895</v>
      </c>
      <c r="AZ344" s="1">
        <v>0.66</v>
      </c>
      <c r="BI344" s="6" t="s">
        <v>1949</v>
      </c>
      <c r="BJ344" s="11">
        <v>1</v>
      </c>
      <c r="CK344" s="6" t="s">
        <v>4582</v>
      </c>
      <c r="CL344" s="11">
        <v>1</v>
      </c>
    </row>
    <row r="345" spans="51:90" x14ac:dyDescent="0.5">
      <c r="AY345" s="6" t="s">
        <v>1656</v>
      </c>
      <c r="AZ345" s="1">
        <v>0.66</v>
      </c>
      <c r="BI345" s="6" t="s">
        <v>5284</v>
      </c>
      <c r="BJ345" s="11">
        <v>1</v>
      </c>
      <c r="CK345" s="6" t="s">
        <v>9953</v>
      </c>
      <c r="CL345" s="11">
        <v>1</v>
      </c>
    </row>
    <row r="346" spans="51:90" x14ac:dyDescent="0.5">
      <c r="AY346" s="6" t="s">
        <v>7367</v>
      </c>
      <c r="AZ346" s="1">
        <v>0.53</v>
      </c>
      <c r="BI346" s="6" t="s">
        <v>951</v>
      </c>
      <c r="BJ346" s="11">
        <v>1</v>
      </c>
      <c r="CK346" s="6" t="s">
        <v>5175</v>
      </c>
      <c r="CL346" s="11">
        <v>1</v>
      </c>
    </row>
    <row r="347" spans="51:90" x14ac:dyDescent="0.5">
      <c r="AY347" s="6" t="s">
        <v>183</v>
      </c>
      <c r="AZ347" s="1">
        <v>1.2</v>
      </c>
      <c r="BI347" s="6" t="s">
        <v>1486</v>
      </c>
      <c r="BJ347" s="11">
        <v>1</v>
      </c>
      <c r="CK347" s="6" t="s">
        <v>7192</v>
      </c>
      <c r="CL347" s="11">
        <v>1</v>
      </c>
    </row>
    <row r="348" spans="51:90" x14ac:dyDescent="0.5">
      <c r="AY348" s="6" t="s">
        <v>76</v>
      </c>
      <c r="AZ348" s="1">
        <v>1.9500000000000002</v>
      </c>
      <c r="BI348" s="6" t="s">
        <v>5304</v>
      </c>
      <c r="BJ348" s="11">
        <v>1</v>
      </c>
      <c r="CK348" s="6" t="s">
        <v>6370</v>
      </c>
      <c r="CL348" s="11">
        <v>1</v>
      </c>
    </row>
    <row r="349" spans="51:90" x14ac:dyDescent="0.5">
      <c r="AY349" s="6" t="s">
        <v>7690</v>
      </c>
      <c r="AZ349" s="1">
        <v>0.9</v>
      </c>
      <c r="BI349" s="6" t="s">
        <v>4939</v>
      </c>
      <c r="BJ349" s="11">
        <v>1</v>
      </c>
      <c r="CK349" s="6" t="s">
        <v>4203</v>
      </c>
      <c r="CL349" s="11">
        <v>1</v>
      </c>
    </row>
    <row r="350" spans="51:90" x14ac:dyDescent="0.5">
      <c r="AY350" s="6" t="s">
        <v>10870</v>
      </c>
      <c r="AZ350" s="1">
        <v>0.52</v>
      </c>
      <c r="BI350" s="6" t="s">
        <v>415</v>
      </c>
      <c r="BJ350" s="11">
        <v>1</v>
      </c>
      <c r="CK350" s="6" t="s">
        <v>2999</v>
      </c>
      <c r="CL350" s="11">
        <v>1</v>
      </c>
    </row>
    <row r="351" spans="51:90" x14ac:dyDescent="0.5">
      <c r="AY351" s="6" t="s">
        <v>1744</v>
      </c>
      <c r="AZ351" s="1">
        <v>0.55000000000000004</v>
      </c>
      <c r="BI351" s="6" t="s">
        <v>16</v>
      </c>
      <c r="BJ351" s="11">
        <v>3</v>
      </c>
      <c r="CK351" s="6" t="s">
        <v>3265</v>
      </c>
      <c r="CL351" s="11">
        <v>1</v>
      </c>
    </row>
    <row r="352" spans="51:90" x14ac:dyDescent="0.5">
      <c r="AY352" s="6" t="s">
        <v>1586</v>
      </c>
      <c r="AZ352" s="1">
        <v>0.6</v>
      </c>
      <c r="BI352" s="6" t="s">
        <v>12372</v>
      </c>
      <c r="BJ352" s="11">
        <v>1</v>
      </c>
      <c r="CK352" s="6" t="s">
        <v>3009</v>
      </c>
      <c r="CL352" s="11">
        <v>1</v>
      </c>
    </row>
    <row r="353" spans="51:90" x14ac:dyDescent="0.5">
      <c r="AY353" s="6" t="s">
        <v>7930</v>
      </c>
      <c r="AZ353" s="1">
        <v>0.53</v>
      </c>
      <c r="BI353" s="6" t="s">
        <v>12904</v>
      </c>
      <c r="BJ353" s="11">
        <v>1</v>
      </c>
      <c r="CK353" s="6" t="s">
        <v>3316</v>
      </c>
      <c r="CL353" s="11">
        <v>1</v>
      </c>
    </row>
    <row r="354" spans="51:90" x14ac:dyDescent="0.5">
      <c r="AY354" s="6" t="s">
        <v>2516</v>
      </c>
      <c r="AZ354" s="1">
        <v>0.75</v>
      </c>
      <c r="BI354" s="6" t="s">
        <v>11756</v>
      </c>
      <c r="BJ354" s="11">
        <v>1</v>
      </c>
      <c r="CK354" s="6" t="s">
        <v>3513</v>
      </c>
      <c r="CL354" s="11">
        <v>1</v>
      </c>
    </row>
    <row r="355" spans="51:90" x14ac:dyDescent="0.5">
      <c r="AY355" s="6" t="s">
        <v>350</v>
      </c>
      <c r="AZ355" s="1">
        <v>1.7</v>
      </c>
      <c r="BI355" s="6" t="s">
        <v>5056</v>
      </c>
      <c r="BJ355" s="11">
        <v>1</v>
      </c>
      <c r="CK355" s="6" t="s">
        <v>2946</v>
      </c>
      <c r="CL355" s="11">
        <v>1</v>
      </c>
    </row>
    <row r="356" spans="51:90" x14ac:dyDescent="0.5">
      <c r="AY356" s="6" t="s">
        <v>66</v>
      </c>
      <c r="AZ356" s="1">
        <v>2.5499999999999998</v>
      </c>
      <c r="BI356" s="6" t="s">
        <v>10750</v>
      </c>
      <c r="BJ356" s="11">
        <v>1</v>
      </c>
      <c r="CK356" s="6" t="s">
        <v>4358</v>
      </c>
      <c r="CL356" s="11">
        <v>1</v>
      </c>
    </row>
    <row r="357" spans="51:90" x14ac:dyDescent="0.5">
      <c r="AY357" s="6" t="s">
        <v>995</v>
      </c>
      <c r="AZ357" s="1">
        <v>0.88</v>
      </c>
      <c r="BI357" s="6" t="s">
        <v>8251</v>
      </c>
      <c r="BJ357" s="11">
        <v>1</v>
      </c>
      <c r="CK357" s="6" t="s">
        <v>1026</v>
      </c>
      <c r="CL357" s="11">
        <v>1</v>
      </c>
    </row>
    <row r="358" spans="51:90" x14ac:dyDescent="0.5">
      <c r="AY358" s="6" t="s">
        <v>6326</v>
      </c>
      <c r="AZ358" s="1">
        <v>0.6</v>
      </c>
      <c r="BI358" s="6" t="s">
        <v>5861</v>
      </c>
      <c r="BJ358" s="11">
        <v>1</v>
      </c>
      <c r="CK358" s="6" t="s">
        <v>9814</v>
      </c>
      <c r="CL358" s="11">
        <v>1</v>
      </c>
    </row>
    <row r="359" spans="51:90" x14ac:dyDescent="0.5">
      <c r="AY359" s="6" t="s">
        <v>11516</v>
      </c>
      <c r="AZ359" s="1">
        <v>0.56999999999999995</v>
      </c>
      <c r="BI359" s="6" t="s">
        <v>420</v>
      </c>
      <c r="BJ359" s="11">
        <v>2</v>
      </c>
      <c r="CK359" s="6" t="s">
        <v>9039</v>
      </c>
      <c r="CL359" s="11">
        <v>1</v>
      </c>
    </row>
    <row r="360" spans="51:90" x14ac:dyDescent="0.5">
      <c r="AY360" s="6" t="s">
        <v>3343</v>
      </c>
      <c r="AZ360" s="1">
        <v>0.66</v>
      </c>
      <c r="BI360" s="6" t="s">
        <v>1433</v>
      </c>
      <c r="BJ360" s="11">
        <v>1</v>
      </c>
      <c r="CK360" s="6" t="s">
        <v>12964</v>
      </c>
      <c r="CL360" s="11">
        <v>1</v>
      </c>
    </row>
    <row r="361" spans="51:90" x14ac:dyDescent="0.5">
      <c r="AY361" s="6" t="s">
        <v>12914</v>
      </c>
      <c r="AZ361" s="1">
        <v>0.5</v>
      </c>
      <c r="BI361" s="6" t="s">
        <v>127</v>
      </c>
      <c r="BJ361" s="11">
        <v>2</v>
      </c>
      <c r="CK361" s="6" t="s">
        <v>12331</v>
      </c>
      <c r="CL361" s="11">
        <v>1</v>
      </c>
    </row>
    <row r="362" spans="51:90" x14ac:dyDescent="0.5">
      <c r="AY362" s="6" t="s">
        <v>1954</v>
      </c>
      <c r="AZ362" s="1">
        <v>0.67</v>
      </c>
      <c r="BI362" s="6" t="s">
        <v>5078</v>
      </c>
      <c r="BJ362" s="11">
        <v>1</v>
      </c>
      <c r="CK362" s="6" t="s">
        <v>376</v>
      </c>
      <c r="CL362" s="11">
        <v>1</v>
      </c>
    </row>
    <row r="363" spans="51:90" x14ac:dyDescent="0.5">
      <c r="AY363" s="6" t="s">
        <v>7162</v>
      </c>
      <c r="AZ363" s="1">
        <v>0.62</v>
      </c>
      <c r="BI363" s="6" t="s">
        <v>8132</v>
      </c>
      <c r="BJ363" s="11">
        <v>1</v>
      </c>
      <c r="CK363" s="6" t="s">
        <v>7419</v>
      </c>
      <c r="CL363" s="11">
        <v>1</v>
      </c>
    </row>
    <row r="364" spans="51:90" x14ac:dyDescent="0.5">
      <c r="AY364" s="6" t="s">
        <v>4064</v>
      </c>
      <c r="AZ364" s="1">
        <v>0.85</v>
      </c>
      <c r="BI364" s="6" t="s">
        <v>6792</v>
      </c>
      <c r="BJ364" s="11">
        <v>1</v>
      </c>
      <c r="CK364" s="6" t="s">
        <v>1581</v>
      </c>
      <c r="CL364" s="11">
        <v>1</v>
      </c>
    </row>
    <row r="365" spans="51:90" x14ac:dyDescent="0.5">
      <c r="AY365" s="6" t="s">
        <v>3938</v>
      </c>
      <c r="AZ365" s="1">
        <v>0.75</v>
      </c>
      <c r="BI365" s="6" t="s">
        <v>5571</v>
      </c>
      <c r="BJ365" s="11">
        <v>1</v>
      </c>
      <c r="CK365" s="6" t="s">
        <v>1096</v>
      </c>
      <c r="CL365" s="11">
        <v>1</v>
      </c>
    </row>
    <row r="366" spans="51:90" x14ac:dyDescent="0.5">
      <c r="AY366" s="6" t="s">
        <v>5201</v>
      </c>
      <c r="AZ366" s="1">
        <v>0.62</v>
      </c>
      <c r="BI366" s="6" t="s">
        <v>5581</v>
      </c>
      <c r="BJ366" s="11">
        <v>1</v>
      </c>
      <c r="CK366" s="6" t="s">
        <v>4164</v>
      </c>
      <c r="CL366" s="11">
        <v>1</v>
      </c>
    </row>
    <row r="367" spans="51:90" x14ac:dyDescent="0.5">
      <c r="AY367" s="6" t="s">
        <v>877</v>
      </c>
      <c r="AZ367" s="1">
        <v>0.69</v>
      </c>
      <c r="BI367" s="6" t="s">
        <v>7122</v>
      </c>
      <c r="BJ367" s="11">
        <v>1</v>
      </c>
      <c r="CK367" s="6" t="s">
        <v>11255</v>
      </c>
      <c r="CL367" s="11">
        <v>1</v>
      </c>
    </row>
    <row r="368" spans="51:90" x14ac:dyDescent="0.5">
      <c r="AY368" s="6" t="s">
        <v>2632</v>
      </c>
      <c r="AZ368" s="1">
        <v>0.71</v>
      </c>
      <c r="BI368" s="6" t="s">
        <v>12141</v>
      </c>
      <c r="BJ368" s="11">
        <v>1</v>
      </c>
      <c r="CK368" s="6" t="s">
        <v>11999</v>
      </c>
      <c r="CL368" s="11">
        <v>1</v>
      </c>
    </row>
    <row r="369" spans="51:90" x14ac:dyDescent="0.5">
      <c r="AY369" s="6" t="s">
        <v>9272</v>
      </c>
      <c r="AZ369" s="1">
        <v>0.6</v>
      </c>
      <c r="BI369" s="6" t="s">
        <v>12080</v>
      </c>
      <c r="BJ369" s="11">
        <v>1</v>
      </c>
      <c r="CK369" s="6" t="s">
        <v>8916</v>
      </c>
      <c r="CL369" s="11">
        <v>1</v>
      </c>
    </row>
    <row r="370" spans="51:90" x14ac:dyDescent="0.5">
      <c r="AY370" s="6" t="s">
        <v>4122</v>
      </c>
      <c r="AZ370" s="1">
        <v>1.48</v>
      </c>
      <c r="BI370" s="6" t="s">
        <v>8397</v>
      </c>
      <c r="BJ370" s="11">
        <v>1</v>
      </c>
      <c r="CK370" s="6" t="s">
        <v>1570</v>
      </c>
      <c r="CL370" s="11">
        <v>1</v>
      </c>
    </row>
    <row r="371" spans="51:90" x14ac:dyDescent="0.5">
      <c r="AY371" s="6" t="s">
        <v>6081</v>
      </c>
      <c r="AZ371" s="1">
        <v>0.63</v>
      </c>
      <c r="BI371" s="6" t="s">
        <v>7985</v>
      </c>
      <c r="BJ371" s="11">
        <v>1</v>
      </c>
      <c r="CK371" s="6" t="s">
        <v>12221</v>
      </c>
      <c r="CL371" s="11">
        <v>1</v>
      </c>
    </row>
    <row r="372" spans="51:90" x14ac:dyDescent="0.5">
      <c r="AY372" s="6" t="s">
        <v>7603</v>
      </c>
      <c r="AZ372" s="1">
        <v>0.57999999999999996</v>
      </c>
      <c r="BI372" s="6" t="s">
        <v>5388</v>
      </c>
      <c r="BJ372" s="11">
        <v>1</v>
      </c>
      <c r="CK372" s="6" t="s">
        <v>4731</v>
      </c>
      <c r="CL372" s="11">
        <v>1</v>
      </c>
    </row>
    <row r="373" spans="51:90" x14ac:dyDescent="0.5">
      <c r="AY373" s="6" t="s">
        <v>272</v>
      </c>
      <c r="AZ373" s="1">
        <v>0.5</v>
      </c>
      <c r="BI373" s="6" t="s">
        <v>12039</v>
      </c>
      <c r="BJ373" s="11">
        <v>1</v>
      </c>
      <c r="CK373" s="6" t="s">
        <v>1853</v>
      </c>
      <c r="CL373" s="11">
        <v>1</v>
      </c>
    </row>
    <row r="374" spans="51:90" x14ac:dyDescent="0.5">
      <c r="AY374" s="6" t="s">
        <v>3431</v>
      </c>
      <c r="AZ374" s="1">
        <v>1.6</v>
      </c>
      <c r="BI374" s="6" t="s">
        <v>756</v>
      </c>
      <c r="BJ374" s="11">
        <v>1</v>
      </c>
      <c r="CK374" s="6" t="s">
        <v>1457</v>
      </c>
      <c r="CL374" s="11">
        <v>1</v>
      </c>
    </row>
    <row r="375" spans="51:90" x14ac:dyDescent="0.5">
      <c r="AY375" s="6" t="s">
        <v>1833</v>
      </c>
      <c r="AZ375" s="1">
        <v>0.75</v>
      </c>
      <c r="BI375" s="6" t="s">
        <v>1521</v>
      </c>
      <c r="BJ375" s="11">
        <v>1</v>
      </c>
      <c r="CK375" s="6" t="s">
        <v>11114</v>
      </c>
      <c r="CL375" s="11">
        <v>1</v>
      </c>
    </row>
    <row r="376" spans="51:90" x14ac:dyDescent="0.5">
      <c r="AY376" s="6" t="s">
        <v>12059</v>
      </c>
      <c r="AZ376" s="1">
        <v>0.54</v>
      </c>
      <c r="BI376" s="6" t="s">
        <v>1676</v>
      </c>
      <c r="BJ376" s="11">
        <v>1</v>
      </c>
      <c r="CK376" s="6" t="s">
        <v>10295</v>
      </c>
      <c r="CL376" s="11">
        <v>1</v>
      </c>
    </row>
    <row r="377" spans="51:90" x14ac:dyDescent="0.5">
      <c r="AY377" s="6" t="s">
        <v>3775</v>
      </c>
      <c r="AZ377" s="1">
        <v>0.66</v>
      </c>
      <c r="BI377" s="6" t="s">
        <v>506</v>
      </c>
      <c r="BJ377" s="11">
        <v>1</v>
      </c>
      <c r="CK377" s="6" t="s">
        <v>3130</v>
      </c>
      <c r="CL377" s="11">
        <v>1</v>
      </c>
    </row>
    <row r="378" spans="51:90" x14ac:dyDescent="0.5">
      <c r="AY378" s="6" t="s">
        <v>37</v>
      </c>
      <c r="AZ378" s="1">
        <v>2.5</v>
      </c>
      <c r="BI378" s="6" t="s">
        <v>9262</v>
      </c>
      <c r="BJ378" s="11">
        <v>1</v>
      </c>
      <c r="CK378" s="6" t="s">
        <v>11457</v>
      </c>
      <c r="CL378" s="11">
        <v>1</v>
      </c>
    </row>
    <row r="379" spans="51:90" x14ac:dyDescent="0.5">
      <c r="AY379" s="6" t="s">
        <v>4338</v>
      </c>
      <c r="AZ379" s="1">
        <v>0.74</v>
      </c>
      <c r="BI379" s="6" t="s">
        <v>9873</v>
      </c>
      <c r="BJ379" s="11">
        <v>1</v>
      </c>
      <c r="CK379" s="6" t="s">
        <v>3933</v>
      </c>
      <c r="CL379" s="11">
        <v>1</v>
      </c>
    </row>
    <row r="380" spans="51:90" x14ac:dyDescent="0.5">
      <c r="AY380" s="6" t="s">
        <v>3607</v>
      </c>
      <c r="AZ380" s="1">
        <v>1.24</v>
      </c>
      <c r="BI380" s="6" t="s">
        <v>6460</v>
      </c>
      <c r="BJ380" s="11">
        <v>1</v>
      </c>
      <c r="CK380" s="6" t="s">
        <v>2861</v>
      </c>
      <c r="CL380" s="11">
        <v>1</v>
      </c>
    </row>
    <row r="381" spans="51:90" x14ac:dyDescent="0.5">
      <c r="AY381" s="6" t="s">
        <v>3876</v>
      </c>
      <c r="AZ381" s="1">
        <v>0.52</v>
      </c>
      <c r="BI381" s="6" t="s">
        <v>10418</v>
      </c>
      <c r="BJ381" s="11">
        <v>1</v>
      </c>
      <c r="CK381" s="6" t="s">
        <v>9932</v>
      </c>
      <c r="CL381" s="11">
        <v>1</v>
      </c>
    </row>
    <row r="382" spans="51:90" x14ac:dyDescent="0.5">
      <c r="AY382" s="6" t="s">
        <v>6148</v>
      </c>
      <c r="AZ382" s="1">
        <v>0.75</v>
      </c>
      <c r="BI382" s="6" t="s">
        <v>5164</v>
      </c>
      <c r="BJ382" s="11">
        <v>1</v>
      </c>
      <c r="CK382" s="6" t="s">
        <v>1511</v>
      </c>
      <c r="CL382" s="11">
        <v>1</v>
      </c>
    </row>
    <row r="383" spans="51:90" x14ac:dyDescent="0.5">
      <c r="AY383" s="6" t="s">
        <v>1011</v>
      </c>
      <c r="AZ383" s="1">
        <v>0.73</v>
      </c>
      <c r="BI383" s="6" t="s">
        <v>3725</v>
      </c>
      <c r="BJ383" s="11">
        <v>1</v>
      </c>
      <c r="CK383" s="6" t="s">
        <v>838</v>
      </c>
      <c r="CL383" s="11">
        <v>1</v>
      </c>
    </row>
    <row r="384" spans="51:90" x14ac:dyDescent="0.5">
      <c r="AY384" s="6" t="s">
        <v>778</v>
      </c>
      <c r="AZ384" s="1">
        <v>0.63</v>
      </c>
      <c r="BI384" s="6" t="s">
        <v>6669</v>
      </c>
      <c r="BJ384" s="11">
        <v>1</v>
      </c>
      <c r="CK384" s="6" t="s">
        <v>9355</v>
      </c>
      <c r="CL384" s="11">
        <v>1</v>
      </c>
    </row>
    <row r="385" spans="51:90" x14ac:dyDescent="0.5">
      <c r="AY385" s="6" t="s">
        <v>5696</v>
      </c>
      <c r="AZ385" s="1">
        <v>0.94</v>
      </c>
      <c r="BI385" s="6" t="s">
        <v>8572</v>
      </c>
      <c r="BJ385" s="11">
        <v>1</v>
      </c>
      <c r="CK385" s="6" t="s">
        <v>9559</v>
      </c>
      <c r="CL385" s="11">
        <v>1</v>
      </c>
    </row>
    <row r="386" spans="51:90" x14ac:dyDescent="0.5">
      <c r="AY386" s="6" t="s">
        <v>6101</v>
      </c>
      <c r="AZ386" s="1">
        <v>0.64</v>
      </c>
      <c r="BI386" s="6" t="s">
        <v>10387</v>
      </c>
      <c r="BJ386" s="11">
        <v>1</v>
      </c>
      <c r="CK386" s="6" t="s">
        <v>2487</v>
      </c>
      <c r="CL386" s="11">
        <v>1</v>
      </c>
    </row>
    <row r="387" spans="51:90" x14ac:dyDescent="0.5">
      <c r="AY387" s="6" t="s">
        <v>3786</v>
      </c>
      <c r="AZ387" s="1">
        <v>1.36</v>
      </c>
      <c r="BI387" s="6" t="s">
        <v>12762</v>
      </c>
      <c r="BJ387" s="11">
        <v>1</v>
      </c>
      <c r="CK387" s="6" t="s">
        <v>2622</v>
      </c>
      <c r="CL387" s="11">
        <v>1</v>
      </c>
    </row>
    <row r="388" spans="51:90" x14ac:dyDescent="0.5">
      <c r="AY388" s="6" t="s">
        <v>8751</v>
      </c>
      <c r="AZ388" s="1">
        <v>0.56000000000000005</v>
      </c>
      <c r="BI388" s="6" t="s">
        <v>10134</v>
      </c>
      <c r="BJ388" s="11">
        <v>1</v>
      </c>
      <c r="CK388" s="6" t="s">
        <v>1222</v>
      </c>
      <c r="CL388" s="11">
        <v>1</v>
      </c>
    </row>
    <row r="389" spans="51:90" x14ac:dyDescent="0.5">
      <c r="AY389" s="6" t="s">
        <v>9120</v>
      </c>
      <c r="AZ389" s="1">
        <v>0.59</v>
      </c>
      <c r="BI389" s="6" t="s">
        <v>7753</v>
      </c>
      <c r="BJ389" s="11">
        <v>1</v>
      </c>
      <c r="CK389" s="6" t="s">
        <v>12100</v>
      </c>
      <c r="CL389" s="11">
        <v>1</v>
      </c>
    </row>
    <row r="390" spans="51:90" x14ac:dyDescent="0.5">
      <c r="AY390" s="6" t="s">
        <v>8771</v>
      </c>
      <c r="AZ390" s="1">
        <v>0.57999999999999996</v>
      </c>
      <c r="BI390" s="6" t="s">
        <v>12231</v>
      </c>
      <c r="BJ390" s="11">
        <v>1</v>
      </c>
      <c r="CK390" s="6" t="s">
        <v>1661</v>
      </c>
      <c r="CL390" s="11">
        <v>1</v>
      </c>
    </row>
    <row r="391" spans="51:90" x14ac:dyDescent="0.5">
      <c r="AY391" s="6" t="s">
        <v>12019</v>
      </c>
      <c r="AZ391" s="1">
        <v>0.76</v>
      </c>
      <c r="BI391" s="6" t="s">
        <v>7873</v>
      </c>
      <c r="BJ391" s="11">
        <v>1</v>
      </c>
      <c r="CK391" s="6" t="s">
        <v>10469</v>
      </c>
      <c r="CL391" s="11">
        <v>1</v>
      </c>
    </row>
    <row r="392" spans="51:90" x14ac:dyDescent="0.5">
      <c r="AY392" s="6" t="s">
        <v>9784</v>
      </c>
      <c r="AZ392" s="1">
        <v>0.59</v>
      </c>
      <c r="BI392" s="6" t="s">
        <v>481</v>
      </c>
      <c r="BJ392" s="11">
        <v>2</v>
      </c>
      <c r="CK392" s="6" t="s">
        <v>1898</v>
      </c>
      <c r="CL392" s="11">
        <v>1</v>
      </c>
    </row>
    <row r="393" spans="51:90" x14ac:dyDescent="0.5">
      <c r="AY393" s="6" t="s">
        <v>2098</v>
      </c>
      <c r="AZ393" s="1">
        <v>0.56000000000000005</v>
      </c>
      <c r="BI393" s="6" t="s">
        <v>2034</v>
      </c>
      <c r="BJ393" s="11">
        <v>1</v>
      </c>
      <c r="CK393" s="6" t="s">
        <v>4322</v>
      </c>
      <c r="CL393" s="11">
        <v>1</v>
      </c>
    </row>
    <row r="394" spans="51:90" x14ac:dyDescent="0.5">
      <c r="AY394" s="6" t="s">
        <v>975</v>
      </c>
      <c r="AZ394" s="1">
        <v>0.7</v>
      </c>
      <c r="BI394" s="6" t="s">
        <v>3273</v>
      </c>
      <c r="BJ394" s="11">
        <v>1</v>
      </c>
      <c r="CK394" s="6" t="s">
        <v>10264</v>
      </c>
      <c r="CL394" s="11">
        <v>1</v>
      </c>
    </row>
    <row r="395" spans="51:90" x14ac:dyDescent="0.5">
      <c r="AY395" s="6" t="s">
        <v>6430</v>
      </c>
      <c r="AZ395" s="1">
        <v>0.66</v>
      </c>
      <c r="BI395" s="6" t="s">
        <v>5472</v>
      </c>
      <c r="BJ395" s="11">
        <v>1</v>
      </c>
      <c r="CK395" s="6" t="s">
        <v>3476</v>
      </c>
      <c r="CL395" s="11">
        <v>1</v>
      </c>
    </row>
    <row r="396" spans="51:90" x14ac:dyDescent="0.5">
      <c r="AY396" s="6" t="s">
        <v>2382</v>
      </c>
      <c r="AZ396" s="1">
        <v>0.65</v>
      </c>
      <c r="BI396" s="6" t="s">
        <v>4922</v>
      </c>
      <c r="BJ396" s="11">
        <v>1</v>
      </c>
      <c r="CK396" s="6" t="s">
        <v>4019</v>
      </c>
      <c r="CL396" s="11">
        <v>1</v>
      </c>
    </row>
    <row r="397" spans="51:90" x14ac:dyDescent="0.5">
      <c r="AY397" s="6" t="s">
        <v>27</v>
      </c>
      <c r="AZ397" s="1">
        <v>1.29</v>
      </c>
      <c r="BI397" s="6" t="s">
        <v>12009</v>
      </c>
      <c r="BJ397" s="11">
        <v>1</v>
      </c>
      <c r="CK397" s="6" t="s">
        <v>12251</v>
      </c>
      <c r="CL397" s="11">
        <v>1</v>
      </c>
    </row>
    <row r="398" spans="51:90" x14ac:dyDescent="0.5">
      <c r="AY398" s="6" t="s">
        <v>6482</v>
      </c>
      <c r="AZ398" s="1">
        <v>0.56999999999999995</v>
      </c>
      <c r="BI398" s="6" t="s">
        <v>3982</v>
      </c>
      <c r="BJ398" s="11">
        <v>1</v>
      </c>
      <c r="CK398" s="6" t="s">
        <v>3538</v>
      </c>
      <c r="CL398" s="11">
        <v>1</v>
      </c>
    </row>
    <row r="399" spans="51:90" x14ac:dyDescent="0.5">
      <c r="AY399" s="6" t="s">
        <v>10690</v>
      </c>
      <c r="AZ399" s="1">
        <v>0.7</v>
      </c>
      <c r="BI399" s="6" t="s">
        <v>5324</v>
      </c>
      <c r="BJ399" s="11">
        <v>1</v>
      </c>
      <c r="CK399" s="6" t="s">
        <v>9140</v>
      </c>
      <c r="CL399" s="11">
        <v>1</v>
      </c>
    </row>
    <row r="400" spans="51:90" x14ac:dyDescent="0.5">
      <c r="AY400" s="6" t="s">
        <v>2167</v>
      </c>
      <c r="AZ400" s="1">
        <v>0.83</v>
      </c>
      <c r="BI400" s="6" t="s">
        <v>4745</v>
      </c>
      <c r="BJ400" s="11">
        <v>1</v>
      </c>
      <c r="CK400" s="6" t="s">
        <v>3206</v>
      </c>
      <c r="CL400" s="11">
        <v>1</v>
      </c>
    </row>
    <row r="401" spans="51:90" x14ac:dyDescent="0.5">
      <c r="AY401" s="6" t="s">
        <v>7784</v>
      </c>
      <c r="AZ401" s="1">
        <v>0.76</v>
      </c>
      <c r="BI401" s="6" t="s">
        <v>8853</v>
      </c>
      <c r="BJ401" s="11">
        <v>1</v>
      </c>
      <c r="CK401" s="6" t="s">
        <v>3766</v>
      </c>
      <c r="CL401" s="11">
        <v>1</v>
      </c>
    </row>
    <row r="402" spans="51:90" x14ac:dyDescent="0.5">
      <c r="AY402" s="6" t="s">
        <v>586</v>
      </c>
      <c r="AZ402" s="1">
        <v>1.72</v>
      </c>
      <c r="BI402" s="6" t="s">
        <v>9724</v>
      </c>
      <c r="BJ402" s="11">
        <v>1</v>
      </c>
      <c r="CK402" s="6" t="s">
        <v>10367</v>
      </c>
      <c r="CL402" s="11">
        <v>1</v>
      </c>
    </row>
    <row r="403" spans="51:90" x14ac:dyDescent="0.5">
      <c r="AY403" s="6" t="s">
        <v>7254</v>
      </c>
      <c r="AZ403" s="1">
        <v>0.88</v>
      </c>
      <c r="BI403" s="6" t="s">
        <v>8519</v>
      </c>
      <c r="BJ403" s="11">
        <v>1</v>
      </c>
      <c r="CK403" s="6" t="s">
        <v>4208</v>
      </c>
      <c r="CL403" s="11">
        <v>1</v>
      </c>
    </row>
    <row r="404" spans="51:90" x14ac:dyDescent="0.5">
      <c r="AY404" s="6" t="s">
        <v>1116</v>
      </c>
      <c r="AZ404" s="1">
        <v>0.53</v>
      </c>
      <c r="BI404" s="6" t="s">
        <v>5090</v>
      </c>
      <c r="BJ404" s="11">
        <v>1</v>
      </c>
      <c r="CK404" s="6" t="s">
        <v>9804</v>
      </c>
      <c r="CL404" s="11">
        <v>1</v>
      </c>
    </row>
    <row r="405" spans="51:90" x14ac:dyDescent="0.5">
      <c r="AY405" s="6" t="s">
        <v>2211</v>
      </c>
      <c r="AZ405" s="1">
        <v>0.56000000000000005</v>
      </c>
      <c r="BI405" s="6" t="s">
        <v>11727</v>
      </c>
      <c r="BJ405" s="11">
        <v>1</v>
      </c>
      <c r="CK405" s="6" t="s">
        <v>3354</v>
      </c>
      <c r="CL405" s="11">
        <v>1</v>
      </c>
    </row>
    <row r="406" spans="51:90" x14ac:dyDescent="0.5">
      <c r="AY406" s="6" t="s">
        <v>8272</v>
      </c>
      <c r="AZ406" s="1">
        <v>0.62</v>
      </c>
      <c r="BI406" s="6" t="s">
        <v>8217</v>
      </c>
      <c r="BJ406" s="11">
        <v>1</v>
      </c>
      <c r="CK406" s="6" t="s">
        <v>12351</v>
      </c>
      <c r="CL406" s="11">
        <v>1</v>
      </c>
    </row>
    <row r="407" spans="51:90" x14ac:dyDescent="0.5">
      <c r="AY407" s="6" t="s">
        <v>4794</v>
      </c>
      <c r="AZ407" s="1">
        <v>0.72</v>
      </c>
      <c r="BI407" s="6" t="s">
        <v>10850</v>
      </c>
      <c r="BJ407" s="11">
        <v>1</v>
      </c>
      <c r="CK407" s="6" t="s">
        <v>11836</v>
      </c>
      <c r="CL407" s="11">
        <v>1</v>
      </c>
    </row>
    <row r="408" spans="51:90" x14ac:dyDescent="0.5">
      <c r="AY408" s="6" t="s">
        <v>6524</v>
      </c>
      <c r="AZ408" s="1">
        <v>0.51</v>
      </c>
      <c r="BI408" s="6" t="s">
        <v>3592</v>
      </c>
      <c r="BJ408" s="11">
        <v>2</v>
      </c>
      <c r="CK408" s="6" t="s">
        <v>10051</v>
      </c>
      <c r="CL408" s="11">
        <v>1</v>
      </c>
    </row>
    <row r="409" spans="51:90" x14ac:dyDescent="0.5">
      <c r="AY409" s="6" t="s">
        <v>4413</v>
      </c>
      <c r="AZ409" s="1">
        <v>0.56999999999999995</v>
      </c>
      <c r="BI409" s="6" t="s">
        <v>2677</v>
      </c>
      <c r="BJ409" s="11">
        <v>1</v>
      </c>
      <c r="CK409" s="6" t="s">
        <v>10559</v>
      </c>
      <c r="CL409" s="11">
        <v>1</v>
      </c>
    </row>
    <row r="410" spans="51:90" x14ac:dyDescent="0.5">
      <c r="AY410" s="6" t="s">
        <v>2191</v>
      </c>
      <c r="AZ410" s="1">
        <v>0.87</v>
      </c>
      <c r="BI410" s="6" t="s">
        <v>10244</v>
      </c>
      <c r="BJ410" s="11">
        <v>1</v>
      </c>
      <c r="CK410" s="6" t="s">
        <v>2397</v>
      </c>
      <c r="CL410" s="11">
        <v>1</v>
      </c>
    </row>
    <row r="411" spans="51:90" x14ac:dyDescent="0.5">
      <c r="AY411" s="6" t="s">
        <v>917</v>
      </c>
      <c r="AZ411" s="1">
        <v>0.77</v>
      </c>
      <c r="BI411" s="6" t="s">
        <v>2550</v>
      </c>
      <c r="BJ411" s="11">
        <v>1</v>
      </c>
      <c r="CK411" s="6" t="s">
        <v>3971</v>
      </c>
      <c r="CL411" s="11">
        <v>1</v>
      </c>
    </row>
    <row r="412" spans="51:90" x14ac:dyDescent="0.5">
      <c r="AY412" s="6" t="s">
        <v>1784</v>
      </c>
      <c r="AZ412" s="1">
        <v>0.65</v>
      </c>
      <c r="BI412" s="6" t="s">
        <v>8038</v>
      </c>
      <c r="BJ412" s="11">
        <v>1</v>
      </c>
      <c r="CK412" s="6" t="s">
        <v>6282</v>
      </c>
      <c r="CL412" s="11">
        <v>1</v>
      </c>
    </row>
    <row r="413" spans="51:90" x14ac:dyDescent="0.5">
      <c r="AY413" s="6" t="s">
        <v>386</v>
      </c>
      <c r="AZ413" s="1">
        <v>1.02</v>
      </c>
      <c r="BI413" s="6" t="s">
        <v>7172</v>
      </c>
      <c r="BJ413" s="11">
        <v>1</v>
      </c>
      <c r="CK413" s="6" t="s">
        <v>9100</v>
      </c>
      <c r="CL413" s="11">
        <v>1</v>
      </c>
    </row>
    <row r="414" spans="51:90" x14ac:dyDescent="0.5">
      <c r="AY414" s="6" t="s">
        <v>203</v>
      </c>
      <c r="AZ414" s="1">
        <v>1.3800000000000001</v>
      </c>
      <c r="BI414" s="6" t="s">
        <v>9059</v>
      </c>
      <c r="BJ414" s="11">
        <v>1</v>
      </c>
      <c r="CK414" s="6" t="s">
        <v>11968</v>
      </c>
      <c r="CL414" s="11">
        <v>1</v>
      </c>
    </row>
    <row r="415" spans="51:90" x14ac:dyDescent="0.5">
      <c r="AY415" s="6" t="s">
        <v>312</v>
      </c>
      <c r="AZ415" s="1">
        <v>1.28</v>
      </c>
      <c r="BI415" s="6" t="s">
        <v>11416</v>
      </c>
      <c r="BJ415" s="11">
        <v>1</v>
      </c>
      <c r="CK415" s="6" t="s">
        <v>9529</v>
      </c>
      <c r="CL415" s="11">
        <v>1</v>
      </c>
    </row>
    <row r="416" spans="51:90" x14ac:dyDescent="0.5">
      <c r="AY416" s="6" t="s">
        <v>707</v>
      </c>
      <c r="AZ416" s="1">
        <v>1.7999999999999998</v>
      </c>
      <c r="BI416" s="6" t="s">
        <v>3715</v>
      </c>
      <c r="BJ416" s="11">
        <v>1</v>
      </c>
      <c r="CK416" s="6" t="s">
        <v>5561</v>
      </c>
      <c r="CL416" s="11">
        <v>1</v>
      </c>
    </row>
    <row r="417" spans="51:90" x14ac:dyDescent="0.5">
      <c r="AY417" s="6" t="s">
        <v>5777</v>
      </c>
      <c r="AZ417" s="1">
        <v>0.6</v>
      </c>
      <c r="BI417" s="6" t="s">
        <v>7087</v>
      </c>
      <c r="BJ417" s="11">
        <v>1</v>
      </c>
      <c r="CK417" s="6" t="s">
        <v>4673</v>
      </c>
      <c r="CL417" s="11">
        <v>1</v>
      </c>
    </row>
    <row r="418" spans="51:90" x14ac:dyDescent="0.5">
      <c r="AY418" s="6" t="s">
        <v>7513</v>
      </c>
      <c r="AZ418" s="1">
        <v>0.65</v>
      </c>
      <c r="BI418" s="6" t="s">
        <v>5187</v>
      </c>
      <c r="BJ418" s="11">
        <v>1</v>
      </c>
      <c r="CK418" s="6" t="s">
        <v>7491</v>
      </c>
      <c r="CL418" s="11">
        <v>1</v>
      </c>
    </row>
    <row r="419" spans="51:90" x14ac:dyDescent="0.5">
      <c r="AY419" s="6" t="s">
        <v>2309</v>
      </c>
      <c r="AZ419" s="1">
        <v>0.6</v>
      </c>
      <c r="BI419" s="6" t="s">
        <v>11215</v>
      </c>
      <c r="BJ419" s="11">
        <v>1</v>
      </c>
      <c r="CK419" s="6" t="s">
        <v>11175</v>
      </c>
      <c r="CL419" s="11">
        <v>1</v>
      </c>
    </row>
    <row r="420" spans="51:90" x14ac:dyDescent="0.5">
      <c r="AY420" s="6" t="s">
        <v>223</v>
      </c>
      <c r="AZ420" s="1">
        <v>0.82</v>
      </c>
      <c r="BI420" s="6" t="s">
        <v>10144</v>
      </c>
      <c r="BJ420" s="11">
        <v>1</v>
      </c>
      <c r="CK420" s="6" t="s">
        <v>1362</v>
      </c>
      <c r="CL420" s="11">
        <v>1</v>
      </c>
    </row>
    <row r="421" spans="51:90" x14ac:dyDescent="0.5">
      <c r="AY421" s="6" t="s">
        <v>1001</v>
      </c>
      <c r="AZ421" s="1">
        <v>0.63</v>
      </c>
      <c r="BI421" s="6" t="s">
        <v>8967</v>
      </c>
      <c r="BJ421" s="11">
        <v>1</v>
      </c>
      <c r="CK421" s="6" t="s">
        <v>9774</v>
      </c>
      <c r="CL421" s="11">
        <v>1</v>
      </c>
    </row>
    <row r="422" spans="51:90" x14ac:dyDescent="0.5">
      <c r="AY422" s="6" t="s">
        <v>606</v>
      </c>
      <c r="AZ422" s="1">
        <v>0.88</v>
      </c>
      <c r="BI422" s="6" t="s">
        <v>7593</v>
      </c>
      <c r="BJ422" s="11">
        <v>1</v>
      </c>
      <c r="CK422" s="6" t="s">
        <v>9992</v>
      </c>
      <c r="CL422" s="11">
        <v>1</v>
      </c>
    </row>
    <row r="423" spans="51:90" x14ac:dyDescent="0.5">
      <c r="AY423" s="6" t="s">
        <v>12321</v>
      </c>
      <c r="AZ423" s="1">
        <v>0.56999999999999995</v>
      </c>
      <c r="BI423" s="6" t="s">
        <v>12633</v>
      </c>
      <c r="BJ423" s="11">
        <v>1</v>
      </c>
      <c r="CK423" s="6" t="s">
        <v>3564</v>
      </c>
      <c r="CL423" s="11">
        <v>1</v>
      </c>
    </row>
    <row r="424" spans="51:90" x14ac:dyDescent="0.5">
      <c r="AY424" s="6" t="s">
        <v>11716</v>
      </c>
      <c r="AZ424" s="1">
        <v>0.55000000000000004</v>
      </c>
      <c r="BI424" s="6" t="s">
        <v>10234</v>
      </c>
      <c r="BJ424" s="11">
        <v>1</v>
      </c>
      <c r="CK424" s="6" t="s">
        <v>768</v>
      </c>
      <c r="CL424" s="11">
        <v>1</v>
      </c>
    </row>
    <row r="425" spans="51:90" x14ac:dyDescent="0.5">
      <c r="AY425" s="6" t="s">
        <v>2118</v>
      </c>
      <c r="AZ425" s="1">
        <v>0.68</v>
      </c>
      <c r="BI425" s="6" t="s">
        <v>4910</v>
      </c>
      <c r="BJ425" s="11">
        <v>1</v>
      </c>
      <c r="CK425" s="6" t="s">
        <v>7580</v>
      </c>
      <c r="CL425" s="11">
        <v>1</v>
      </c>
    </row>
    <row r="426" spans="51:90" x14ac:dyDescent="0.5">
      <c r="AY426" s="6" t="s">
        <v>6700</v>
      </c>
      <c r="AZ426" s="1">
        <v>0.62</v>
      </c>
      <c r="BI426" s="6" t="s">
        <v>7884</v>
      </c>
      <c r="BJ426" s="11">
        <v>1</v>
      </c>
      <c r="CK426" s="6" t="s">
        <v>12281</v>
      </c>
      <c r="CL426" s="11">
        <v>1</v>
      </c>
    </row>
    <row r="427" spans="51:90" x14ac:dyDescent="0.5">
      <c r="AY427" s="6" t="s">
        <v>6762</v>
      </c>
      <c r="AZ427" s="1">
        <v>0.67</v>
      </c>
      <c r="BI427" s="6" t="s">
        <v>11896</v>
      </c>
      <c r="BJ427" s="11">
        <v>1</v>
      </c>
      <c r="CK427" s="6" t="s">
        <v>1051</v>
      </c>
      <c r="CL427" s="11">
        <v>1</v>
      </c>
    </row>
    <row r="428" spans="51:90" x14ac:dyDescent="0.5">
      <c r="AY428" s="6" t="s">
        <v>4348</v>
      </c>
      <c r="AZ428" s="1">
        <v>0.7</v>
      </c>
      <c r="BI428" s="6" t="s">
        <v>4994</v>
      </c>
      <c r="BJ428" s="11">
        <v>1</v>
      </c>
      <c r="CK428" s="6" t="s">
        <v>1452</v>
      </c>
      <c r="CL428" s="11">
        <v>1</v>
      </c>
    </row>
    <row r="429" spans="51:90" x14ac:dyDescent="0.5">
      <c r="AY429" s="6" t="s">
        <v>9508</v>
      </c>
      <c r="AZ429" s="1">
        <v>0.54</v>
      </c>
      <c r="BI429" s="6" t="s">
        <v>7668</v>
      </c>
      <c r="BJ429" s="11">
        <v>1</v>
      </c>
      <c r="CK429" s="6" t="s">
        <v>10071</v>
      </c>
      <c r="CL429" s="11">
        <v>1</v>
      </c>
    </row>
    <row r="430" spans="51:90" x14ac:dyDescent="0.5">
      <c r="AY430" s="6" t="s">
        <v>1994</v>
      </c>
      <c r="AZ430" s="1">
        <v>0.56999999999999995</v>
      </c>
      <c r="BI430" s="6" t="s">
        <v>5540</v>
      </c>
      <c r="BJ430" s="11">
        <v>1</v>
      </c>
      <c r="CK430" s="6" t="s">
        <v>12311</v>
      </c>
      <c r="CL430" s="11">
        <v>1</v>
      </c>
    </row>
    <row r="431" spans="51:90" x14ac:dyDescent="0.5">
      <c r="AY431" s="6" t="s">
        <v>10154</v>
      </c>
      <c r="AZ431" s="1">
        <v>0.79</v>
      </c>
      <c r="BI431" s="6" t="s">
        <v>12191</v>
      </c>
      <c r="BJ431" s="11">
        <v>1</v>
      </c>
      <c r="CK431" s="6" t="s">
        <v>12803</v>
      </c>
      <c r="CL431" s="11">
        <v>1</v>
      </c>
    </row>
    <row r="432" spans="51:90" x14ac:dyDescent="0.5">
      <c r="AY432" s="6" t="s">
        <v>2731</v>
      </c>
      <c r="AZ432" s="1">
        <v>0.63</v>
      </c>
      <c r="BI432" s="6" t="s">
        <v>11886</v>
      </c>
      <c r="BJ432" s="11">
        <v>1</v>
      </c>
      <c r="CK432" s="6" t="s">
        <v>1863</v>
      </c>
      <c r="CL432" s="11">
        <v>1</v>
      </c>
    </row>
    <row r="433" spans="51:90" x14ac:dyDescent="0.5">
      <c r="AY433" s="6" t="s">
        <v>2600</v>
      </c>
      <c r="AZ433" s="1">
        <v>0.5</v>
      </c>
      <c r="BI433" s="6" t="s">
        <v>2075</v>
      </c>
      <c r="BJ433" s="11">
        <v>1</v>
      </c>
      <c r="CK433" s="6" t="s">
        <v>3835</v>
      </c>
      <c r="CL433" s="11">
        <v>1</v>
      </c>
    </row>
    <row r="434" spans="51:90" x14ac:dyDescent="0.5">
      <c r="AY434" s="6" t="s">
        <v>2612</v>
      </c>
      <c r="AZ434" s="1">
        <v>0.59</v>
      </c>
      <c r="BI434" s="6" t="s">
        <v>6349</v>
      </c>
      <c r="BJ434" s="11">
        <v>1</v>
      </c>
      <c r="CK434" s="6" t="s">
        <v>1061</v>
      </c>
      <c r="CL434" s="11">
        <v>1</v>
      </c>
    </row>
    <row r="435" spans="51:90" x14ac:dyDescent="0.5">
      <c r="AY435" s="6" t="s">
        <v>12542</v>
      </c>
      <c r="AZ435" s="1">
        <v>0.51</v>
      </c>
      <c r="BI435" s="6" t="s">
        <v>2821</v>
      </c>
      <c r="BJ435" s="11">
        <v>1</v>
      </c>
      <c r="CK435" s="6" t="s">
        <v>4388</v>
      </c>
      <c r="CL435" s="11">
        <v>1</v>
      </c>
    </row>
    <row r="436" spans="51:90" x14ac:dyDescent="0.5">
      <c r="AY436" s="6" t="s">
        <v>2392</v>
      </c>
      <c r="AZ436" s="1">
        <v>0.52</v>
      </c>
      <c r="BI436" s="6" t="s">
        <v>8615</v>
      </c>
      <c r="BJ436" s="11">
        <v>1</v>
      </c>
      <c r="CK436" s="6" t="s">
        <v>1423</v>
      </c>
      <c r="CL436" s="11">
        <v>1</v>
      </c>
    </row>
    <row r="437" spans="51:90" x14ac:dyDescent="0.5">
      <c r="AY437" s="6" t="s">
        <v>3971</v>
      </c>
      <c r="AZ437" s="1">
        <v>0.81</v>
      </c>
      <c r="BI437" s="6" t="s">
        <v>8594</v>
      </c>
      <c r="BJ437" s="11">
        <v>1</v>
      </c>
      <c r="CK437" s="6" t="s">
        <v>4368</v>
      </c>
      <c r="CL437" s="11">
        <v>1</v>
      </c>
    </row>
    <row r="438" spans="51:90" x14ac:dyDescent="0.5">
      <c r="AY438" s="6" t="s">
        <v>11195</v>
      </c>
      <c r="AZ438" s="1">
        <v>0.56999999999999995</v>
      </c>
      <c r="BI438" s="6" t="s">
        <v>1413</v>
      </c>
      <c r="BJ438" s="11">
        <v>1</v>
      </c>
      <c r="CK438" s="6" t="s">
        <v>1277</v>
      </c>
      <c r="CL438" s="11">
        <v>1</v>
      </c>
    </row>
    <row r="439" spans="51:90" x14ac:dyDescent="0.5">
      <c r="AY439" s="6" t="s">
        <v>8936</v>
      </c>
      <c r="AZ439" s="1">
        <v>0.61</v>
      </c>
      <c r="BI439" s="6" t="s">
        <v>6565</v>
      </c>
      <c r="BJ439" s="11">
        <v>1</v>
      </c>
      <c r="CK439" s="6" t="s">
        <v>7182</v>
      </c>
      <c r="CL439" s="11">
        <v>1</v>
      </c>
    </row>
    <row r="440" spans="51:90" x14ac:dyDescent="0.5">
      <c r="AY440" s="6" t="s">
        <v>12131</v>
      </c>
      <c r="AZ440" s="1">
        <v>0.86</v>
      </c>
      <c r="BI440" s="6" t="s">
        <v>7459</v>
      </c>
      <c r="BJ440" s="11">
        <v>1</v>
      </c>
      <c r="CK440" s="6" t="s">
        <v>2491</v>
      </c>
      <c r="CL440" s="11">
        <v>1</v>
      </c>
    </row>
    <row r="441" spans="51:90" x14ac:dyDescent="0.5">
      <c r="AY441" s="6" t="s">
        <v>1491</v>
      </c>
      <c r="AZ441" s="1">
        <v>0.83</v>
      </c>
      <c r="BI441" s="6" t="s">
        <v>2246</v>
      </c>
      <c r="BJ441" s="11">
        <v>1</v>
      </c>
      <c r="CK441" s="6" t="s">
        <v>6482</v>
      </c>
      <c r="CL441" s="11">
        <v>1</v>
      </c>
    </row>
    <row r="442" spans="51:90" x14ac:dyDescent="0.5">
      <c r="AY442" s="6" t="s">
        <v>9539</v>
      </c>
      <c r="AZ442" s="1">
        <v>0.56999999999999995</v>
      </c>
      <c r="BI442" s="6" t="s">
        <v>8561</v>
      </c>
      <c r="BJ442" s="11">
        <v>1</v>
      </c>
      <c r="CK442" s="6" t="s">
        <v>3809</v>
      </c>
      <c r="CL442" s="11">
        <v>1</v>
      </c>
    </row>
    <row r="443" spans="51:90" x14ac:dyDescent="0.5">
      <c r="AY443" s="6" t="s">
        <v>3865</v>
      </c>
      <c r="AZ443" s="1">
        <v>1.3</v>
      </c>
      <c r="BI443" s="6" t="s">
        <v>11846</v>
      </c>
      <c r="BJ443" s="11">
        <v>1</v>
      </c>
      <c r="CK443" s="6" t="s">
        <v>1116</v>
      </c>
      <c r="CL443" s="11">
        <v>1</v>
      </c>
    </row>
    <row r="444" spans="51:90" x14ac:dyDescent="0.5">
      <c r="AY444" s="6" t="s">
        <v>148</v>
      </c>
      <c r="AZ444" s="1">
        <v>1.7999999999999998</v>
      </c>
      <c r="BI444" s="6" t="s">
        <v>12783</v>
      </c>
      <c r="BJ444" s="11">
        <v>1</v>
      </c>
      <c r="CK444" s="6" t="s">
        <v>10600</v>
      </c>
      <c r="CL444" s="11">
        <v>1</v>
      </c>
    </row>
    <row r="445" spans="51:90" x14ac:dyDescent="0.5">
      <c r="AY445" s="6" t="s">
        <v>8832</v>
      </c>
      <c r="AZ445" s="1">
        <v>0.8</v>
      </c>
      <c r="BI445" s="6" t="s">
        <v>8418</v>
      </c>
      <c r="BJ445" s="11">
        <v>1</v>
      </c>
      <c r="CK445" s="6" t="s">
        <v>4635</v>
      </c>
      <c r="CL445" s="11">
        <v>1</v>
      </c>
    </row>
    <row r="446" spans="51:90" x14ac:dyDescent="0.5">
      <c r="AY446" s="6" t="s">
        <v>10397</v>
      </c>
      <c r="AZ446" s="1">
        <v>0.53</v>
      </c>
      <c r="BI446" s="6" t="s">
        <v>10641</v>
      </c>
      <c r="BJ446" s="11">
        <v>1</v>
      </c>
      <c r="CK446" s="6" t="s">
        <v>8504</v>
      </c>
      <c r="CL446" s="11">
        <v>1</v>
      </c>
    </row>
    <row r="447" spans="51:90" x14ac:dyDescent="0.5">
      <c r="AY447" s="6" t="s">
        <v>2157</v>
      </c>
      <c r="AZ447" s="1">
        <v>0.5</v>
      </c>
      <c r="BI447" s="6" t="s">
        <v>6187</v>
      </c>
      <c r="BJ447" s="11">
        <v>1</v>
      </c>
      <c r="CK447" s="6" t="s">
        <v>1704</v>
      </c>
      <c r="CL447" s="11">
        <v>1</v>
      </c>
    </row>
    <row r="448" spans="51:90" x14ac:dyDescent="0.5">
      <c r="AY448" s="6" t="s">
        <v>460</v>
      </c>
      <c r="AZ448" s="1">
        <v>0.6</v>
      </c>
      <c r="BI448" s="6" t="s">
        <v>8529</v>
      </c>
      <c r="BJ448" s="11">
        <v>1</v>
      </c>
      <c r="CK448" s="6" t="s">
        <v>10660</v>
      </c>
      <c r="CL448" s="11">
        <v>1</v>
      </c>
    </row>
    <row r="449" spans="51:90" x14ac:dyDescent="0.5">
      <c r="AY449" s="6" t="s">
        <v>1596</v>
      </c>
      <c r="AZ449" s="1">
        <v>0.59</v>
      </c>
      <c r="BI449" s="6" t="s">
        <v>8005</v>
      </c>
      <c r="BJ449" s="11">
        <v>1</v>
      </c>
      <c r="CK449" s="6" t="s">
        <v>1321</v>
      </c>
      <c r="CL449" s="11">
        <v>1</v>
      </c>
    </row>
    <row r="450" spans="51:90" x14ac:dyDescent="0.5">
      <c r="AY450" s="6" t="s">
        <v>11988</v>
      </c>
      <c r="AZ450" s="1">
        <v>0.55000000000000004</v>
      </c>
      <c r="BI450" s="6" t="s">
        <v>3799</v>
      </c>
      <c r="BJ450" s="11">
        <v>1</v>
      </c>
      <c r="CK450" s="6" t="s">
        <v>7836</v>
      </c>
      <c r="CL450" s="11">
        <v>1</v>
      </c>
    </row>
    <row r="451" spans="51:90" x14ac:dyDescent="0.5">
      <c r="AY451" s="6" t="s">
        <v>1560</v>
      </c>
      <c r="AZ451" s="1">
        <v>0.6</v>
      </c>
      <c r="BI451" s="6" t="s">
        <v>3707</v>
      </c>
      <c r="BJ451" s="11">
        <v>1</v>
      </c>
      <c r="CK451" s="6" t="s">
        <v>2886</v>
      </c>
      <c r="CL451" s="11">
        <v>1</v>
      </c>
    </row>
    <row r="452" spans="51:90" x14ac:dyDescent="0.5">
      <c r="AY452" s="6" t="s">
        <v>8822</v>
      </c>
      <c r="AZ452" s="1">
        <v>0.5</v>
      </c>
      <c r="BI452" s="6" t="s">
        <v>3411</v>
      </c>
      <c r="BJ452" s="11">
        <v>1</v>
      </c>
      <c r="CK452" s="6" t="s">
        <v>6137</v>
      </c>
      <c r="CL452" s="11">
        <v>1</v>
      </c>
    </row>
    <row r="453" spans="51:90" x14ac:dyDescent="0.5">
      <c r="AY453" s="6" t="s">
        <v>2417</v>
      </c>
      <c r="AZ453" s="1">
        <v>0.6</v>
      </c>
      <c r="BI453" s="6" t="s">
        <v>3471</v>
      </c>
      <c r="BJ453" s="11">
        <v>1</v>
      </c>
      <c r="CK453" s="6" t="s">
        <v>3323</v>
      </c>
      <c r="CL453" s="11">
        <v>1</v>
      </c>
    </row>
    <row r="454" spans="51:90" x14ac:dyDescent="0.5">
      <c r="AY454" s="6" t="s">
        <v>9080</v>
      </c>
      <c r="AZ454" s="1">
        <v>0.55000000000000004</v>
      </c>
      <c r="BI454" s="6" t="s">
        <v>4160</v>
      </c>
      <c r="BJ454" s="11">
        <v>1</v>
      </c>
      <c r="CK454" s="6" t="s">
        <v>12482</v>
      </c>
      <c r="CL454" s="11">
        <v>1</v>
      </c>
    </row>
    <row r="455" spans="51:90" x14ac:dyDescent="0.5">
      <c r="AY455" s="6" t="s">
        <v>11836</v>
      </c>
      <c r="AZ455" s="1">
        <v>0.5</v>
      </c>
      <c r="BI455" s="6" t="s">
        <v>3105</v>
      </c>
      <c r="BJ455" s="11">
        <v>2</v>
      </c>
      <c r="CK455" s="6" t="s">
        <v>7863</v>
      </c>
      <c r="CL455" s="11">
        <v>1</v>
      </c>
    </row>
    <row r="456" spans="51:90" x14ac:dyDescent="0.5">
      <c r="AY456" s="6" t="s">
        <v>7794</v>
      </c>
      <c r="AZ456" s="1">
        <v>0.78</v>
      </c>
      <c r="BI456" s="6" t="s">
        <v>3235</v>
      </c>
      <c r="BJ456" s="11">
        <v>1</v>
      </c>
      <c r="CK456" s="6" t="s">
        <v>11345</v>
      </c>
      <c r="CL456" s="11">
        <v>1</v>
      </c>
    </row>
    <row r="457" spans="51:90" x14ac:dyDescent="0.5">
      <c r="AY457" s="6" t="s">
        <v>2602</v>
      </c>
      <c r="AZ457" s="1">
        <v>0.5</v>
      </c>
      <c r="BI457" s="6" t="s">
        <v>9335</v>
      </c>
      <c r="BJ457" s="11">
        <v>1</v>
      </c>
      <c r="CK457" s="6" t="s">
        <v>9508</v>
      </c>
      <c r="CL457" s="11">
        <v>1</v>
      </c>
    </row>
    <row r="458" spans="51:90" x14ac:dyDescent="0.5">
      <c r="AY458" s="6" t="s">
        <v>11766</v>
      </c>
      <c r="AZ458" s="1">
        <v>0.51</v>
      </c>
      <c r="BI458" s="6" t="s">
        <v>4074</v>
      </c>
      <c r="BJ458" s="11">
        <v>1</v>
      </c>
      <c r="CK458" s="6" t="s">
        <v>8356</v>
      </c>
      <c r="CL458" s="11">
        <v>1</v>
      </c>
    </row>
    <row r="459" spans="51:90" x14ac:dyDescent="0.5">
      <c r="AY459" s="6" t="s">
        <v>3421</v>
      </c>
      <c r="AZ459" s="1">
        <v>1.42</v>
      </c>
      <c r="BI459" s="6" t="s">
        <v>3755</v>
      </c>
      <c r="BJ459" s="11">
        <v>1</v>
      </c>
      <c r="CK459" s="6" t="s">
        <v>2442</v>
      </c>
      <c r="CL459" s="11">
        <v>1</v>
      </c>
    </row>
    <row r="460" spans="51:90" x14ac:dyDescent="0.5">
      <c r="AY460" s="6" t="s">
        <v>3588</v>
      </c>
      <c r="AZ460" s="1">
        <v>0.68</v>
      </c>
      <c r="BI460" s="6" t="s">
        <v>3829</v>
      </c>
      <c r="BJ460" s="11">
        <v>1</v>
      </c>
      <c r="CK460" s="6" t="s">
        <v>12151</v>
      </c>
      <c r="CL460" s="11">
        <v>1</v>
      </c>
    </row>
    <row r="461" spans="51:90" x14ac:dyDescent="0.5">
      <c r="AY461" s="6" t="s">
        <v>3441</v>
      </c>
      <c r="AZ461" s="1">
        <v>1.45</v>
      </c>
      <c r="BI461" s="6" t="s">
        <v>3703</v>
      </c>
      <c r="BJ461" s="11">
        <v>1</v>
      </c>
      <c r="CK461" s="6" t="s">
        <v>12131</v>
      </c>
      <c r="CL461" s="11">
        <v>1</v>
      </c>
    </row>
    <row r="462" spans="51:90" x14ac:dyDescent="0.5">
      <c r="AY462" s="6" t="s">
        <v>10377</v>
      </c>
      <c r="AZ462" s="1">
        <v>0.57999999999999996</v>
      </c>
      <c r="BI462" s="6" t="s">
        <v>4491</v>
      </c>
      <c r="BJ462" s="11">
        <v>1</v>
      </c>
      <c r="CK462" s="6" t="s">
        <v>8153</v>
      </c>
      <c r="CL462" s="11">
        <v>1</v>
      </c>
    </row>
    <row r="463" spans="51:90" x14ac:dyDescent="0.5">
      <c r="AY463" s="6" t="s">
        <v>9774</v>
      </c>
      <c r="AZ463" s="1">
        <v>0.55000000000000004</v>
      </c>
      <c r="BI463" s="6" t="s">
        <v>4136</v>
      </c>
      <c r="BJ463" s="11">
        <v>1</v>
      </c>
      <c r="CK463" s="6" t="s">
        <v>1041</v>
      </c>
      <c r="CL463" s="11">
        <v>1</v>
      </c>
    </row>
    <row r="464" spans="51:90" x14ac:dyDescent="0.5">
      <c r="AY464" s="6" t="s">
        <v>4657</v>
      </c>
      <c r="AZ464" s="1">
        <v>0.74</v>
      </c>
      <c r="BI464" s="6" t="s">
        <v>3302</v>
      </c>
      <c r="BJ464" s="11">
        <v>1</v>
      </c>
      <c r="CK464" s="6" t="s">
        <v>5827</v>
      </c>
      <c r="CL464" s="11">
        <v>1</v>
      </c>
    </row>
    <row r="465" spans="51:90" x14ac:dyDescent="0.5">
      <c r="AY465" s="6" t="s">
        <v>6772</v>
      </c>
      <c r="AZ465" s="1">
        <v>0.5</v>
      </c>
      <c r="BI465" s="6" t="s">
        <v>3908</v>
      </c>
      <c r="BJ465" s="11">
        <v>1</v>
      </c>
      <c r="CK465" s="6" t="s">
        <v>7529</v>
      </c>
      <c r="CL465" s="11">
        <v>1</v>
      </c>
    </row>
    <row r="466" spans="51:90" x14ac:dyDescent="0.5">
      <c r="AY466" s="6" t="s">
        <v>11083</v>
      </c>
      <c r="AZ466" s="1">
        <v>0.52</v>
      </c>
      <c r="BI466" s="6" t="s">
        <v>9901</v>
      </c>
      <c r="BJ466" s="11">
        <v>1</v>
      </c>
      <c r="CK466" s="6" t="s">
        <v>1237</v>
      </c>
      <c r="CL466" s="11">
        <v>1</v>
      </c>
    </row>
    <row r="467" spans="51:90" x14ac:dyDescent="0.5">
      <c r="AY467" s="6" t="s">
        <v>4818</v>
      </c>
      <c r="AZ467" s="1">
        <v>0.67</v>
      </c>
      <c r="BI467" s="6" t="s">
        <v>9824</v>
      </c>
      <c r="BJ467" s="11">
        <v>1</v>
      </c>
      <c r="CK467" s="6" t="s">
        <v>2319</v>
      </c>
      <c r="CL467" s="11">
        <v>1</v>
      </c>
    </row>
    <row r="468" spans="51:90" x14ac:dyDescent="0.5">
      <c r="AY468" s="6" t="s">
        <v>7182</v>
      </c>
      <c r="AZ468" s="1">
        <v>0.57999999999999996</v>
      </c>
      <c r="BI468" s="6" t="s">
        <v>6679</v>
      </c>
      <c r="BJ468" s="11">
        <v>1</v>
      </c>
      <c r="CK468" s="6" t="s">
        <v>9130</v>
      </c>
      <c r="CL468" s="11">
        <v>1</v>
      </c>
    </row>
    <row r="469" spans="51:90" x14ac:dyDescent="0.5">
      <c r="AY469" s="6" t="s">
        <v>7233</v>
      </c>
      <c r="AZ469" s="1">
        <v>0.82</v>
      </c>
      <c r="BI469" s="6" t="s">
        <v>8539</v>
      </c>
      <c r="BJ469" s="11">
        <v>1</v>
      </c>
      <c r="CK469" s="6" t="s">
        <v>7794</v>
      </c>
      <c r="CL469" s="11">
        <v>1</v>
      </c>
    </row>
    <row r="470" spans="51:90" x14ac:dyDescent="0.5">
      <c r="AY470" s="6" t="s">
        <v>233</v>
      </c>
      <c r="AZ470" s="1">
        <v>2.0999999999999996</v>
      </c>
      <c r="BI470" s="6" t="s">
        <v>8998</v>
      </c>
      <c r="BJ470" s="11">
        <v>1</v>
      </c>
      <c r="CK470" s="6" t="s">
        <v>7910</v>
      </c>
      <c r="CL470" s="11">
        <v>1</v>
      </c>
    </row>
    <row r="471" spans="51:90" x14ac:dyDescent="0.5">
      <c r="AY471" s="6" t="s">
        <v>430</v>
      </c>
      <c r="AZ471" s="1">
        <v>0.7</v>
      </c>
      <c r="BI471" s="6" t="s">
        <v>10779</v>
      </c>
      <c r="BJ471" s="11">
        <v>1</v>
      </c>
      <c r="CK471" s="6" t="s">
        <v>1918</v>
      </c>
      <c r="CL471" s="11">
        <v>1</v>
      </c>
    </row>
    <row r="472" spans="51:90" x14ac:dyDescent="0.5">
      <c r="AY472" s="6" t="s">
        <v>4273</v>
      </c>
      <c r="AZ472" s="1">
        <v>0.57999999999999996</v>
      </c>
      <c r="BI472" s="6" t="s">
        <v>7101</v>
      </c>
      <c r="BJ472" s="11">
        <v>1</v>
      </c>
      <c r="CK472" s="6" t="s">
        <v>11506</v>
      </c>
      <c r="CL472" s="11">
        <v>1</v>
      </c>
    </row>
    <row r="473" spans="51:90" x14ac:dyDescent="0.5">
      <c r="AY473" s="6" t="s">
        <v>7274</v>
      </c>
      <c r="AZ473" s="1">
        <v>0.56999999999999995</v>
      </c>
      <c r="BI473" s="6" t="s">
        <v>7524</v>
      </c>
      <c r="BJ473" s="11">
        <v>1</v>
      </c>
      <c r="CK473" s="6" t="s">
        <v>11083</v>
      </c>
      <c r="CL473" s="11">
        <v>1</v>
      </c>
    </row>
    <row r="474" spans="51:90" x14ac:dyDescent="0.5">
      <c r="AY474" s="6" t="s">
        <v>12583</v>
      </c>
      <c r="AZ474" s="1">
        <v>0.55000000000000004</v>
      </c>
      <c r="BI474" s="6" t="s">
        <v>4899</v>
      </c>
      <c r="BJ474" s="11">
        <v>1</v>
      </c>
      <c r="CK474" s="6" t="s">
        <v>10224</v>
      </c>
      <c r="CL474" s="11">
        <v>1</v>
      </c>
    </row>
    <row r="475" spans="51:90" x14ac:dyDescent="0.5">
      <c r="AY475" s="6" t="s">
        <v>5294</v>
      </c>
      <c r="AZ475" s="1">
        <v>0.76</v>
      </c>
      <c r="BI475" s="6" t="s">
        <v>7774</v>
      </c>
      <c r="BJ475" s="11">
        <v>1</v>
      </c>
      <c r="CK475" s="6" t="s">
        <v>430</v>
      </c>
      <c r="CL475" s="11">
        <v>1</v>
      </c>
    </row>
    <row r="476" spans="51:90" x14ac:dyDescent="0.5">
      <c r="AY476" s="6" t="s">
        <v>4721</v>
      </c>
      <c r="AZ476" s="1">
        <v>0.5</v>
      </c>
      <c r="BI476" s="6" t="s">
        <v>435</v>
      </c>
      <c r="BJ476" s="11">
        <v>2</v>
      </c>
      <c r="CK476" s="6" t="s">
        <v>4889</v>
      </c>
      <c r="CL476" s="11">
        <v>1</v>
      </c>
    </row>
    <row r="477" spans="51:90" x14ac:dyDescent="0.5">
      <c r="AY477" s="6" t="s">
        <v>3171</v>
      </c>
      <c r="AZ477" s="1">
        <v>1.2</v>
      </c>
      <c r="BI477" s="6" t="s">
        <v>356</v>
      </c>
      <c r="BJ477" s="11">
        <v>3</v>
      </c>
      <c r="CK477" s="6" t="s">
        <v>1367</v>
      </c>
      <c r="CL477" s="11">
        <v>1</v>
      </c>
    </row>
    <row r="478" spans="51:90" x14ac:dyDescent="0.5">
      <c r="AY478" s="6" t="s">
        <v>5947</v>
      </c>
      <c r="AZ478" s="1">
        <v>0.5</v>
      </c>
      <c r="BI478" s="6" t="s">
        <v>5902</v>
      </c>
      <c r="BJ478" s="11">
        <v>1</v>
      </c>
      <c r="CK478" s="6" t="s">
        <v>2447</v>
      </c>
      <c r="CL478" s="11">
        <v>1</v>
      </c>
    </row>
    <row r="479" spans="51:90" x14ac:dyDescent="0.5">
      <c r="AY479" s="6" t="s">
        <v>11295</v>
      </c>
      <c r="AZ479" s="1">
        <v>0.67</v>
      </c>
      <c r="BI479" s="6" t="s">
        <v>12161</v>
      </c>
      <c r="BJ479" s="11">
        <v>1</v>
      </c>
      <c r="CK479" s="6" t="s">
        <v>2167</v>
      </c>
      <c r="CL479" s="11">
        <v>1</v>
      </c>
    </row>
    <row r="480" spans="51:90" x14ac:dyDescent="0.5">
      <c r="AY480" s="6" t="s">
        <v>7325</v>
      </c>
      <c r="AZ480" s="1">
        <v>0.66</v>
      </c>
      <c r="BI480" s="6" t="s">
        <v>12512</v>
      </c>
      <c r="BJ480" s="11">
        <v>1</v>
      </c>
      <c r="CK480" s="6" t="s">
        <v>2891</v>
      </c>
      <c r="CL480" s="11">
        <v>1</v>
      </c>
    </row>
    <row r="481" spans="51:90" x14ac:dyDescent="0.5">
      <c r="AY481" s="6" t="s">
        <v>6450</v>
      </c>
      <c r="AZ481" s="1">
        <v>0.85</v>
      </c>
      <c r="BI481" s="6" t="s">
        <v>11245</v>
      </c>
      <c r="BJ481" s="11">
        <v>1</v>
      </c>
      <c r="CK481" s="6" t="s">
        <v>7254</v>
      </c>
      <c r="CL481" s="11">
        <v>1</v>
      </c>
    </row>
    <row r="482" spans="51:90" x14ac:dyDescent="0.5">
      <c r="AY482" s="6" t="s">
        <v>3683</v>
      </c>
      <c r="AZ482" s="1">
        <v>0.76</v>
      </c>
      <c r="BI482" s="6" t="s">
        <v>10459</v>
      </c>
      <c r="BJ482" s="11">
        <v>1</v>
      </c>
      <c r="CK482" s="6" t="s">
        <v>3770</v>
      </c>
      <c r="CL482" s="11">
        <v>1</v>
      </c>
    </row>
    <row r="483" spans="51:90" x14ac:dyDescent="0.5">
      <c r="AY483" s="6" t="s">
        <v>2801</v>
      </c>
      <c r="AZ483" s="1">
        <v>0.54</v>
      </c>
      <c r="BI483" s="6" t="s">
        <v>10680</v>
      </c>
      <c r="BJ483" s="11">
        <v>1</v>
      </c>
      <c r="CK483" s="6" t="s">
        <v>7952</v>
      </c>
      <c r="CL483" s="11">
        <v>1</v>
      </c>
    </row>
    <row r="484" spans="51:90" x14ac:dyDescent="0.5">
      <c r="AY484" s="6" t="s">
        <v>11666</v>
      </c>
      <c r="AZ484" s="1">
        <v>0.62</v>
      </c>
      <c r="BI484" s="6" t="s">
        <v>8142</v>
      </c>
      <c r="BJ484" s="11">
        <v>1</v>
      </c>
      <c r="CK484" s="6" t="s">
        <v>3358</v>
      </c>
      <c r="CL484" s="11">
        <v>1</v>
      </c>
    </row>
    <row r="485" spans="51:90" x14ac:dyDescent="0.5">
      <c r="AY485" s="6" t="s">
        <v>4087</v>
      </c>
      <c r="AZ485" s="1">
        <v>0.6</v>
      </c>
      <c r="BI485" s="6" t="s">
        <v>6209</v>
      </c>
      <c r="BJ485" s="11">
        <v>1</v>
      </c>
      <c r="CK485" s="6" t="s">
        <v>8272</v>
      </c>
      <c r="CL485" s="11">
        <v>1</v>
      </c>
    </row>
    <row r="486" spans="51:90" x14ac:dyDescent="0.5">
      <c r="AY486" s="6" t="s">
        <v>3398</v>
      </c>
      <c r="AZ486" s="1">
        <v>0.5</v>
      </c>
      <c r="BI486" s="6" t="s">
        <v>7386</v>
      </c>
      <c r="BJ486" s="11">
        <v>1</v>
      </c>
      <c r="CK486" s="6" t="s">
        <v>4687</v>
      </c>
      <c r="CL486" s="11">
        <v>1</v>
      </c>
    </row>
    <row r="487" spans="51:90" x14ac:dyDescent="0.5">
      <c r="AY487" s="6" t="s">
        <v>8262</v>
      </c>
      <c r="AZ487" s="1">
        <v>0.73</v>
      </c>
      <c r="BI487" s="6" t="s">
        <v>5848</v>
      </c>
      <c r="BJ487" s="11">
        <v>1</v>
      </c>
      <c r="CK487" s="6" t="s">
        <v>6524</v>
      </c>
      <c r="CL487" s="11">
        <v>1</v>
      </c>
    </row>
    <row r="488" spans="51:90" x14ac:dyDescent="0.5">
      <c r="AY488" s="6" t="s">
        <v>621</v>
      </c>
      <c r="AZ488" s="1">
        <v>1.24</v>
      </c>
      <c r="BI488" s="6" t="s">
        <v>11526</v>
      </c>
      <c r="BJ488" s="11">
        <v>1</v>
      </c>
      <c r="CK488" s="6" t="s">
        <v>3378</v>
      </c>
      <c r="CL488" s="11">
        <v>1</v>
      </c>
    </row>
    <row r="489" spans="51:90" x14ac:dyDescent="0.5">
      <c r="AY489" s="6" t="s">
        <v>1974</v>
      </c>
      <c r="AZ489" s="1">
        <v>0.5</v>
      </c>
      <c r="BI489" s="6" t="s">
        <v>8760</v>
      </c>
      <c r="BJ489" s="11">
        <v>1</v>
      </c>
      <c r="CK489" s="6" t="s">
        <v>917</v>
      </c>
      <c r="CL489" s="11">
        <v>1</v>
      </c>
    </row>
    <row r="490" spans="51:90" x14ac:dyDescent="0.5">
      <c r="AY490" s="6" t="s">
        <v>961</v>
      </c>
      <c r="AZ490" s="1">
        <v>0.6</v>
      </c>
      <c r="BI490" s="6" t="s">
        <v>11876</v>
      </c>
      <c r="BJ490" s="11">
        <v>1</v>
      </c>
      <c r="CK490" s="6" t="s">
        <v>3160</v>
      </c>
      <c r="CL490" s="11">
        <v>1</v>
      </c>
    </row>
    <row r="491" spans="51:90" x14ac:dyDescent="0.5">
      <c r="AY491" s="6" t="s">
        <v>1186</v>
      </c>
      <c r="AZ491" s="1">
        <v>0.6</v>
      </c>
      <c r="BI491" s="6" t="s">
        <v>1372</v>
      </c>
      <c r="BJ491" s="11">
        <v>1</v>
      </c>
      <c r="CK491" s="6" t="s">
        <v>6048</v>
      </c>
      <c r="CL491" s="11">
        <v>1</v>
      </c>
    </row>
    <row r="492" spans="51:90" x14ac:dyDescent="0.5">
      <c r="AY492" s="6" t="s">
        <v>11999</v>
      </c>
      <c r="AZ492" s="1">
        <v>0.64</v>
      </c>
      <c r="BI492" s="6" t="s">
        <v>7355</v>
      </c>
      <c r="BJ492" s="11">
        <v>1</v>
      </c>
      <c r="CK492" s="6" t="s">
        <v>11395</v>
      </c>
      <c r="CL492" s="11">
        <v>1</v>
      </c>
    </row>
    <row r="493" spans="51:90" x14ac:dyDescent="0.5">
      <c r="AY493" s="6" t="s">
        <v>6615</v>
      </c>
      <c r="AZ493" s="1">
        <v>0.77</v>
      </c>
      <c r="BI493" s="6" t="s">
        <v>6112</v>
      </c>
      <c r="BJ493" s="11">
        <v>1</v>
      </c>
      <c r="CK493" s="6" t="s">
        <v>12752</v>
      </c>
      <c r="CL493" s="11">
        <v>1</v>
      </c>
    </row>
    <row r="494" spans="51:90" x14ac:dyDescent="0.5">
      <c r="AY494" s="6" t="s">
        <v>4541</v>
      </c>
      <c r="AZ494" s="1">
        <v>0.74</v>
      </c>
      <c r="BI494" s="6" t="s">
        <v>1983</v>
      </c>
      <c r="BJ494" s="11">
        <v>1</v>
      </c>
      <c r="CK494" s="6" t="s">
        <v>9498</v>
      </c>
      <c r="CL494" s="11">
        <v>1</v>
      </c>
    </row>
    <row r="495" spans="51:90" x14ac:dyDescent="0.5">
      <c r="AY495" s="6" t="s">
        <v>6885</v>
      </c>
      <c r="AZ495" s="1">
        <v>0.75</v>
      </c>
      <c r="BI495" s="6" t="s">
        <v>6198</v>
      </c>
      <c r="BJ495" s="11">
        <v>1</v>
      </c>
      <c r="CK495" s="6" t="s">
        <v>10720</v>
      </c>
      <c r="CL495" s="11">
        <v>1</v>
      </c>
    </row>
    <row r="496" spans="51:90" x14ac:dyDescent="0.5">
      <c r="AY496" s="6" t="s">
        <v>697</v>
      </c>
      <c r="AZ496" s="1">
        <v>1.2</v>
      </c>
      <c r="BI496" s="6" t="s">
        <v>6595</v>
      </c>
      <c r="BJ496" s="11">
        <v>1</v>
      </c>
      <c r="CK496" s="6" t="s">
        <v>10214</v>
      </c>
      <c r="CL496" s="11">
        <v>1</v>
      </c>
    </row>
    <row r="497" spans="51:90" x14ac:dyDescent="0.5">
      <c r="AY497" s="6" t="s">
        <v>1026</v>
      </c>
      <c r="AZ497" s="1">
        <v>0.6</v>
      </c>
      <c r="BI497" s="6" t="s">
        <v>7722</v>
      </c>
      <c r="BJ497" s="11">
        <v>1</v>
      </c>
      <c r="CK497" s="6" t="s">
        <v>9833</v>
      </c>
      <c r="CL497" s="11">
        <v>1</v>
      </c>
    </row>
    <row r="498" spans="51:90" x14ac:dyDescent="0.5">
      <c r="AY498" s="6" t="s">
        <v>366</v>
      </c>
      <c r="AZ498" s="1">
        <v>1.6</v>
      </c>
      <c r="BI498" s="6" t="s">
        <v>5994</v>
      </c>
      <c r="BJ498" s="11">
        <v>1</v>
      </c>
      <c r="CK498" s="6" t="s">
        <v>10991</v>
      </c>
      <c r="CL498" s="11">
        <v>1</v>
      </c>
    </row>
    <row r="499" spans="51:90" x14ac:dyDescent="0.5">
      <c r="AY499" s="6" t="s">
        <v>2752</v>
      </c>
      <c r="AZ499" s="1">
        <v>0.78</v>
      </c>
      <c r="BI499" s="6" t="s">
        <v>9942</v>
      </c>
      <c r="BJ499" s="11">
        <v>1</v>
      </c>
      <c r="CK499" s="6" t="s">
        <v>8431</v>
      </c>
      <c r="CL499" s="11">
        <v>1</v>
      </c>
    </row>
    <row r="500" spans="51:90" x14ac:dyDescent="0.5">
      <c r="AY500" s="6" t="s">
        <v>6980</v>
      </c>
      <c r="AZ500" s="1">
        <v>0.6</v>
      </c>
      <c r="BI500" s="6" t="s">
        <v>7066</v>
      </c>
      <c r="BJ500" s="11">
        <v>1</v>
      </c>
      <c r="CK500" s="6" t="s">
        <v>6117</v>
      </c>
      <c r="CL500" s="11">
        <v>1</v>
      </c>
    </row>
    <row r="501" spans="51:90" x14ac:dyDescent="0.5">
      <c r="AY501" s="6" t="s">
        <v>4471</v>
      </c>
      <c r="AZ501" s="1">
        <v>0.9</v>
      </c>
      <c r="BI501" s="6" t="s">
        <v>11315</v>
      </c>
      <c r="BJ501" s="11">
        <v>1</v>
      </c>
      <c r="CK501" s="6" t="s">
        <v>1001</v>
      </c>
      <c r="CL501" s="11">
        <v>1</v>
      </c>
    </row>
    <row r="502" spans="51:90" x14ac:dyDescent="0.5">
      <c r="AY502" s="6" t="s">
        <v>4668</v>
      </c>
      <c r="AZ502" s="1">
        <v>0.6</v>
      </c>
      <c r="BI502" s="6" t="s">
        <v>6721</v>
      </c>
      <c r="BJ502" s="11">
        <v>1</v>
      </c>
      <c r="CK502" s="6" t="s">
        <v>3451</v>
      </c>
      <c r="CL502" s="11">
        <v>1</v>
      </c>
    </row>
    <row r="503" spans="51:90" x14ac:dyDescent="0.5">
      <c r="AY503" s="6" t="s">
        <v>857</v>
      </c>
      <c r="AZ503" s="1">
        <v>0.54</v>
      </c>
      <c r="BI503" s="6" t="s">
        <v>1774</v>
      </c>
      <c r="BJ503" s="11">
        <v>1</v>
      </c>
      <c r="CK503" s="6" t="s">
        <v>3735</v>
      </c>
      <c r="CL503" s="11">
        <v>1</v>
      </c>
    </row>
    <row r="504" spans="51:90" x14ac:dyDescent="0.5">
      <c r="AY504" s="6" t="s">
        <v>7449</v>
      </c>
      <c r="AZ504" s="1">
        <v>0.56999999999999995</v>
      </c>
      <c r="BI504" s="6" t="s">
        <v>10081</v>
      </c>
      <c r="BJ504" s="11">
        <v>1</v>
      </c>
      <c r="CK504" s="6" t="s">
        <v>4949</v>
      </c>
      <c r="CL504" s="11">
        <v>1</v>
      </c>
    </row>
    <row r="505" spans="51:90" x14ac:dyDescent="0.5">
      <c r="AY505" s="6" t="s">
        <v>4112</v>
      </c>
      <c r="AZ505" s="1">
        <v>0.82</v>
      </c>
      <c r="BI505" s="6" t="s">
        <v>10819</v>
      </c>
      <c r="BJ505" s="11">
        <v>1</v>
      </c>
      <c r="CK505" s="6" t="s">
        <v>2118</v>
      </c>
      <c r="CL505" s="11">
        <v>1</v>
      </c>
    </row>
    <row r="506" spans="51:90" x14ac:dyDescent="0.5">
      <c r="AY506" s="6" t="s">
        <v>1031</v>
      </c>
      <c r="AZ506" s="1">
        <v>0.8</v>
      </c>
      <c r="BI506" s="6" t="s">
        <v>8884</v>
      </c>
      <c r="BJ506" s="11">
        <v>1</v>
      </c>
      <c r="CK506" s="6" t="s">
        <v>11052</v>
      </c>
      <c r="CL506" s="11">
        <v>1</v>
      </c>
    </row>
    <row r="507" spans="51:90" x14ac:dyDescent="0.5">
      <c r="AY507" s="6" t="s">
        <v>3054</v>
      </c>
      <c r="AZ507" s="1">
        <v>1.58</v>
      </c>
      <c r="BI507" s="6" t="s">
        <v>7503</v>
      </c>
      <c r="BJ507" s="11">
        <v>1</v>
      </c>
      <c r="CK507" s="6" t="s">
        <v>3956</v>
      </c>
      <c r="CL507" s="11">
        <v>1</v>
      </c>
    </row>
    <row r="508" spans="51:90" x14ac:dyDescent="0.5">
      <c r="AY508" s="6" t="s">
        <v>4132</v>
      </c>
      <c r="AZ508" s="1">
        <v>0.79</v>
      </c>
      <c r="BI508" s="6" t="s">
        <v>5334</v>
      </c>
      <c r="BJ508" s="11">
        <v>1</v>
      </c>
      <c r="CK508" s="6" t="s">
        <v>6803</v>
      </c>
      <c r="CL508" s="11">
        <v>1</v>
      </c>
    </row>
    <row r="509" spans="51:90" x14ac:dyDescent="0.5">
      <c r="AY509" s="6" t="s">
        <v>3847</v>
      </c>
      <c r="AZ509" s="1">
        <v>0.79</v>
      </c>
      <c r="BI509" s="6" t="s">
        <v>5550</v>
      </c>
      <c r="BJ509" s="11">
        <v>1</v>
      </c>
      <c r="CK509" s="6" t="s">
        <v>6762</v>
      </c>
      <c r="CL509" s="11">
        <v>1</v>
      </c>
    </row>
    <row r="510" spans="51:90" x14ac:dyDescent="0.5">
      <c r="AY510" s="6" t="s">
        <v>7004</v>
      </c>
      <c r="AZ510" s="1">
        <v>0.69</v>
      </c>
      <c r="BI510" s="6" t="s">
        <v>11477</v>
      </c>
      <c r="BJ510" s="11">
        <v>1</v>
      </c>
      <c r="CK510" s="6" t="s">
        <v>7305</v>
      </c>
      <c r="CL510" s="11">
        <v>1</v>
      </c>
    </row>
    <row r="511" spans="51:90" x14ac:dyDescent="0.5">
      <c r="AY511" s="6" t="s">
        <v>4735</v>
      </c>
      <c r="AZ511" s="1">
        <v>0.56000000000000005</v>
      </c>
      <c r="BI511" s="6" t="s">
        <v>1443</v>
      </c>
      <c r="BJ511" s="11">
        <v>1</v>
      </c>
      <c r="CK511" s="6" t="s">
        <v>1994</v>
      </c>
      <c r="CL511" s="11">
        <v>1</v>
      </c>
    </row>
    <row r="512" spans="51:90" x14ac:dyDescent="0.5">
      <c r="AY512" s="6" t="s">
        <v>2432</v>
      </c>
      <c r="AZ512" s="1">
        <v>0.6</v>
      </c>
      <c r="BI512" s="6" t="s">
        <v>2143</v>
      </c>
      <c r="BJ512" s="11">
        <v>1</v>
      </c>
      <c r="CK512" s="6" t="s">
        <v>8307</v>
      </c>
      <c r="CL512" s="11">
        <v>1</v>
      </c>
    </row>
    <row r="513" spans="51:90" x14ac:dyDescent="0.5">
      <c r="AY513" s="6" t="s">
        <v>11937</v>
      </c>
      <c r="AZ513" s="1">
        <v>0.54</v>
      </c>
      <c r="BI513" s="6" t="s">
        <v>1476</v>
      </c>
      <c r="BJ513" s="11">
        <v>1</v>
      </c>
      <c r="CK513" s="6" t="s">
        <v>2600</v>
      </c>
      <c r="CL513" s="11">
        <v>1</v>
      </c>
    </row>
    <row r="514" spans="51:90" x14ac:dyDescent="0.5">
      <c r="AY514" s="6" t="s">
        <v>847</v>
      </c>
      <c r="AZ514" s="1">
        <v>0.8</v>
      </c>
      <c r="BI514" s="6" t="s">
        <v>12623</v>
      </c>
      <c r="BJ514" s="11">
        <v>1</v>
      </c>
      <c r="CK514" s="6" t="s">
        <v>7895</v>
      </c>
      <c r="CL514" s="11">
        <v>1</v>
      </c>
    </row>
    <row r="515" spans="51:90" x14ac:dyDescent="0.5">
      <c r="AY515" s="6" t="s">
        <v>4312</v>
      </c>
      <c r="AZ515" s="1">
        <v>0.8</v>
      </c>
      <c r="BI515" s="6" t="s">
        <v>11002</v>
      </c>
      <c r="BJ515" s="11">
        <v>1</v>
      </c>
      <c r="CK515" s="6" t="s">
        <v>4620</v>
      </c>
      <c r="CL515" s="11">
        <v>1</v>
      </c>
    </row>
    <row r="516" spans="51:90" x14ac:dyDescent="0.5">
      <c r="AY516" s="6" t="s">
        <v>282</v>
      </c>
      <c r="AZ516" s="1">
        <v>1.53</v>
      </c>
      <c r="BI516" s="6" t="s">
        <v>10325</v>
      </c>
      <c r="BJ516" s="11">
        <v>1</v>
      </c>
      <c r="CK516" s="6" t="s">
        <v>1656</v>
      </c>
      <c r="CL516" s="11">
        <v>1</v>
      </c>
    </row>
    <row r="517" spans="51:90" x14ac:dyDescent="0.5">
      <c r="AY517" s="6" t="s">
        <v>12261</v>
      </c>
      <c r="AZ517" s="1">
        <v>0.62</v>
      </c>
      <c r="BI517" s="6" t="s">
        <v>6604</v>
      </c>
      <c r="BJ517" s="11">
        <v>1</v>
      </c>
      <c r="CK517" s="6" t="s">
        <v>8936</v>
      </c>
      <c r="CL517" s="11">
        <v>1</v>
      </c>
    </row>
    <row r="518" spans="51:90" x14ac:dyDescent="0.5">
      <c r="AY518" s="6" t="s">
        <v>1151</v>
      </c>
      <c r="AZ518" s="1">
        <v>0.64</v>
      </c>
      <c r="BI518" s="6" t="s">
        <v>9201</v>
      </c>
      <c r="BJ518" s="11">
        <v>1</v>
      </c>
      <c r="CK518" s="6" t="s">
        <v>7367</v>
      </c>
      <c r="CL518" s="11">
        <v>1</v>
      </c>
    </row>
    <row r="519" spans="51:90" x14ac:dyDescent="0.5">
      <c r="AY519" s="6" t="s">
        <v>8782</v>
      </c>
      <c r="AZ519" s="1">
        <v>0.63</v>
      </c>
      <c r="BI519" s="6" t="s">
        <v>178</v>
      </c>
      <c r="BJ519" s="11">
        <v>2</v>
      </c>
      <c r="CK519" s="6" t="s">
        <v>9539</v>
      </c>
      <c r="CL519" s="11">
        <v>1</v>
      </c>
    </row>
    <row r="520" spans="51:90" x14ac:dyDescent="0.5">
      <c r="AY520" s="6" t="s">
        <v>11062</v>
      </c>
      <c r="AZ520" s="1">
        <v>0.54</v>
      </c>
      <c r="BI520" s="6" t="s">
        <v>107</v>
      </c>
      <c r="BJ520" s="11">
        <v>2</v>
      </c>
      <c r="CK520" s="6" t="s">
        <v>7223</v>
      </c>
      <c r="CL520" s="11">
        <v>1</v>
      </c>
    </row>
    <row r="521" spans="51:90" x14ac:dyDescent="0.5">
      <c r="AY521" s="6" t="s">
        <v>7152</v>
      </c>
      <c r="AZ521" s="1">
        <v>0.54</v>
      </c>
      <c r="BI521" s="6" t="s">
        <v>1212</v>
      </c>
      <c r="BJ521" s="11">
        <v>1</v>
      </c>
      <c r="CK521" s="6" t="s">
        <v>1939</v>
      </c>
      <c r="CL521" s="11">
        <v>1</v>
      </c>
    </row>
    <row r="522" spans="51:90" x14ac:dyDescent="0.5">
      <c r="AY522" s="6" t="s">
        <v>9883</v>
      </c>
      <c r="AZ522" s="1">
        <v>0.78</v>
      </c>
      <c r="BI522" s="6" t="s">
        <v>927</v>
      </c>
      <c r="BJ522" s="11">
        <v>1</v>
      </c>
      <c r="CK522" s="6" t="s">
        <v>10254</v>
      </c>
      <c r="CL522" s="11">
        <v>1</v>
      </c>
    </row>
    <row r="523" spans="51:90" x14ac:dyDescent="0.5">
      <c r="AY523" s="6" t="s">
        <v>1387</v>
      </c>
      <c r="AZ523" s="1">
        <v>0.5</v>
      </c>
      <c r="BI523" s="6" t="s">
        <v>1312</v>
      </c>
      <c r="BJ523" s="11">
        <v>1</v>
      </c>
      <c r="CK523" s="6" t="s">
        <v>8832</v>
      </c>
      <c r="CL523" s="11">
        <v>1</v>
      </c>
    </row>
    <row r="524" spans="51:90" x14ac:dyDescent="0.5">
      <c r="AY524" s="6" t="s">
        <v>11205</v>
      </c>
      <c r="AZ524" s="1">
        <v>0.55000000000000004</v>
      </c>
      <c r="BI524" s="6" t="s">
        <v>496</v>
      </c>
      <c r="BJ524" s="11">
        <v>3</v>
      </c>
      <c r="CK524" s="6" t="s">
        <v>4531</v>
      </c>
      <c r="CL524" s="11">
        <v>1</v>
      </c>
    </row>
    <row r="525" spans="51:90" x14ac:dyDescent="0.5">
      <c r="AY525" s="6" t="s">
        <v>5600</v>
      </c>
      <c r="AZ525" s="1">
        <v>0.55000000000000004</v>
      </c>
      <c r="BI525" s="6" t="s">
        <v>11816</v>
      </c>
      <c r="BJ525" s="11">
        <v>1</v>
      </c>
      <c r="CK525" s="6" t="s">
        <v>460</v>
      </c>
      <c r="CL525" s="11">
        <v>1</v>
      </c>
    </row>
    <row r="526" spans="51:90" x14ac:dyDescent="0.5">
      <c r="AY526" s="6" t="s">
        <v>6379</v>
      </c>
      <c r="AZ526" s="1">
        <v>0.8</v>
      </c>
      <c r="BI526" s="6" t="s">
        <v>8988</v>
      </c>
      <c r="BJ526" s="11">
        <v>1</v>
      </c>
      <c r="CK526" s="6" t="s">
        <v>12704</v>
      </c>
      <c r="CL526" s="11">
        <v>1</v>
      </c>
    </row>
    <row r="527" spans="51:90" x14ac:dyDescent="0.5">
      <c r="AY527" s="6" t="s">
        <v>11826</v>
      </c>
      <c r="AZ527" s="1">
        <v>0.53</v>
      </c>
      <c r="BI527" s="6" t="s">
        <v>157</v>
      </c>
      <c r="BJ527" s="11">
        <v>3</v>
      </c>
      <c r="CK527" s="6" t="s">
        <v>1560</v>
      </c>
      <c r="CL527" s="11">
        <v>1</v>
      </c>
    </row>
    <row r="528" spans="51:90" x14ac:dyDescent="0.5">
      <c r="AY528" s="6" t="s">
        <v>5787</v>
      </c>
      <c r="AZ528" s="1">
        <v>0.63</v>
      </c>
      <c r="BI528" s="6" t="s">
        <v>10940</v>
      </c>
      <c r="BJ528" s="11">
        <v>1</v>
      </c>
      <c r="CK528" s="6" t="s">
        <v>7690</v>
      </c>
      <c r="CL528" s="11">
        <v>1</v>
      </c>
    </row>
    <row r="529" spans="51:90" x14ac:dyDescent="0.5">
      <c r="AY529" s="6" t="s">
        <v>2772</v>
      </c>
      <c r="AZ529" s="1">
        <v>0.59</v>
      </c>
      <c r="BI529" s="6" t="s">
        <v>8741</v>
      </c>
      <c r="BJ529" s="11">
        <v>1</v>
      </c>
      <c r="CK529" s="6" t="s">
        <v>12854</v>
      </c>
      <c r="CL529" s="11">
        <v>1</v>
      </c>
    </row>
    <row r="530" spans="51:90" x14ac:dyDescent="0.5">
      <c r="AY530" s="6" t="s">
        <v>2139</v>
      </c>
      <c r="AZ530" s="1">
        <v>0.55000000000000004</v>
      </c>
      <c r="BI530" s="6" t="s">
        <v>1964</v>
      </c>
      <c r="BJ530" s="11">
        <v>1</v>
      </c>
      <c r="CK530" s="6" t="s">
        <v>10870</v>
      </c>
      <c r="CL530" s="11">
        <v>1</v>
      </c>
    </row>
    <row r="531" spans="51:90" x14ac:dyDescent="0.5">
      <c r="AY531" s="6" t="s">
        <v>717</v>
      </c>
      <c r="AZ531" s="1">
        <v>1.6500000000000001</v>
      </c>
      <c r="BI531" s="6" t="s">
        <v>10346</v>
      </c>
      <c r="BJ531" s="11">
        <v>1</v>
      </c>
      <c r="CK531" s="6" t="s">
        <v>2417</v>
      </c>
      <c r="CL531" s="11">
        <v>1</v>
      </c>
    </row>
    <row r="532" spans="51:90" x14ac:dyDescent="0.5">
      <c r="AY532" s="6" t="s">
        <v>1535</v>
      </c>
      <c r="AZ532" s="1">
        <v>0.63</v>
      </c>
      <c r="BI532" s="6" t="s">
        <v>10031</v>
      </c>
      <c r="BJ532" s="11">
        <v>1</v>
      </c>
      <c r="CK532" s="6" t="s">
        <v>1744</v>
      </c>
      <c r="CL532" s="11">
        <v>1</v>
      </c>
    </row>
    <row r="533" spans="51:90" x14ac:dyDescent="0.5">
      <c r="AY533" s="6" t="s">
        <v>4036</v>
      </c>
      <c r="AZ533" s="1">
        <v>0.78</v>
      </c>
      <c r="BI533" s="6" t="s">
        <v>9241</v>
      </c>
      <c r="BJ533" s="11">
        <v>1</v>
      </c>
      <c r="CK533" s="6" t="s">
        <v>6585</v>
      </c>
      <c r="CL533" s="11">
        <v>1</v>
      </c>
    </row>
    <row r="534" spans="51:90" x14ac:dyDescent="0.5">
      <c r="AY534" s="6" t="s">
        <v>4630</v>
      </c>
      <c r="AZ534" s="1">
        <v>0.81</v>
      </c>
      <c r="BI534" s="6" t="s">
        <v>10113</v>
      </c>
      <c r="BJ534" s="11">
        <v>1</v>
      </c>
      <c r="CK534" s="6" t="s">
        <v>1586</v>
      </c>
      <c r="CL534" s="11">
        <v>1</v>
      </c>
    </row>
    <row r="535" spans="51:90" x14ac:dyDescent="0.5">
      <c r="AY535" s="6" t="s">
        <v>4266</v>
      </c>
      <c r="AZ535" s="1">
        <v>0.85</v>
      </c>
      <c r="BI535" s="6" t="s">
        <v>5421</v>
      </c>
      <c r="BJ535" s="11">
        <v>1</v>
      </c>
      <c r="CK535" s="6" t="s">
        <v>2055</v>
      </c>
      <c r="CL535" s="11">
        <v>1</v>
      </c>
    </row>
    <row r="536" spans="51:90" x14ac:dyDescent="0.5">
      <c r="AY536" s="6" t="s">
        <v>3220</v>
      </c>
      <c r="AZ536" s="1">
        <v>1.56</v>
      </c>
      <c r="BI536" s="6" t="s">
        <v>7035</v>
      </c>
      <c r="BJ536" s="11">
        <v>1</v>
      </c>
      <c r="CK536" s="6" t="s">
        <v>7930</v>
      </c>
      <c r="CL536" s="11">
        <v>1</v>
      </c>
    </row>
    <row r="537" spans="51:90" x14ac:dyDescent="0.5">
      <c r="AY537" s="6" t="s">
        <v>3181</v>
      </c>
      <c r="AZ537" s="1">
        <v>1.62</v>
      </c>
      <c r="BI537" s="6" t="s">
        <v>8174</v>
      </c>
      <c r="BJ537" s="11">
        <v>1</v>
      </c>
      <c r="CK537" s="6" t="s">
        <v>2602</v>
      </c>
      <c r="CL537" s="11">
        <v>1</v>
      </c>
    </row>
    <row r="538" spans="51:90" x14ac:dyDescent="0.5">
      <c r="AY538" s="6" t="s">
        <v>7213</v>
      </c>
      <c r="AZ538" s="1">
        <v>0.75</v>
      </c>
      <c r="BI538" s="6" t="s">
        <v>1888</v>
      </c>
      <c r="BJ538" s="11">
        <v>1</v>
      </c>
      <c r="CK538" s="6" t="s">
        <v>2590</v>
      </c>
      <c r="CL538" s="11">
        <v>1</v>
      </c>
    </row>
    <row r="539" spans="51:90" x14ac:dyDescent="0.5">
      <c r="AY539" s="6" t="s">
        <v>6071</v>
      </c>
      <c r="AZ539" s="1">
        <v>0.85</v>
      </c>
      <c r="BI539" s="6" t="s">
        <v>3819</v>
      </c>
      <c r="BJ539" s="11">
        <v>1</v>
      </c>
      <c r="CK539" s="6" t="s">
        <v>1262</v>
      </c>
      <c r="CL539" s="11">
        <v>1</v>
      </c>
    </row>
    <row r="540" spans="51:90" x14ac:dyDescent="0.5">
      <c r="AY540" s="6" t="s">
        <v>4040</v>
      </c>
      <c r="AZ540" s="1">
        <v>1.62</v>
      </c>
      <c r="BI540" s="6" t="s">
        <v>7962</v>
      </c>
      <c r="BJ540" s="11">
        <v>1</v>
      </c>
      <c r="CK540" s="6" t="s">
        <v>2516</v>
      </c>
      <c r="CL540" s="11">
        <v>1</v>
      </c>
    </row>
    <row r="541" spans="51:90" x14ac:dyDescent="0.5">
      <c r="AY541" s="6" t="s">
        <v>7045</v>
      </c>
      <c r="AZ541" s="1">
        <v>0.62</v>
      </c>
      <c r="BI541" s="6" t="s">
        <v>5211</v>
      </c>
      <c r="BJ541" s="11">
        <v>1</v>
      </c>
      <c r="CK541" s="6" t="s">
        <v>6772</v>
      </c>
      <c r="CL541" s="11">
        <v>1</v>
      </c>
    </row>
    <row r="542" spans="51:90" x14ac:dyDescent="0.5">
      <c r="AY542" s="6" t="s">
        <v>6388</v>
      </c>
      <c r="AZ542" s="1">
        <v>0.5</v>
      </c>
      <c r="BI542" s="6" t="s">
        <v>2831</v>
      </c>
      <c r="BJ542" s="11">
        <v>1</v>
      </c>
      <c r="CK542" s="6" t="s">
        <v>3134</v>
      </c>
      <c r="CL542" s="11">
        <v>1</v>
      </c>
    </row>
    <row r="543" spans="51:90" x14ac:dyDescent="0.5">
      <c r="AY543" s="6" t="s">
        <v>9863</v>
      </c>
      <c r="AZ543" s="1">
        <v>0.52</v>
      </c>
      <c r="BI543" s="6" t="s">
        <v>8241</v>
      </c>
      <c r="BJ543" s="11">
        <v>1</v>
      </c>
      <c r="CK543" s="6" t="s">
        <v>6470</v>
      </c>
      <c r="CL543" s="11">
        <v>1</v>
      </c>
    </row>
    <row r="544" spans="51:90" x14ac:dyDescent="0.5">
      <c r="AY544" s="6" t="s">
        <v>1814</v>
      </c>
      <c r="AZ544" s="1">
        <v>0.63</v>
      </c>
      <c r="BI544" s="6" t="s">
        <v>8317</v>
      </c>
      <c r="BJ544" s="11">
        <v>1</v>
      </c>
      <c r="CK544" s="6" t="s">
        <v>5410</v>
      </c>
      <c r="CL544" s="11">
        <v>1</v>
      </c>
    </row>
    <row r="545" spans="51:90" x14ac:dyDescent="0.5">
      <c r="AY545" s="6" t="s">
        <v>3554</v>
      </c>
      <c r="AZ545" s="1">
        <v>0.6</v>
      </c>
      <c r="BI545" s="6" t="s">
        <v>8387</v>
      </c>
      <c r="BJ545" s="11">
        <v>1</v>
      </c>
      <c r="CK545" s="6" t="s">
        <v>12834</v>
      </c>
      <c r="CL545" s="11">
        <v>1</v>
      </c>
    </row>
    <row r="546" spans="51:90" x14ac:dyDescent="0.5">
      <c r="AY546" s="6" t="s">
        <v>726</v>
      </c>
      <c r="AZ546" s="1">
        <v>0.65</v>
      </c>
      <c r="BI546" s="6" t="s">
        <v>6994</v>
      </c>
      <c r="BJ546" s="11">
        <v>1</v>
      </c>
      <c r="CK546" s="6" t="s">
        <v>1126</v>
      </c>
      <c r="CL546" s="11">
        <v>1</v>
      </c>
    </row>
    <row r="547" spans="51:90" x14ac:dyDescent="0.5">
      <c r="AY547" s="6" t="s">
        <v>3290</v>
      </c>
      <c r="AZ547" s="1">
        <v>1</v>
      </c>
      <c r="BI547" s="6" t="s">
        <v>4188</v>
      </c>
      <c r="BJ547" s="11">
        <v>1</v>
      </c>
      <c r="CK547" s="6" t="s">
        <v>4273</v>
      </c>
      <c r="CL547" s="11">
        <v>1</v>
      </c>
    </row>
    <row r="548" spans="51:90" x14ac:dyDescent="0.5">
      <c r="AY548" s="6" t="s">
        <v>5513</v>
      </c>
      <c r="AZ548" s="1">
        <v>0.54</v>
      </c>
      <c r="BI548" s="6" t="s">
        <v>1734</v>
      </c>
      <c r="BJ548" s="11">
        <v>1</v>
      </c>
      <c r="CK548" s="6" t="s">
        <v>7629</v>
      </c>
      <c r="CL548" s="11">
        <v>1</v>
      </c>
    </row>
    <row r="549" spans="51:90" x14ac:dyDescent="0.5">
      <c r="AY549" s="6" t="s">
        <v>11426</v>
      </c>
      <c r="AZ549" s="1">
        <v>0.53</v>
      </c>
      <c r="BI549" s="6" t="s">
        <v>1086</v>
      </c>
      <c r="BJ549" s="11">
        <v>1</v>
      </c>
      <c r="CK549" s="6" t="s">
        <v>7274</v>
      </c>
      <c r="CL549" s="11">
        <v>1</v>
      </c>
    </row>
    <row r="550" spans="51:90" x14ac:dyDescent="0.5">
      <c r="AY550" s="6" t="s">
        <v>5378</v>
      </c>
      <c r="AZ550" s="1">
        <v>0.78</v>
      </c>
      <c r="BI550" s="6" t="s">
        <v>2089</v>
      </c>
      <c r="BJ550" s="11">
        <v>1</v>
      </c>
      <c r="CK550" s="6" t="s">
        <v>995</v>
      </c>
      <c r="CL550" s="11">
        <v>1</v>
      </c>
    </row>
    <row r="551" spans="51:90" x14ac:dyDescent="0.5">
      <c r="AY551" s="6" t="s">
        <v>5973</v>
      </c>
      <c r="AZ551" s="1">
        <v>0.55000000000000004</v>
      </c>
      <c r="BI551" s="6" t="s">
        <v>1397</v>
      </c>
      <c r="BJ551" s="11">
        <v>1</v>
      </c>
      <c r="CK551" s="6" t="s">
        <v>4755</v>
      </c>
      <c r="CL551" s="11">
        <v>1</v>
      </c>
    </row>
    <row r="552" spans="51:90" x14ac:dyDescent="0.5">
      <c r="AY552" s="6" t="s">
        <v>1076</v>
      </c>
      <c r="AZ552" s="1">
        <v>0.75</v>
      </c>
      <c r="BI552" s="6" t="s">
        <v>1466</v>
      </c>
      <c r="BJ552" s="11">
        <v>1</v>
      </c>
      <c r="CK552" s="6" t="s">
        <v>7539</v>
      </c>
      <c r="CL552" s="11">
        <v>1</v>
      </c>
    </row>
    <row r="553" spans="51:90" x14ac:dyDescent="0.5">
      <c r="AY553" s="6" t="s">
        <v>3855</v>
      </c>
      <c r="AZ553" s="1">
        <v>0.66</v>
      </c>
      <c r="BI553" s="6" t="s">
        <v>2304</v>
      </c>
      <c r="BJ553" s="11">
        <v>1</v>
      </c>
      <c r="CK553" s="6" t="s">
        <v>10690</v>
      </c>
      <c r="CL553" s="11">
        <v>1</v>
      </c>
    </row>
    <row r="554" spans="51:90" x14ac:dyDescent="0.5">
      <c r="AY554" s="6" t="s">
        <v>3924</v>
      </c>
      <c r="AZ554" s="1">
        <v>0.66</v>
      </c>
      <c r="BI554" s="6" t="s">
        <v>5679</v>
      </c>
      <c r="BJ554" s="11">
        <v>1</v>
      </c>
      <c r="CK554" s="6" t="s">
        <v>9893</v>
      </c>
      <c r="CL554" s="11">
        <v>1</v>
      </c>
    </row>
    <row r="555" spans="51:90" x14ac:dyDescent="0.5">
      <c r="AY555" s="6" t="s">
        <v>9416</v>
      </c>
      <c r="AZ555" s="1">
        <v>0.71</v>
      </c>
      <c r="BI555" s="6" t="s">
        <v>213</v>
      </c>
      <c r="BJ555" s="11">
        <v>2</v>
      </c>
      <c r="CK555" s="6" t="s">
        <v>7784</v>
      </c>
      <c r="CL555" s="11">
        <v>1</v>
      </c>
    </row>
    <row r="556" spans="51:90" x14ac:dyDescent="0.5">
      <c r="AY556" s="6" t="s">
        <v>7439</v>
      </c>
      <c r="AZ556" s="1">
        <v>0.76</v>
      </c>
      <c r="BI556" s="6" t="s">
        <v>5503</v>
      </c>
      <c r="BJ556" s="11">
        <v>1</v>
      </c>
      <c r="CK556" s="6" t="s">
        <v>8367</v>
      </c>
      <c r="CL556" s="11">
        <v>1</v>
      </c>
    </row>
    <row r="557" spans="51:90" x14ac:dyDescent="0.5">
      <c r="AY557" s="6" t="s">
        <v>4980</v>
      </c>
      <c r="AZ557" s="1">
        <v>0.5</v>
      </c>
      <c r="BI557" s="6" t="s">
        <v>5452</v>
      </c>
      <c r="BJ557" s="11">
        <v>1</v>
      </c>
      <c r="CK557" s="6" t="s">
        <v>10439</v>
      </c>
      <c r="CL557" s="11">
        <v>1</v>
      </c>
    </row>
    <row r="558" spans="51:90" x14ac:dyDescent="0.5">
      <c r="AY558" s="6" t="s">
        <v>4677</v>
      </c>
      <c r="AZ558" s="1">
        <v>0.73</v>
      </c>
      <c r="BI558" s="6" t="s">
        <v>1272</v>
      </c>
      <c r="BJ558" s="11">
        <v>1</v>
      </c>
      <c r="CK558" s="6" t="s">
        <v>6326</v>
      </c>
      <c r="CL558" s="11">
        <v>1</v>
      </c>
    </row>
    <row r="559" spans="51:90" x14ac:dyDescent="0.5">
      <c r="AY559" s="6" t="s">
        <v>7920</v>
      </c>
      <c r="AZ559" s="1">
        <v>0.75</v>
      </c>
      <c r="BI559" s="6" t="s">
        <v>4026</v>
      </c>
      <c r="BJ559" s="11">
        <v>1</v>
      </c>
      <c r="CK559" s="6" t="s">
        <v>11124</v>
      </c>
      <c r="CL559" s="11">
        <v>1</v>
      </c>
    </row>
    <row r="560" spans="51:90" x14ac:dyDescent="0.5">
      <c r="AY560" s="6" t="s">
        <v>6168</v>
      </c>
      <c r="AZ560" s="1">
        <v>0.54</v>
      </c>
      <c r="BI560" s="6" t="s">
        <v>138</v>
      </c>
      <c r="BJ560" s="11">
        <v>3</v>
      </c>
      <c r="CK560" s="6" t="s">
        <v>5142</v>
      </c>
      <c r="CL560" s="11">
        <v>1</v>
      </c>
    </row>
    <row r="561" spans="51:90" x14ac:dyDescent="0.5">
      <c r="AY561" s="6" t="s">
        <v>4327</v>
      </c>
      <c r="AZ561" s="1">
        <v>0.66</v>
      </c>
      <c r="BI561" s="6" t="s">
        <v>3517</v>
      </c>
      <c r="BJ561" s="11">
        <v>2</v>
      </c>
      <c r="CK561" s="6" t="s">
        <v>10194</v>
      </c>
      <c r="CL561" s="11">
        <v>1</v>
      </c>
    </row>
    <row r="562" spans="51:90" x14ac:dyDescent="0.5">
      <c r="AY562" s="6" t="s">
        <v>736</v>
      </c>
      <c r="AZ562" s="1">
        <v>1.1599999999999999</v>
      </c>
      <c r="BI562" s="6" t="s">
        <v>11676</v>
      </c>
      <c r="BJ562" s="11">
        <v>1</v>
      </c>
      <c r="CK562" s="6" t="s">
        <v>11516</v>
      </c>
      <c r="CL562" s="11">
        <v>1</v>
      </c>
    </row>
    <row r="563" spans="51:90" x14ac:dyDescent="0.5">
      <c r="AY563" s="6" t="s">
        <v>6492</v>
      </c>
      <c r="AZ563" s="1">
        <v>0.77</v>
      </c>
      <c r="BI563" s="6" t="s">
        <v>3578</v>
      </c>
      <c r="BJ563" s="11">
        <v>1</v>
      </c>
      <c r="CK563" s="6" t="s">
        <v>8284</v>
      </c>
      <c r="CL563" s="11">
        <v>1</v>
      </c>
    </row>
    <row r="564" spans="51:90" x14ac:dyDescent="0.5">
      <c r="AY564" s="6" t="s">
        <v>5175</v>
      </c>
      <c r="AZ564" s="1">
        <v>0.75</v>
      </c>
      <c r="BI564" s="6" t="s">
        <v>12412</v>
      </c>
      <c r="BJ564" s="11">
        <v>1</v>
      </c>
      <c r="CK564" s="6" t="s">
        <v>12382</v>
      </c>
      <c r="CL564" s="11">
        <v>1</v>
      </c>
    </row>
    <row r="565" spans="51:90" x14ac:dyDescent="0.5">
      <c r="AY565" s="6" t="s">
        <v>6370</v>
      </c>
      <c r="AZ565" s="1">
        <v>0.8</v>
      </c>
      <c r="BI565" s="6" t="s">
        <v>6645</v>
      </c>
      <c r="BJ565" s="11">
        <v>1</v>
      </c>
      <c r="CK565" s="6" t="s">
        <v>2211</v>
      </c>
      <c r="CL565" s="11">
        <v>1</v>
      </c>
    </row>
    <row r="566" spans="51:90" x14ac:dyDescent="0.5">
      <c r="AY566" s="6" t="s">
        <v>4358</v>
      </c>
      <c r="AZ566" s="1">
        <v>0.57999999999999996</v>
      </c>
      <c r="BI566" s="6" t="s">
        <v>11265</v>
      </c>
      <c r="BJ566" s="11">
        <v>1</v>
      </c>
      <c r="CK566" s="6" t="s">
        <v>2792</v>
      </c>
      <c r="CL566" s="11">
        <v>1</v>
      </c>
    </row>
    <row r="567" spans="51:90" x14ac:dyDescent="0.5">
      <c r="AY567" s="6" t="s">
        <v>12964</v>
      </c>
      <c r="AZ567" s="1">
        <v>0.8</v>
      </c>
      <c r="BI567" s="6" t="s">
        <v>2916</v>
      </c>
      <c r="BJ567" s="11">
        <v>1</v>
      </c>
      <c r="CK567" s="6" t="s">
        <v>4794</v>
      </c>
      <c r="CL567" s="11">
        <v>1</v>
      </c>
    </row>
    <row r="568" spans="51:90" x14ac:dyDescent="0.5">
      <c r="AY568" s="6" t="s">
        <v>1581</v>
      </c>
      <c r="AZ568" s="1">
        <v>0.71</v>
      </c>
      <c r="BI568" s="6" t="s">
        <v>8122</v>
      </c>
      <c r="BJ568" s="11">
        <v>1</v>
      </c>
      <c r="CK568" s="6" t="s">
        <v>11586</v>
      </c>
      <c r="CL568" s="11">
        <v>1</v>
      </c>
    </row>
    <row r="569" spans="51:90" x14ac:dyDescent="0.5">
      <c r="AY569" s="6" t="s">
        <v>3961</v>
      </c>
      <c r="AZ569" s="1">
        <v>1.4</v>
      </c>
      <c r="BI569" s="6" t="s">
        <v>8377</v>
      </c>
      <c r="BJ569" s="11">
        <v>1</v>
      </c>
      <c r="CK569" s="6" t="s">
        <v>12614</v>
      </c>
      <c r="CL569" s="11">
        <v>1</v>
      </c>
    </row>
    <row r="570" spans="51:90" x14ac:dyDescent="0.5">
      <c r="AY570" s="6" t="s">
        <v>3280</v>
      </c>
      <c r="AZ570" s="1">
        <v>1.52</v>
      </c>
      <c r="BI570" s="6" t="s">
        <v>5913</v>
      </c>
      <c r="BJ570" s="11">
        <v>1</v>
      </c>
      <c r="CK570" s="6" t="s">
        <v>5120</v>
      </c>
      <c r="CL570" s="11">
        <v>1</v>
      </c>
    </row>
    <row r="571" spans="51:90" x14ac:dyDescent="0.5">
      <c r="AY571" s="6" t="s">
        <v>1570</v>
      </c>
      <c r="AZ571" s="1">
        <v>0.71</v>
      </c>
      <c r="BI571" s="6" t="s">
        <v>10770</v>
      </c>
      <c r="BJ571" s="11">
        <v>1</v>
      </c>
      <c r="CK571" s="6" t="s">
        <v>4413</v>
      </c>
      <c r="CL571" s="11">
        <v>1</v>
      </c>
    </row>
    <row r="572" spans="51:90" x14ac:dyDescent="0.5">
      <c r="AY572" s="6" t="s">
        <v>4731</v>
      </c>
      <c r="AZ572" s="1">
        <v>0.78</v>
      </c>
      <c r="BI572" s="6" t="s">
        <v>7377</v>
      </c>
      <c r="BJ572" s="11">
        <v>1</v>
      </c>
      <c r="CK572" s="6" t="s">
        <v>3343</v>
      </c>
      <c r="CL572" s="11">
        <v>1</v>
      </c>
    </row>
    <row r="573" spans="51:90" x14ac:dyDescent="0.5">
      <c r="AY573" s="6" t="s">
        <v>1457</v>
      </c>
      <c r="AZ573" s="1">
        <v>0.63</v>
      </c>
      <c r="BI573" s="6" t="s">
        <v>5154</v>
      </c>
      <c r="BJ573" s="11">
        <v>1</v>
      </c>
      <c r="CK573" s="6" t="s">
        <v>2191</v>
      </c>
      <c r="CL573" s="11">
        <v>1</v>
      </c>
    </row>
    <row r="574" spans="51:90" x14ac:dyDescent="0.5">
      <c r="AY574" s="6" t="s">
        <v>2957</v>
      </c>
      <c r="AZ574" s="1">
        <v>1.6</v>
      </c>
      <c r="BI574" s="6" t="s">
        <v>2876</v>
      </c>
      <c r="BJ574" s="11">
        <v>1</v>
      </c>
      <c r="CK574" s="6" t="s">
        <v>12914</v>
      </c>
      <c r="CL574" s="11">
        <v>1</v>
      </c>
    </row>
    <row r="575" spans="51:90" x14ac:dyDescent="0.5">
      <c r="AY575" s="6" t="s">
        <v>4208</v>
      </c>
      <c r="AZ575" s="1">
        <v>0.8</v>
      </c>
      <c r="BI575" s="6" t="s">
        <v>9160</v>
      </c>
      <c r="BJ575" s="11">
        <v>1</v>
      </c>
      <c r="CK575" s="6" t="s">
        <v>1784</v>
      </c>
      <c r="CL575" s="11">
        <v>1</v>
      </c>
    </row>
    <row r="576" spans="51:90" x14ac:dyDescent="0.5">
      <c r="AY576" s="6" t="s">
        <v>3354</v>
      </c>
      <c r="AZ576" s="1">
        <v>0.8</v>
      </c>
      <c r="BI576" s="6" t="s">
        <v>10549</v>
      </c>
      <c r="BJ576" s="11">
        <v>1</v>
      </c>
      <c r="CK576" s="6" t="s">
        <v>1954</v>
      </c>
      <c r="CL576" s="11">
        <v>1</v>
      </c>
    </row>
    <row r="577" spans="51:90" x14ac:dyDescent="0.5">
      <c r="AY577" s="6" t="s">
        <v>9355</v>
      </c>
      <c r="AZ577" s="1">
        <v>0.51</v>
      </c>
      <c r="BI577" s="6" t="s">
        <v>7941</v>
      </c>
      <c r="BJ577" s="11">
        <v>1</v>
      </c>
      <c r="CK577" s="6" t="s">
        <v>1342</v>
      </c>
      <c r="CL577" s="11">
        <v>1</v>
      </c>
    </row>
    <row r="578" spans="51:90" x14ac:dyDescent="0.5">
      <c r="AY578" s="6" t="s">
        <v>1661</v>
      </c>
      <c r="AZ578" s="1">
        <v>0.53</v>
      </c>
      <c r="BI578" s="6" t="s">
        <v>12361</v>
      </c>
      <c r="BJ578" s="11">
        <v>1</v>
      </c>
      <c r="CK578" s="6" t="s">
        <v>9921</v>
      </c>
      <c r="CL578" s="11">
        <v>1</v>
      </c>
    </row>
    <row r="579" spans="51:90" x14ac:dyDescent="0.5">
      <c r="AY579" s="6" t="s">
        <v>1898</v>
      </c>
      <c r="AZ579" s="1">
        <v>0.59</v>
      </c>
      <c r="BI579" s="6" t="s">
        <v>1402</v>
      </c>
      <c r="BJ579" s="11">
        <v>1</v>
      </c>
      <c r="CK579" s="6" t="s">
        <v>2241</v>
      </c>
      <c r="CL579" s="11">
        <v>1</v>
      </c>
    </row>
    <row r="580" spans="51:90" x14ac:dyDescent="0.5">
      <c r="AY580" s="6" t="s">
        <v>546</v>
      </c>
      <c r="AZ580" s="1">
        <v>1.54</v>
      </c>
      <c r="BI580" s="6" t="s">
        <v>4785</v>
      </c>
      <c r="BJ580" s="11">
        <v>1</v>
      </c>
      <c r="CK580" s="6" t="s">
        <v>7014</v>
      </c>
      <c r="CL580" s="11">
        <v>1</v>
      </c>
    </row>
    <row r="581" spans="51:90" x14ac:dyDescent="0.5">
      <c r="AY581" s="6" t="s">
        <v>1071</v>
      </c>
      <c r="AZ581" s="1">
        <v>0.85</v>
      </c>
      <c r="BI581" s="6" t="s">
        <v>8906</v>
      </c>
      <c r="BJ581" s="11">
        <v>1</v>
      </c>
      <c r="CK581" s="6" t="s">
        <v>9754</v>
      </c>
      <c r="CL581" s="11">
        <v>1</v>
      </c>
    </row>
    <row r="582" spans="51:90" x14ac:dyDescent="0.5">
      <c r="AY582" s="6" t="s">
        <v>340</v>
      </c>
      <c r="AZ582" s="1">
        <v>1.6</v>
      </c>
      <c r="BI582" s="6" t="s">
        <v>12724</v>
      </c>
      <c r="BJ582" s="11">
        <v>1</v>
      </c>
      <c r="CK582" s="6" t="s">
        <v>7162</v>
      </c>
      <c r="CL582" s="11">
        <v>1</v>
      </c>
    </row>
    <row r="583" spans="51:90" x14ac:dyDescent="0.5">
      <c r="AY583" s="6" t="s">
        <v>1232</v>
      </c>
      <c r="AZ583" s="1">
        <v>0.73</v>
      </c>
      <c r="BI583" s="6" t="s">
        <v>3663</v>
      </c>
      <c r="BJ583" s="11">
        <v>1</v>
      </c>
      <c r="CK583" s="6" t="s">
        <v>2177</v>
      </c>
      <c r="CL583" s="11">
        <v>1</v>
      </c>
    </row>
    <row r="584" spans="51:90" x14ac:dyDescent="0.5">
      <c r="AY584" s="6" t="s">
        <v>9518</v>
      </c>
      <c r="AZ584" s="1">
        <v>0.51</v>
      </c>
      <c r="BI584" s="6" t="s">
        <v>262</v>
      </c>
      <c r="BJ584" s="11">
        <v>1</v>
      </c>
      <c r="CK584" s="6" t="s">
        <v>9673</v>
      </c>
      <c r="CL584" s="11">
        <v>1</v>
      </c>
    </row>
    <row r="585" spans="51:90" x14ac:dyDescent="0.5">
      <c r="AY585" s="6" t="s">
        <v>2181</v>
      </c>
      <c r="AZ585" s="1">
        <v>0.89</v>
      </c>
      <c r="BI585" s="6" t="s">
        <v>6927</v>
      </c>
      <c r="BJ585" s="11">
        <v>1</v>
      </c>
      <c r="CK585" s="6" t="s">
        <v>4854</v>
      </c>
      <c r="CL585" s="11">
        <v>1</v>
      </c>
    </row>
    <row r="586" spans="51:90" x14ac:dyDescent="0.5">
      <c r="AY586" s="6" t="s">
        <v>2501</v>
      </c>
      <c r="AZ586" s="1">
        <v>0.88</v>
      </c>
      <c r="BI586" s="6" t="s">
        <v>4571</v>
      </c>
      <c r="BJ586" s="11">
        <v>2</v>
      </c>
      <c r="CK586" s="6" t="s">
        <v>9446</v>
      </c>
      <c r="CL586" s="11">
        <v>1</v>
      </c>
    </row>
    <row r="587" spans="51:90" x14ac:dyDescent="0.5">
      <c r="AY587" s="6" t="s">
        <v>11355</v>
      </c>
      <c r="AZ587" s="1">
        <v>0.75</v>
      </c>
      <c r="BI587" s="6" t="s">
        <v>2811</v>
      </c>
      <c r="BJ587" s="11">
        <v>1</v>
      </c>
      <c r="CK587" s="6" t="s">
        <v>7639</v>
      </c>
      <c r="CL587" s="11">
        <v>1</v>
      </c>
    </row>
    <row r="588" spans="51:90" x14ac:dyDescent="0.5">
      <c r="AY588" s="6" t="s">
        <v>4097</v>
      </c>
      <c r="AZ588" s="1">
        <v>0.77</v>
      </c>
      <c r="BI588" s="6" t="s">
        <v>11365</v>
      </c>
      <c r="BJ588" s="11">
        <v>1</v>
      </c>
      <c r="CK588" s="6" t="s">
        <v>4064</v>
      </c>
      <c r="CL588" s="11">
        <v>1</v>
      </c>
    </row>
    <row r="589" spans="51:90" x14ac:dyDescent="0.5">
      <c r="AY589" s="6" t="s">
        <v>3895</v>
      </c>
      <c r="AZ589" s="1">
        <v>0.78</v>
      </c>
      <c r="BI589" s="6" t="s">
        <v>4448</v>
      </c>
      <c r="BJ589" s="11">
        <v>2</v>
      </c>
      <c r="CK589" s="6" t="s">
        <v>5777</v>
      </c>
      <c r="CL589" s="11">
        <v>1</v>
      </c>
    </row>
    <row r="590" spans="51:90" x14ac:dyDescent="0.5">
      <c r="AY590" s="6" t="s">
        <v>4198</v>
      </c>
      <c r="AZ590" s="1">
        <v>0.78</v>
      </c>
      <c r="BI590" s="6" t="s">
        <v>6398</v>
      </c>
      <c r="BJ590" s="11">
        <v>1</v>
      </c>
      <c r="CK590" s="6" t="s">
        <v>808</v>
      </c>
      <c r="CL590" s="11">
        <v>1</v>
      </c>
    </row>
    <row r="591" spans="51:90" x14ac:dyDescent="0.5">
      <c r="AY591" s="6" t="s">
        <v>4438</v>
      </c>
      <c r="AZ591" s="1">
        <v>0.8</v>
      </c>
      <c r="BI591" s="6" t="s">
        <v>10981</v>
      </c>
      <c r="BJ591" s="11">
        <v>1</v>
      </c>
      <c r="CK591" s="6" t="s">
        <v>11093</v>
      </c>
      <c r="CL591" s="11">
        <v>1</v>
      </c>
    </row>
    <row r="592" spans="51:90" x14ac:dyDescent="0.5">
      <c r="AY592" s="6" t="s">
        <v>12452</v>
      </c>
      <c r="AZ592" s="1">
        <v>0.78</v>
      </c>
      <c r="BI592" s="6" t="s">
        <v>556</v>
      </c>
      <c r="BJ592" s="11">
        <v>2</v>
      </c>
      <c r="CK592" s="6" t="s">
        <v>2427</v>
      </c>
      <c r="CL592" s="11">
        <v>1</v>
      </c>
    </row>
    <row r="593" spans="51:90" x14ac:dyDescent="0.5">
      <c r="AY593" s="6" t="s">
        <v>2967</v>
      </c>
      <c r="AZ593" s="1">
        <v>1.52</v>
      </c>
      <c r="BI593" s="6" t="s">
        <v>57</v>
      </c>
      <c r="BJ593" s="11">
        <v>3</v>
      </c>
      <c r="CK593" s="6" t="s">
        <v>7513</v>
      </c>
      <c r="CL593" s="11">
        <v>1</v>
      </c>
    </row>
    <row r="594" spans="51:90" x14ac:dyDescent="0.5">
      <c r="AY594" s="6" t="s">
        <v>3851</v>
      </c>
      <c r="AZ594" s="1">
        <v>0.75</v>
      </c>
      <c r="BI594" s="6" t="s">
        <v>112</v>
      </c>
      <c r="BJ594" s="11">
        <v>3</v>
      </c>
      <c r="CK594" s="6" t="s">
        <v>3938</v>
      </c>
      <c r="CL594" s="11">
        <v>1</v>
      </c>
    </row>
    <row r="595" spans="51:90" x14ac:dyDescent="0.5">
      <c r="AY595" s="6" t="s">
        <v>3616</v>
      </c>
      <c r="AZ595" s="1">
        <v>0.75</v>
      </c>
      <c r="BI595" s="6" t="s">
        <v>5591</v>
      </c>
      <c r="BJ595" s="11">
        <v>1</v>
      </c>
      <c r="CK595" s="6" t="s">
        <v>2309</v>
      </c>
      <c r="CL595" s="11">
        <v>1</v>
      </c>
    </row>
    <row r="596" spans="51:90" x14ac:dyDescent="0.5">
      <c r="AY596" s="6" t="s">
        <v>3403</v>
      </c>
      <c r="AZ596" s="1">
        <v>0.75</v>
      </c>
      <c r="BI596" s="6" t="s">
        <v>6440</v>
      </c>
      <c r="BJ596" s="11">
        <v>1</v>
      </c>
      <c r="CK596" s="6" t="s">
        <v>12673</v>
      </c>
      <c r="CL596" s="11">
        <v>1</v>
      </c>
    </row>
    <row r="597" spans="51:90" x14ac:dyDescent="0.5">
      <c r="AY597" s="6" t="s">
        <v>2108</v>
      </c>
      <c r="AZ597" s="1">
        <v>0.59</v>
      </c>
      <c r="BI597" s="6" t="s">
        <v>9211</v>
      </c>
      <c r="BJ597" s="11">
        <v>1</v>
      </c>
      <c r="CK597" s="6" t="s">
        <v>2762</v>
      </c>
      <c r="CL597" s="11">
        <v>1</v>
      </c>
    </row>
    <row r="598" spans="51:90" x14ac:dyDescent="0.5">
      <c r="AY598" s="6" t="s">
        <v>4251</v>
      </c>
      <c r="AZ598" s="1">
        <v>0.57999999999999996</v>
      </c>
      <c r="BI598" s="6" t="s">
        <v>11636</v>
      </c>
      <c r="BJ598" s="11">
        <v>1</v>
      </c>
      <c r="CK598" s="6" t="s">
        <v>5201</v>
      </c>
      <c r="CL598" s="11">
        <v>1</v>
      </c>
    </row>
    <row r="599" spans="51:90" x14ac:dyDescent="0.5">
      <c r="AY599" s="6" t="s">
        <v>7853</v>
      </c>
      <c r="AZ599" s="1">
        <v>0.56000000000000005</v>
      </c>
      <c r="BI599" s="6" t="s">
        <v>907</v>
      </c>
      <c r="BJ599" s="11">
        <v>1</v>
      </c>
      <c r="CK599" s="6" t="s">
        <v>1724</v>
      </c>
      <c r="CL599" s="11">
        <v>1</v>
      </c>
    </row>
    <row r="600" spans="51:90" x14ac:dyDescent="0.5">
      <c r="AY600" s="6" t="s">
        <v>3033</v>
      </c>
      <c r="AZ600" s="1">
        <v>1.22</v>
      </c>
      <c r="BI600" s="6" t="s">
        <v>6127</v>
      </c>
      <c r="BJ600" s="11">
        <v>1</v>
      </c>
      <c r="CK600" s="6" t="s">
        <v>867</v>
      </c>
      <c r="CL600" s="11">
        <v>1</v>
      </c>
    </row>
    <row r="601" spans="51:90" x14ac:dyDescent="0.5">
      <c r="AY601" s="6" t="s">
        <v>11606</v>
      </c>
      <c r="AZ601" s="1">
        <v>0.68</v>
      </c>
      <c r="BI601" s="6" t="s">
        <v>1843</v>
      </c>
      <c r="BJ601" s="11">
        <v>1</v>
      </c>
      <c r="CK601" s="6" t="s">
        <v>12321</v>
      </c>
      <c r="CL601" s="11">
        <v>1</v>
      </c>
    </row>
    <row r="602" spans="51:90" x14ac:dyDescent="0.5">
      <c r="AY602" s="6" t="s">
        <v>4645</v>
      </c>
      <c r="AZ602" s="1">
        <v>0.75</v>
      </c>
      <c r="BI602" s="6" t="s">
        <v>10971</v>
      </c>
      <c r="BJ602" s="11">
        <v>1</v>
      </c>
      <c r="CK602" s="6" t="s">
        <v>877</v>
      </c>
      <c r="CL602" s="11">
        <v>1</v>
      </c>
    </row>
    <row r="603" spans="51:90" x14ac:dyDescent="0.5">
      <c r="AY603" s="6" t="s">
        <v>672</v>
      </c>
      <c r="AZ603" s="1">
        <v>0.84</v>
      </c>
      <c r="BI603" s="6" t="s">
        <v>7608</v>
      </c>
      <c r="BJ603" s="11">
        <v>1</v>
      </c>
      <c r="CK603" s="6" t="s">
        <v>12563</v>
      </c>
      <c r="CL603" s="11">
        <v>1</v>
      </c>
    </row>
    <row r="604" spans="51:90" x14ac:dyDescent="0.5">
      <c r="AY604" s="6" t="s">
        <v>8583</v>
      </c>
      <c r="AZ604" s="1">
        <v>0.9</v>
      </c>
      <c r="BI604" s="6" t="s">
        <v>1292</v>
      </c>
      <c r="BJ604" s="11">
        <v>1</v>
      </c>
      <c r="CK604" s="6" t="s">
        <v>2632</v>
      </c>
      <c r="CL604" s="11">
        <v>1</v>
      </c>
    </row>
    <row r="605" spans="51:90" x14ac:dyDescent="0.5">
      <c r="AY605" s="6" t="s">
        <v>2667</v>
      </c>
      <c r="AZ605" s="1">
        <v>0.8</v>
      </c>
      <c r="BI605" s="6" t="s">
        <v>2270</v>
      </c>
      <c r="BJ605" s="11">
        <v>1</v>
      </c>
      <c r="CK605" s="6" t="s">
        <v>11716</v>
      </c>
      <c r="CL605" s="11">
        <v>1</v>
      </c>
    </row>
    <row r="606" spans="51:90" x14ac:dyDescent="0.5">
      <c r="AY606" s="6" t="s">
        <v>2335</v>
      </c>
      <c r="AZ606" s="1">
        <v>0.8</v>
      </c>
      <c r="BI606" s="6" t="s">
        <v>1540</v>
      </c>
      <c r="BJ606" s="11">
        <v>1</v>
      </c>
      <c r="CK606" s="6" t="s">
        <v>11706</v>
      </c>
      <c r="CL606" s="11">
        <v>1</v>
      </c>
    </row>
    <row r="607" spans="51:90" x14ac:dyDescent="0.5">
      <c r="AY607" s="6" t="s">
        <v>1714</v>
      </c>
      <c r="AZ607" s="1">
        <v>0.75</v>
      </c>
      <c r="BI607" s="6" t="s">
        <v>7805</v>
      </c>
      <c r="BJ607" s="11">
        <v>1</v>
      </c>
      <c r="CK607" s="6" t="s">
        <v>5635</v>
      </c>
      <c r="CL607" s="11">
        <v>1</v>
      </c>
    </row>
    <row r="608" spans="51:90" x14ac:dyDescent="0.5">
      <c r="AY608" s="6" t="s">
        <v>2085</v>
      </c>
      <c r="AZ608" s="1">
        <v>0.77</v>
      </c>
      <c r="BI608" s="6" t="s">
        <v>5707</v>
      </c>
      <c r="BJ608" s="11">
        <v>1</v>
      </c>
      <c r="CK608" s="6" t="s">
        <v>9272</v>
      </c>
      <c r="CL608" s="11">
        <v>1</v>
      </c>
    </row>
    <row r="609" spans="51:90" x14ac:dyDescent="0.5">
      <c r="AY609" s="6" t="s">
        <v>11032</v>
      </c>
      <c r="AZ609" s="1">
        <v>0.73</v>
      </c>
      <c r="BI609" s="6" t="s">
        <v>5260</v>
      </c>
      <c r="BJ609" s="11">
        <v>1</v>
      </c>
      <c r="CK609" s="6" t="s">
        <v>3260</v>
      </c>
      <c r="CL609" s="11">
        <v>1</v>
      </c>
    </row>
    <row r="610" spans="51:90" x14ac:dyDescent="0.5">
      <c r="AY610" s="6" t="s">
        <v>4169</v>
      </c>
      <c r="AZ610" s="1">
        <v>0.5</v>
      </c>
      <c r="BI610" s="6" t="s">
        <v>8473</v>
      </c>
      <c r="BJ610" s="11">
        <v>1</v>
      </c>
      <c r="CK610" s="6" t="s">
        <v>5242</v>
      </c>
      <c r="CL610" s="11">
        <v>1</v>
      </c>
    </row>
    <row r="611" spans="51:90" x14ac:dyDescent="0.5">
      <c r="AY611" s="6" t="s">
        <v>4874</v>
      </c>
      <c r="AZ611" s="1">
        <v>0.62</v>
      </c>
      <c r="BI611" s="6" t="s">
        <v>5314</v>
      </c>
      <c r="BJ611" s="11">
        <v>1</v>
      </c>
      <c r="CK611" s="6" t="s">
        <v>6700</v>
      </c>
      <c r="CL611" s="11">
        <v>1</v>
      </c>
    </row>
    <row r="612" spans="51:90" x14ac:dyDescent="0.5">
      <c r="AY612" s="6" t="s">
        <v>11536</v>
      </c>
      <c r="AZ612" s="1">
        <v>0.73</v>
      </c>
      <c r="BI612" s="6" t="s">
        <v>7132</v>
      </c>
      <c r="BJ612" s="11">
        <v>1</v>
      </c>
      <c r="CK612" s="6" t="s">
        <v>6081</v>
      </c>
      <c r="CL612" s="11">
        <v>1</v>
      </c>
    </row>
    <row r="613" spans="51:90" x14ac:dyDescent="0.5">
      <c r="AY613" s="6" t="s">
        <v>4551</v>
      </c>
      <c r="AZ613" s="1">
        <v>0.74</v>
      </c>
      <c r="BI613" s="6" t="s">
        <v>9304</v>
      </c>
      <c r="BJ613" s="11">
        <v>1</v>
      </c>
      <c r="CK613" s="6" t="s">
        <v>3250</v>
      </c>
      <c r="CL613" s="11">
        <v>1</v>
      </c>
    </row>
    <row r="614" spans="51:90" x14ac:dyDescent="0.5">
      <c r="AY614" s="6" t="s">
        <v>662</v>
      </c>
      <c r="AZ614" s="1">
        <v>1.22</v>
      </c>
      <c r="BI614" s="6" t="s">
        <v>3528</v>
      </c>
      <c r="BJ614" s="11">
        <v>1</v>
      </c>
      <c r="CK614" s="6" t="s">
        <v>10061</v>
      </c>
      <c r="CL614" s="11">
        <v>1</v>
      </c>
    </row>
    <row r="615" spans="51:90" x14ac:dyDescent="0.5">
      <c r="AY615" s="6" t="s">
        <v>12894</v>
      </c>
      <c r="AZ615" s="1">
        <v>0.56999999999999995</v>
      </c>
      <c r="BI615" s="6" t="s">
        <v>3085</v>
      </c>
      <c r="BJ615" s="11">
        <v>1</v>
      </c>
      <c r="CK615" s="6" t="s">
        <v>4348</v>
      </c>
      <c r="CL615" s="11">
        <v>1</v>
      </c>
    </row>
    <row r="616" spans="51:90" x14ac:dyDescent="0.5">
      <c r="AY616" s="6" t="s">
        <v>4283</v>
      </c>
      <c r="AZ616" s="1">
        <v>0.75</v>
      </c>
      <c r="BI616" s="6" t="s">
        <v>8016</v>
      </c>
      <c r="BJ616" s="11">
        <v>1</v>
      </c>
      <c r="CK616" s="6" t="s">
        <v>7603</v>
      </c>
      <c r="CL616" s="11">
        <v>1</v>
      </c>
    </row>
    <row r="617" spans="51:90" x14ac:dyDescent="0.5">
      <c r="AY617" s="6" t="s">
        <v>1626</v>
      </c>
      <c r="AZ617" s="1">
        <v>0.53</v>
      </c>
      <c r="BI617" s="6" t="s">
        <v>7284</v>
      </c>
      <c r="BJ617" s="11">
        <v>1</v>
      </c>
      <c r="CK617" s="6" t="s">
        <v>11185</v>
      </c>
      <c r="CL617" s="11">
        <v>1</v>
      </c>
    </row>
    <row r="618" spans="51:90" x14ac:dyDescent="0.5">
      <c r="AY618" s="6" t="s">
        <v>1651</v>
      </c>
      <c r="AZ618" s="1">
        <v>0.53</v>
      </c>
      <c r="BI618" s="6" t="s">
        <v>2004</v>
      </c>
      <c r="BJ618" s="11">
        <v>1</v>
      </c>
      <c r="CK618" s="6" t="s">
        <v>7619</v>
      </c>
      <c r="CL618" s="11">
        <v>1</v>
      </c>
    </row>
    <row r="619" spans="51:90" x14ac:dyDescent="0.5">
      <c r="AY619" s="6" t="s">
        <v>1878</v>
      </c>
      <c r="AZ619" s="1">
        <v>0.6</v>
      </c>
      <c r="BI619" s="6" t="s">
        <v>86</v>
      </c>
      <c r="BJ619" s="11">
        <v>3</v>
      </c>
      <c r="CK619" s="6" t="s">
        <v>10154</v>
      </c>
      <c r="CL619" s="11">
        <v>1</v>
      </c>
    </row>
    <row r="620" spans="51:90" x14ac:dyDescent="0.5">
      <c r="AY620" s="6" t="s">
        <v>8873</v>
      </c>
      <c r="AZ620" s="1">
        <v>0.55000000000000004</v>
      </c>
      <c r="BI620" s="6" t="s">
        <v>193</v>
      </c>
      <c r="BJ620" s="11">
        <v>2</v>
      </c>
      <c r="CK620" s="6" t="s">
        <v>6782</v>
      </c>
      <c r="CL620" s="11">
        <v>1</v>
      </c>
    </row>
    <row r="621" spans="51:90" x14ac:dyDescent="0.5">
      <c r="AY621" s="6" t="s">
        <v>11566</v>
      </c>
      <c r="AZ621" s="1">
        <v>0.57999999999999996</v>
      </c>
      <c r="BI621" s="6" t="s">
        <v>9282</v>
      </c>
      <c r="BJ621" s="11">
        <v>1</v>
      </c>
      <c r="CK621" s="6" t="s">
        <v>2731</v>
      </c>
      <c r="CL621" s="11">
        <v>1</v>
      </c>
    </row>
    <row r="622" spans="51:90" x14ac:dyDescent="0.5">
      <c r="AY622" s="6" t="s">
        <v>4293</v>
      </c>
      <c r="AZ622" s="1">
        <v>0.84</v>
      </c>
      <c r="BI622" s="6" t="s">
        <v>5871</v>
      </c>
      <c r="BJ622" s="11">
        <v>1</v>
      </c>
      <c r="CK622" s="6" t="s">
        <v>9375</v>
      </c>
      <c r="CL622" s="11">
        <v>1</v>
      </c>
    </row>
    <row r="623" spans="51:90" x14ac:dyDescent="0.5">
      <c r="AY623" s="6" t="s">
        <v>11134</v>
      </c>
      <c r="AZ623" s="1">
        <v>0.55000000000000004</v>
      </c>
      <c r="BI623" s="6" t="s">
        <v>2851</v>
      </c>
      <c r="BJ623" s="11">
        <v>1</v>
      </c>
      <c r="CK623" s="6" t="s">
        <v>2612</v>
      </c>
      <c r="CL623" s="11">
        <v>1</v>
      </c>
    </row>
    <row r="624" spans="51:90" x14ac:dyDescent="0.5">
      <c r="AY624" s="6" t="s">
        <v>2477</v>
      </c>
      <c r="AZ624" s="1">
        <v>0.8</v>
      </c>
      <c r="BI624" s="6" t="s">
        <v>7744</v>
      </c>
      <c r="BJ624" s="11">
        <v>1</v>
      </c>
      <c r="CK624" s="6" t="s">
        <v>1833</v>
      </c>
      <c r="CL624" s="11">
        <v>1</v>
      </c>
    </row>
    <row r="625" spans="51:90" x14ac:dyDescent="0.5">
      <c r="AY625" s="6" t="s">
        <v>4804</v>
      </c>
      <c r="AZ625" s="1">
        <v>1.26</v>
      </c>
      <c r="BI625" s="6" t="s">
        <v>3503</v>
      </c>
      <c r="BJ625" s="11">
        <v>1</v>
      </c>
      <c r="CK625" s="6" t="s">
        <v>12542</v>
      </c>
      <c r="CL625" s="11">
        <v>1</v>
      </c>
    </row>
    <row r="626" spans="51:90" x14ac:dyDescent="0.5">
      <c r="AY626" s="6" t="s">
        <v>4701</v>
      </c>
      <c r="AZ626" s="1">
        <v>1.1000000000000001</v>
      </c>
      <c r="BI626" s="6" t="s">
        <v>5131</v>
      </c>
      <c r="BJ626" s="11">
        <v>1</v>
      </c>
      <c r="CK626" s="6" t="s">
        <v>2871</v>
      </c>
      <c r="CL626" s="11">
        <v>1</v>
      </c>
    </row>
    <row r="627" spans="51:90" x14ac:dyDescent="0.5">
      <c r="AY627" s="6" t="s">
        <v>12934</v>
      </c>
      <c r="AZ627" s="1">
        <v>0.59</v>
      </c>
      <c r="BI627" s="6" t="s">
        <v>7659</v>
      </c>
      <c r="BJ627" s="11">
        <v>1</v>
      </c>
      <c r="CK627" s="6" t="s">
        <v>2392</v>
      </c>
      <c r="CL627" s="11">
        <v>1</v>
      </c>
    </row>
    <row r="628" spans="51:90" x14ac:dyDescent="0.5">
      <c r="AY628" s="6" t="s">
        <v>5356</v>
      </c>
      <c r="AZ628" s="1">
        <v>0.87</v>
      </c>
      <c r="BI628" s="6" t="s">
        <v>7846</v>
      </c>
      <c r="BJ628" s="11">
        <v>1</v>
      </c>
      <c r="CK628" s="6" t="s">
        <v>1908</v>
      </c>
      <c r="CL628" s="11">
        <v>1</v>
      </c>
    </row>
    <row r="629" spans="51:90" x14ac:dyDescent="0.5">
      <c r="AY629" s="6" t="s">
        <v>11686</v>
      </c>
      <c r="AZ629" s="1">
        <v>0.53</v>
      </c>
      <c r="BI629" s="6" t="s">
        <v>2782</v>
      </c>
      <c r="BJ629" s="11">
        <v>1</v>
      </c>
      <c r="CK629" s="6" t="s">
        <v>11195</v>
      </c>
      <c r="CL629" s="11">
        <v>1</v>
      </c>
    </row>
    <row r="630" spans="51:90" x14ac:dyDescent="0.5">
      <c r="AY630" s="6" t="s">
        <v>1352</v>
      </c>
      <c r="AZ630" s="1">
        <v>0.54</v>
      </c>
      <c r="BI630" s="6" t="s">
        <v>3388</v>
      </c>
      <c r="BJ630" s="11">
        <v>1</v>
      </c>
      <c r="CK630" s="6" t="s">
        <v>12059</v>
      </c>
      <c r="CL630" s="11">
        <v>1</v>
      </c>
    </row>
    <row r="631" spans="51:90" x14ac:dyDescent="0.5">
      <c r="AY631" s="6" t="s">
        <v>12864</v>
      </c>
      <c r="AZ631" s="1">
        <v>0.72</v>
      </c>
      <c r="BI631" s="6" t="s">
        <v>2657</v>
      </c>
      <c r="BJ631" s="11">
        <v>1</v>
      </c>
      <c r="CK631" s="6" t="s">
        <v>10900</v>
      </c>
      <c r="CL631" s="11">
        <v>1</v>
      </c>
    </row>
    <row r="632" spans="51:90" x14ac:dyDescent="0.5">
      <c r="AY632" s="6" t="s">
        <v>2570</v>
      </c>
      <c r="AZ632" s="1">
        <v>0.7</v>
      </c>
      <c r="BI632" s="6" t="s">
        <v>10204</v>
      </c>
      <c r="BJ632" s="11">
        <v>1</v>
      </c>
      <c r="CK632" s="6" t="s">
        <v>11235</v>
      </c>
      <c r="CL632" s="11">
        <v>1</v>
      </c>
    </row>
    <row r="633" spans="51:90" x14ac:dyDescent="0.5">
      <c r="AY633" s="6" t="s">
        <v>6091</v>
      </c>
      <c r="AZ633" s="1">
        <v>0.71</v>
      </c>
      <c r="BI633" s="6" t="s">
        <v>10174</v>
      </c>
      <c r="BJ633" s="11">
        <v>1</v>
      </c>
      <c r="CK633" s="6" t="s">
        <v>1491</v>
      </c>
      <c r="CL633" s="11">
        <v>1</v>
      </c>
    </row>
    <row r="634" spans="51:90" x14ac:dyDescent="0.5">
      <c r="AY634" s="6" t="s">
        <v>4501</v>
      </c>
      <c r="AZ634" s="1">
        <v>0.86</v>
      </c>
      <c r="BI634" s="6" t="s">
        <v>1694</v>
      </c>
      <c r="BJ634" s="11">
        <v>1</v>
      </c>
      <c r="CK634" s="6" t="s">
        <v>3775</v>
      </c>
      <c r="CL634" s="11">
        <v>1</v>
      </c>
    </row>
    <row r="635" spans="51:90" x14ac:dyDescent="0.5">
      <c r="AY635" s="6" t="s">
        <v>4609</v>
      </c>
      <c r="AZ635" s="1">
        <v>0.9</v>
      </c>
      <c r="BI635" s="6" t="s">
        <v>10011</v>
      </c>
      <c r="BJ635" s="11">
        <v>1</v>
      </c>
      <c r="CK635" s="6" t="s">
        <v>406</v>
      </c>
      <c r="CL635" s="11">
        <v>1</v>
      </c>
    </row>
    <row r="636" spans="51:90" x14ac:dyDescent="0.5">
      <c r="AY636" s="6" t="s">
        <v>10950</v>
      </c>
      <c r="AZ636" s="1">
        <v>0.51</v>
      </c>
      <c r="BI636" s="6" t="s">
        <v>9180</v>
      </c>
      <c r="BJ636" s="11">
        <v>1</v>
      </c>
      <c r="CK636" s="6" t="s">
        <v>6710</v>
      </c>
      <c r="CL636" s="11">
        <v>1</v>
      </c>
    </row>
    <row r="637" spans="51:90" x14ac:dyDescent="0.5">
      <c r="AY637" s="6" t="s">
        <v>1754</v>
      </c>
      <c r="AZ637" s="1">
        <v>0.82</v>
      </c>
      <c r="BI637" s="6" t="s">
        <v>7825</v>
      </c>
      <c r="BJ637" s="11">
        <v>1</v>
      </c>
      <c r="CK637" s="6" t="s">
        <v>4261</v>
      </c>
      <c r="CL637" s="11">
        <v>1</v>
      </c>
    </row>
    <row r="638" spans="51:90" x14ac:dyDescent="0.5">
      <c r="AY638" s="6" t="s">
        <v>7429</v>
      </c>
      <c r="AZ638" s="1">
        <v>0.62</v>
      </c>
      <c r="BI638" s="6" t="s">
        <v>6513</v>
      </c>
      <c r="BJ638" s="11">
        <v>1</v>
      </c>
      <c r="CK638" s="6" t="s">
        <v>10710</v>
      </c>
      <c r="CL638" s="11">
        <v>1</v>
      </c>
    </row>
    <row r="639" spans="51:90" x14ac:dyDescent="0.5">
      <c r="AY639" s="6" t="s">
        <v>746</v>
      </c>
      <c r="AZ639" s="1">
        <v>0.64</v>
      </c>
      <c r="BI639" s="6" t="s">
        <v>4403</v>
      </c>
      <c r="BJ639" s="11">
        <v>1</v>
      </c>
      <c r="CK639" s="6" t="s">
        <v>6241</v>
      </c>
      <c r="CL639" s="11">
        <v>1</v>
      </c>
    </row>
    <row r="640" spans="51:90" x14ac:dyDescent="0.5">
      <c r="AY640" s="6" t="s">
        <v>9953</v>
      </c>
      <c r="AZ640" s="1">
        <v>0.55000000000000004</v>
      </c>
      <c r="BI640" s="6" t="s">
        <v>2716</v>
      </c>
      <c r="BJ640" s="11">
        <v>1</v>
      </c>
      <c r="CK640" s="6" t="s">
        <v>9467</v>
      </c>
      <c r="CL640" s="11">
        <v>1</v>
      </c>
    </row>
    <row r="641" spans="51:90" x14ac:dyDescent="0.5">
      <c r="AY641" s="6" t="s">
        <v>3022</v>
      </c>
      <c r="AZ641" s="1">
        <v>0.86</v>
      </c>
      <c r="BI641" s="6" t="s">
        <v>10305</v>
      </c>
      <c r="BJ641" s="11">
        <v>1</v>
      </c>
      <c r="CK641" s="6" t="s">
        <v>2896</v>
      </c>
      <c r="CL641" s="11">
        <v>1</v>
      </c>
    </row>
    <row r="642" spans="51:90" x14ac:dyDescent="0.5">
      <c r="AY642" s="6" t="s">
        <v>7192</v>
      </c>
      <c r="AZ642" s="1">
        <v>0.8</v>
      </c>
      <c r="BI642" s="6" t="s">
        <v>11073</v>
      </c>
      <c r="BJ642" s="11">
        <v>1</v>
      </c>
      <c r="CK642" s="6" t="s">
        <v>11616</v>
      </c>
      <c r="CL642" s="11">
        <v>1</v>
      </c>
    </row>
    <row r="643" spans="51:90" x14ac:dyDescent="0.5">
      <c r="AY643" s="6" t="s">
        <v>12643</v>
      </c>
      <c r="AZ643" s="1">
        <v>0.6</v>
      </c>
      <c r="BI643" s="6" t="s">
        <v>10880</v>
      </c>
      <c r="BJ643" s="11">
        <v>1</v>
      </c>
      <c r="CK643" s="6" t="s">
        <v>10397</v>
      </c>
      <c r="CL643" s="11">
        <v>1</v>
      </c>
    </row>
    <row r="644" spans="51:90" x14ac:dyDescent="0.5">
      <c r="AY644" s="6" t="s">
        <v>3265</v>
      </c>
      <c r="AZ644" s="1">
        <v>0.91</v>
      </c>
      <c r="BI644" s="6" t="s">
        <v>5232</v>
      </c>
      <c r="BJ644" s="11">
        <v>1</v>
      </c>
      <c r="CK644" s="6" t="s">
        <v>4338</v>
      </c>
      <c r="CL644" s="11">
        <v>1</v>
      </c>
    </row>
    <row r="645" spans="51:90" x14ac:dyDescent="0.5">
      <c r="AY645" s="6" t="s">
        <v>3216</v>
      </c>
      <c r="AZ645" s="1">
        <v>0.91</v>
      </c>
      <c r="BI645" s="6" t="s">
        <v>6360</v>
      </c>
      <c r="BJ645" s="11">
        <v>1</v>
      </c>
      <c r="CK645" s="6" t="s">
        <v>2157</v>
      </c>
      <c r="CL645" s="11">
        <v>1</v>
      </c>
    </row>
    <row r="646" spans="51:90" x14ac:dyDescent="0.5">
      <c r="AY646" s="6" t="s">
        <v>3316</v>
      </c>
      <c r="AZ646" s="1">
        <v>0.91</v>
      </c>
      <c r="BI646" s="6" t="s">
        <v>10930</v>
      </c>
      <c r="BJ646" s="11">
        <v>1</v>
      </c>
      <c r="CK646" s="6" t="s">
        <v>11275</v>
      </c>
      <c r="CL646" s="11">
        <v>1</v>
      </c>
    </row>
    <row r="647" spans="51:90" x14ac:dyDescent="0.5">
      <c r="AY647" s="6" t="s">
        <v>3245</v>
      </c>
      <c r="AZ647" s="1">
        <v>0.91</v>
      </c>
      <c r="BI647" s="6" t="s">
        <v>843</v>
      </c>
      <c r="BJ647" s="11">
        <v>1</v>
      </c>
      <c r="CK647" s="6" t="s">
        <v>1596</v>
      </c>
      <c r="CL647" s="11">
        <v>1</v>
      </c>
    </row>
    <row r="648" spans="51:90" x14ac:dyDescent="0.5">
      <c r="AY648" s="6" t="s">
        <v>2946</v>
      </c>
      <c r="AZ648" s="1">
        <v>0.91</v>
      </c>
      <c r="BI648" s="6" t="s">
        <v>47</v>
      </c>
      <c r="BJ648" s="11">
        <v>3</v>
      </c>
      <c r="CK648" s="6" t="s">
        <v>8812</v>
      </c>
      <c r="CL648" s="11">
        <v>1</v>
      </c>
    </row>
    <row r="649" spans="51:90" x14ac:dyDescent="0.5">
      <c r="AY649" s="6" t="s">
        <v>10789</v>
      </c>
      <c r="AZ649" s="1">
        <v>0.55000000000000004</v>
      </c>
      <c r="BI649" s="6" t="s">
        <v>4561</v>
      </c>
      <c r="BJ649" s="11">
        <v>1</v>
      </c>
      <c r="CK649" s="6" t="s">
        <v>11988</v>
      </c>
      <c r="CL649" s="11">
        <v>1</v>
      </c>
    </row>
    <row r="650" spans="51:90" x14ac:dyDescent="0.5">
      <c r="AY650" s="6" t="s">
        <v>516</v>
      </c>
      <c r="AZ650" s="1">
        <v>0.86</v>
      </c>
      <c r="BI650" s="6" t="s">
        <v>10509</v>
      </c>
      <c r="BJ650" s="11">
        <v>1</v>
      </c>
      <c r="CK650" s="6" t="s">
        <v>3876</v>
      </c>
      <c r="CL650" s="11">
        <v>1</v>
      </c>
    </row>
    <row r="651" spans="51:90" x14ac:dyDescent="0.5">
      <c r="AY651" s="6" t="s">
        <v>9039</v>
      </c>
      <c r="AZ651" s="1">
        <v>0.54</v>
      </c>
      <c r="BI651" s="6" t="s">
        <v>5430</v>
      </c>
      <c r="BJ651" s="11">
        <v>1</v>
      </c>
      <c r="CK651" s="6" t="s">
        <v>4150</v>
      </c>
      <c r="CL651" s="11">
        <v>1</v>
      </c>
    </row>
    <row r="652" spans="51:90" x14ac:dyDescent="0.5">
      <c r="AY652" s="6" t="s">
        <v>12331</v>
      </c>
      <c r="AZ652" s="1">
        <v>0.62</v>
      </c>
      <c r="BI652" s="6" t="s">
        <v>6875</v>
      </c>
      <c r="BJ652" s="11">
        <v>1</v>
      </c>
      <c r="CK652" s="6" t="s">
        <v>6148</v>
      </c>
      <c r="CL652" s="11">
        <v>1</v>
      </c>
    </row>
    <row r="653" spans="51:90" x14ac:dyDescent="0.5">
      <c r="AY653" s="6" t="s">
        <v>8184</v>
      </c>
      <c r="AZ653" s="1">
        <v>0.8</v>
      </c>
      <c r="BI653" s="6" t="s">
        <v>4214</v>
      </c>
      <c r="BJ653" s="11">
        <v>1</v>
      </c>
      <c r="CK653" s="6" t="s">
        <v>4224</v>
      </c>
      <c r="CL653" s="11">
        <v>1</v>
      </c>
    </row>
    <row r="654" spans="51:90" x14ac:dyDescent="0.5">
      <c r="AY654" s="6" t="s">
        <v>11447</v>
      </c>
      <c r="AZ654" s="1">
        <v>0.52</v>
      </c>
      <c r="BI654" s="6" t="s">
        <v>2977</v>
      </c>
      <c r="BJ654" s="11">
        <v>1</v>
      </c>
      <c r="CK654" s="6" t="s">
        <v>1011</v>
      </c>
      <c r="CL654" s="11">
        <v>1</v>
      </c>
    </row>
    <row r="655" spans="51:90" x14ac:dyDescent="0.5">
      <c r="AY655" s="6" t="s">
        <v>1096</v>
      </c>
      <c r="AZ655" s="1">
        <v>0.63</v>
      </c>
      <c r="BI655" s="6" t="s">
        <v>3745</v>
      </c>
      <c r="BJ655" s="11">
        <v>1</v>
      </c>
      <c r="CK655" s="6" t="s">
        <v>8822</v>
      </c>
      <c r="CL655" s="11">
        <v>1</v>
      </c>
    </row>
    <row r="656" spans="51:90" x14ac:dyDescent="0.5">
      <c r="AY656" s="6" t="s">
        <v>12532</v>
      </c>
      <c r="AZ656" s="1">
        <v>0.8</v>
      </c>
      <c r="BI656" s="6" t="s">
        <v>3144</v>
      </c>
      <c r="BJ656" s="11">
        <v>1</v>
      </c>
      <c r="CK656" s="6" t="s">
        <v>778</v>
      </c>
      <c r="CL656" s="11">
        <v>1</v>
      </c>
    </row>
    <row r="657" spans="51:90" x14ac:dyDescent="0.5">
      <c r="AY657" s="6" t="s">
        <v>11255</v>
      </c>
      <c r="AZ657" s="1">
        <v>0.8</v>
      </c>
      <c r="BI657" s="6" t="s">
        <v>7764</v>
      </c>
      <c r="BJ657" s="11">
        <v>1</v>
      </c>
      <c r="CK657" s="6" t="s">
        <v>2366</v>
      </c>
      <c r="CL657" s="11">
        <v>1</v>
      </c>
    </row>
    <row r="658" spans="51:90" x14ac:dyDescent="0.5">
      <c r="AY658" s="6" t="s">
        <v>12874</v>
      </c>
      <c r="AZ658" s="1">
        <v>0.55000000000000004</v>
      </c>
      <c r="BI658" s="6" t="s">
        <v>10479</v>
      </c>
      <c r="BJ658" s="11">
        <v>1</v>
      </c>
      <c r="CK658" s="6" t="s">
        <v>12693</v>
      </c>
      <c r="CL658" s="11">
        <v>1</v>
      </c>
    </row>
    <row r="659" spans="51:90" x14ac:dyDescent="0.5">
      <c r="AY659" s="6" t="s">
        <v>8916</v>
      </c>
      <c r="AZ659" s="1">
        <v>0.55000000000000004</v>
      </c>
      <c r="BI659" s="6" t="s">
        <v>7712</v>
      </c>
      <c r="BJ659" s="11">
        <v>1</v>
      </c>
      <c r="CK659" s="6" t="s">
        <v>9080</v>
      </c>
      <c r="CL659" s="11">
        <v>1</v>
      </c>
    </row>
    <row r="660" spans="51:90" x14ac:dyDescent="0.5">
      <c r="AY660" s="6" t="s">
        <v>12604</v>
      </c>
      <c r="AZ660" s="1">
        <v>0.59</v>
      </c>
      <c r="BI660" s="6" t="s">
        <v>6950</v>
      </c>
      <c r="BJ660" s="11">
        <v>1</v>
      </c>
      <c r="CK660" s="6" t="s">
        <v>2355</v>
      </c>
      <c r="CL660" s="11">
        <v>1</v>
      </c>
    </row>
    <row r="661" spans="51:90" x14ac:dyDescent="0.5">
      <c r="AY661" s="6" t="s">
        <v>10621</v>
      </c>
      <c r="AZ661" s="1">
        <v>0.62</v>
      </c>
      <c r="BI661" s="6" t="s">
        <v>12120</v>
      </c>
      <c r="BJ661" s="11">
        <v>1</v>
      </c>
      <c r="CK661" s="6" t="s">
        <v>6178</v>
      </c>
      <c r="CL661" s="11">
        <v>1</v>
      </c>
    </row>
    <row r="662" spans="51:90" x14ac:dyDescent="0.5">
      <c r="AY662" s="6" t="s">
        <v>10590</v>
      </c>
      <c r="AZ662" s="1">
        <v>0.56000000000000005</v>
      </c>
      <c r="BI662" s="6" t="s">
        <v>6690</v>
      </c>
      <c r="BJ662" s="11">
        <v>1</v>
      </c>
      <c r="CK662" s="6" t="s">
        <v>5696</v>
      </c>
      <c r="CL662" s="11">
        <v>1</v>
      </c>
    </row>
    <row r="663" spans="51:90" x14ac:dyDescent="0.5">
      <c r="AY663" s="6" t="s">
        <v>11114</v>
      </c>
      <c r="AZ663" s="1">
        <v>0.56000000000000005</v>
      </c>
      <c r="BI663" s="6" t="s">
        <v>4865</v>
      </c>
      <c r="BJ663" s="11">
        <v>1</v>
      </c>
      <c r="CK663" s="6" t="s">
        <v>11958</v>
      </c>
      <c r="CL663" s="11">
        <v>1</v>
      </c>
    </row>
    <row r="664" spans="51:90" x14ac:dyDescent="0.5">
      <c r="AY664" s="6" t="s">
        <v>9734</v>
      </c>
      <c r="AZ664" s="1">
        <v>0.6</v>
      </c>
      <c r="BI664" s="6" t="s">
        <v>10356</v>
      </c>
      <c r="BJ664" s="11">
        <v>1</v>
      </c>
      <c r="CK664" s="6" t="s">
        <v>6101</v>
      </c>
      <c r="CL664" s="11">
        <v>1</v>
      </c>
    </row>
    <row r="665" spans="51:90" x14ac:dyDescent="0.5">
      <c r="AY665" s="6" t="s">
        <v>4521</v>
      </c>
      <c r="AZ665" s="1">
        <v>0.75</v>
      </c>
      <c r="BI665" s="6" t="s">
        <v>4378</v>
      </c>
      <c r="BJ665" s="11">
        <v>1</v>
      </c>
      <c r="CK665" s="6" t="s">
        <v>12502</v>
      </c>
      <c r="CL665" s="11">
        <v>1</v>
      </c>
    </row>
    <row r="666" spans="51:90" x14ac:dyDescent="0.5">
      <c r="AY666" s="6" t="s">
        <v>9932</v>
      </c>
      <c r="AZ666" s="1">
        <v>0.51</v>
      </c>
      <c r="BI666" s="6" t="s">
        <v>12070</v>
      </c>
      <c r="BJ666" s="11">
        <v>1</v>
      </c>
      <c r="CK666" s="6" t="s">
        <v>2741</v>
      </c>
      <c r="CL666" s="11">
        <v>1</v>
      </c>
    </row>
    <row r="667" spans="51:90" x14ac:dyDescent="0.5">
      <c r="AY667" s="6" t="s">
        <v>4229</v>
      </c>
      <c r="AZ667" s="1">
        <v>0.76</v>
      </c>
      <c r="BI667" s="6" t="s">
        <v>4009</v>
      </c>
      <c r="BJ667" s="11">
        <v>2</v>
      </c>
      <c r="CK667" s="6" t="s">
        <v>8028</v>
      </c>
      <c r="CL667" s="11">
        <v>1</v>
      </c>
    </row>
    <row r="668" spans="51:90" x14ac:dyDescent="0.5">
      <c r="AY668" s="6" t="s">
        <v>813</v>
      </c>
      <c r="AZ668" s="1">
        <v>1.6</v>
      </c>
      <c r="BI668" s="6" t="s">
        <v>4021</v>
      </c>
      <c r="BJ668" s="11">
        <v>1</v>
      </c>
      <c r="CK668" s="6" t="s">
        <v>12029</v>
      </c>
      <c r="CL668" s="11">
        <v>1</v>
      </c>
    </row>
    <row r="669" spans="51:90" x14ac:dyDescent="0.5">
      <c r="AY669" s="6" t="s">
        <v>9559</v>
      </c>
      <c r="AZ669" s="1">
        <v>0.71</v>
      </c>
      <c r="BI669" s="6" t="s">
        <v>7024</v>
      </c>
      <c r="BJ669" s="11">
        <v>1</v>
      </c>
      <c r="CK669" s="6" t="s">
        <v>1161</v>
      </c>
      <c r="CL669" s="11">
        <v>1</v>
      </c>
    </row>
    <row r="670" spans="51:90" x14ac:dyDescent="0.5">
      <c r="AY670" s="6" t="s">
        <v>10519</v>
      </c>
      <c r="AZ670" s="1">
        <v>0.5</v>
      </c>
      <c r="BI670" s="6" t="s">
        <v>8708</v>
      </c>
      <c r="BJ670" s="11">
        <v>1</v>
      </c>
      <c r="CK670" s="6" t="s">
        <v>12583</v>
      </c>
      <c r="CL670" s="11">
        <v>1</v>
      </c>
    </row>
    <row r="671" spans="51:90" x14ac:dyDescent="0.5">
      <c r="AY671" s="6" t="s">
        <v>2622</v>
      </c>
      <c r="AZ671" s="1">
        <v>0.52</v>
      </c>
      <c r="BI671" s="6" t="s">
        <v>6895</v>
      </c>
      <c r="BJ671" s="11">
        <v>1</v>
      </c>
      <c r="CK671" s="6" t="s">
        <v>11766</v>
      </c>
      <c r="CL671" s="11">
        <v>1</v>
      </c>
    </row>
    <row r="672" spans="51:90" x14ac:dyDescent="0.5">
      <c r="AY672" s="6" t="s">
        <v>11225</v>
      </c>
      <c r="AZ672" s="1">
        <v>0.77</v>
      </c>
      <c r="BI672" s="6" t="s">
        <v>7481</v>
      </c>
      <c r="BJ672" s="11">
        <v>1</v>
      </c>
      <c r="CK672" s="6" t="s">
        <v>5294</v>
      </c>
      <c r="CL672" s="11">
        <v>1</v>
      </c>
    </row>
    <row r="673" spans="51:90" x14ac:dyDescent="0.5">
      <c r="AY673" s="6" t="s">
        <v>12100</v>
      </c>
      <c r="AZ673" s="1">
        <v>0.69</v>
      </c>
      <c r="BI673" s="6" t="s">
        <v>12049</v>
      </c>
      <c r="BJ673" s="11">
        <v>1</v>
      </c>
      <c r="CK673" s="6" t="s">
        <v>3588</v>
      </c>
      <c r="CL673" s="11">
        <v>1</v>
      </c>
    </row>
    <row r="674" spans="51:90" x14ac:dyDescent="0.5">
      <c r="AY674" s="6" t="s">
        <v>11806</v>
      </c>
      <c r="AZ674" s="1">
        <v>0.57999999999999996</v>
      </c>
      <c r="BI674" s="6" t="s">
        <v>11154</v>
      </c>
      <c r="BJ674" s="11">
        <v>1</v>
      </c>
      <c r="CK674" s="6" t="s">
        <v>9704</v>
      </c>
      <c r="CL674" s="11">
        <v>1</v>
      </c>
    </row>
    <row r="675" spans="51:90" x14ac:dyDescent="0.5">
      <c r="AY675" s="6" t="s">
        <v>10469</v>
      </c>
      <c r="AZ675" s="1">
        <v>0.77</v>
      </c>
      <c r="BI675" s="6" t="s">
        <v>1191</v>
      </c>
      <c r="BJ675" s="11">
        <v>1</v>
      </c>
      <c r="CK675" s="6" t="s">
        <v>10377</v>
      </c>
      <c r="CL675" s="11">
        <v>1</v>
      </c>
    </row>
    <row r="676" spans="51:90" x14ac:dyDescent="0.5">
      <c r="AY676" s="6" t="s">
        <v>3886</v>
      </c>
      <c r="AZ676" s="1">
        <v>0.62</v>
      </c>
      <c r="BI676" s="6" t="s">
        <v>4434</v>
      </c>
      <c r="BJ676" s="11">
        <v>1</v>
      </c>
      <c r="CK676" s="6" t="s">
        <v>8207</v>
      </c>
      <c r="CL676" s="11">
        <v>1</v>
      </c>
    </row>
    <row r="677" spans="51:90" x14ac:dyDescent="0.5">
      <c r="AY677" s="6" t="s">
        <v>4322</v>
      </c>
      <c r="AZ677" s="1">
        <v>0.69</v>
      </c>
      <c r="BI677" s="6" t="s">
        <v>3201</v>
      </c>
      <c r="BJ677" s="11">
        <v>1</v>
      </c>
      <c r="CK677" s="6" t="s">
        <v>4657</v>
      </c>
      <c r="CL677" s="11">
        <v>1</v>
      </c>
    </row>
    <row r="678" spans="51:90" x14ac:dyDescent="0.5">
      <c r="AY678" s="6" t="s">
        <v>4776</v>
      </c>
      <c r="AZ678" s="1">
        <v>0.75</v>
      </c>
      <c r="BI678" s="6" t="s">
        <v>12974</v>
      </c>
      <c r="BJ678" s="11">
        <v>1</v>
      </c>
      <c r="CK678" s="6" t="s">
        <v>4511</v>
      </c>
      <c r="CL678" s="11">
        <v>1</v>
      </c>
    </row>
    <row r="679" spans="51:90" x14ac:dyDescent="0.5">
      <c r="AY679" s="6" t="s">
        <v>3476</v>
      </c>
      <c r="AZ679" s="1">
        <v>0.6</v>
      </c>
      <c r="BI679" s="6" t="s">
        <v>5816</v>
      </c>
      <c r="BJ679" s="11">
        <v>1</v>
      </c>
      <c r="CK679" s="6" t="s">
        <v>3761</v>
      </c>
      <c r="CL679" s="11">
        <v>1</v>
      </c>
    </row>
    <row r="680" spans="51:90" x14ac:dyDescent="0.5">
      <c r="AY680" s="6" t="s">
        <v>1550</v>
      </c>
      <c r="AZ680" s="1">
        <v>0.8</v>
      </c>
      <c r="BI680" s="6" t="s">
        <v>6555</v>
      </c>
      <c r="BJ680" s="11">
        <v>1</v>
      </c>
      <c r="CK680" s="6" t="s">
        <v>5947</v>
      </c>
      <c r="CL680" s="11">
        <v>1</v>
      </c>
    </row>
    <row r="681" spans="51:90" x14ac:dyDescent="0.5">
      <c r="AY681" s="6" t="s">
        <v>12251</v>
      </c>
      <c r="AZ681" s="1">
        <v>0.56999999999999995</v>
      </c>
      <c r="BI681" s="6" t="s">
        <v>887</v>
      </c>
      <c r="BJ681" s="11">
        <v>1</v>
      </c>
      <c r="CK681" s="6" t="s">
        <v>4818</v>
      </c>
      <c r="CL681" s="11">
        <v>1</v>
      </c>
    </row>
    <row r="682" spans="51:90" x14ac:dyDescent="0.5">
      <c r="AY682" s="6" t="s">
        <v>9140</v>
      </c>
      <c r="AZ682" s="1">
        <v>0.6</v>
      </c>
      <c r="BI682" s="6" t="s">
        <v>5242</v>
      </c>
      <c r="BJ682" s="11">
        <v>1</v>
      </c>
      <c r="CK682" s="6" t="s">
        <v>7325</v>
      </c>
      <c r="CL682" s="11">
        <v>1</v>
      </c>
    </row>
    <row r="683" spans="51:90" x14ac:dyDescent="0.5">
      <c r="AY683" s="6" t="s">
        <v>10295</v>
      </c>
      <c r="AZ683" s="1">
        <v>0.74</v>
      </c>
      <c r="BI683" s="6" t="s">
        <v>7491</v>
      </c>
      <c r="BJ683" s="11">
        <v>1</v>
      </c>
      <c r="CK683" s="6" t="s">
        <v>9911</v>
      </c>
      <c r="CL683" s="11">
        <v>1</v>
      </c>
    </row>
    <row r="684" spans="51:90" x14ac:dyDescent="0.5">
      <c r="AY684" s="6" t="s">
        <v>2861</v>
      </c>
      <c r="AZ684" s="1">
        <v>0.75</v>
      </c>
      <c r="BI684" s="6" t="s">
        <v>12281</v>
      </c>
      <c r="BJ684" s="11">
        <v>1</v>
      </c>
      <c r="CK684" s="6" t="s">
        <v>3683</v>
      </c>
      <c r="CL684" s="11">
        <v>1</v>
      </c>
    </row>
    <row r="685" spans="51:90" x14ac:dyDescent="0.5">
      <c r="AY685" s="6" t="s">
        <v>13075</v>
      </c>
      <c r="AZ685" s="1">
        <v>503.17000000000036</v>
      </c>
      <c r="BI685" s="6" t="s">
        <v>7223</v>
      </c>
      <c r="BJ685" s="11">
        <v>1</v>
      </c>
      <c r="CK685" s="6" t="s">
        <v>7233</v>
      </c>
      <c r="CL685" s="11">
        <v>1</v>
      </c>
    </row>
    <row r="686" spans="51:90" x14ac:dyDescent="0.5">
      <c r="BI686" s="6" t="s">
        <v>4531</v>
      </c>
      <c r="BJ686" s="11">
        <v>1</v>
      </c>
      <c r="CK686" s="6" t="s">
        <v>11666</v>
      </c>
      <c r="CL686" s="11">
        <v>1</v>
      </c>
    </row>
    <row r="687" spans="51:90" x14ac:dyDescent="0.5">
      <c r="BI687" s="6" t="s">
        <v>3134</v>
      </c>
      <c r="BJ687" s="11">
        <v>1</v>
      </c>
      <c r="CK687" s="6" t="s">
        <v>1576</v>
      </c>
      <c r="CL687" s="11">
        <v>1</v>
      </c>
    </row>
    <row r="688" spans="51:90" x14ac:dyDescent="0.5">
      <c r="BI688" s="6" t="s">
        <v>5410</v>
      </c>
      <c r="BJ688" s="11">
        <v>1</v>
      </c>
      <c r="CK688" s="6" t="s">
        <v>2686</v>
      </c>
      <c r="CL688" s="11">
        <v>1</v>
      </c>
    </row>
    <row r="689" spans="61:90" x14ac:dyDescent="0.5">
      <c r="BI689" s="6" t="s">
        <v>3636</v>
      </c>
      <c r="BJ689" s="11">
        <v>2</v>
      </c>
      <c r="CK689" s="6" t="s">
        <v>762</v>
      </c>
      <c r="CL689" s="11">
        <v>1</v>
      </c>
    </row>
    <row r="690" spans="61:90" x14ac:dyDescent="0.5">
      <c r="BI690" s="6" t="s">
        <v>7619</v>
      </c>
      <c r="BJ690" s="11">
        <v>1</v>
      </c>
      <c r="CK690" s="6" t="s">
        <v>3398</v>
      </c>
      <c r="CL690" s="11">
        <v>1</v>
      </c>
    </row>
    <row r="691" spans="61:90" x14ac:dyDescent="0.5">
      <c r="BI691" s="6" t="s">
        <v>9375</v>
      </c>
      <c r="BJ691" s="11">
        <v>1</v>
      </c>
      <c r="CK691" s="6" t="s">
        <v>4050</v>
      </c>
      <c r="CL691" s="11">
        <v>1</v>
      </c>
    </row>
    <row r="692" spans="61:90" x14ac:dyDescent="0.5">
      <c r="BI692" s="6" t="s">
        <v>9467</v>
      </c>
      <c r="BJ692" s="11">
        <v>1</v>
      </c>
      <c r="CK692" s="6" t="s">
        <v>6430</v>
      </c>
      <c r="CL692" s="11">
        <v>1</v>
      </c>
    </row>
    <row r="693" spans="61:90" x14ac:dyDescent="0.5">
      <c r="BI693" s="6" t="s">
        <v>11275</v>
      </c>
      <c r="BJ693" s="11">
        <v>1</v>
      </c>
      <c r="CK693" s="6" t="s">
        <v>2065</v>
      </c>
      <c r="CL693" s="11">
        <v>1</v>
      </c>
    </row>
    <row r="694" spans="61:90" x14ac:dyDescent="0.5">
      <c r="BI694" s="6" t="s">
        <v>8207</v>
      </c>
      <c r="BJ694" s="11">
        <v>1</v>
      </c>
      <c r="CK694" s="6" t="s">
        <v>5667</v>
      </c>
      <c r="CL694" s="11">
        <v>1</v>
      </c>
    </row>
    <row r="695" spans="61:90" x14ac:dyDescent="0.5">
      <c r="BI695" s="6" t="s">
        <v>11467</v>
      </c>
      <c r="BJ695" s="11">
        <v>1</v>
      </c>
      <c r="CK695" s="6" t="s">
        <v>2706</v>
      </c>
      <c r="CL695" s="11">
        <v>1</v>
      </c>
    </row>
    <row r="696" spans="61:90" x14ac:dyDescent="0.5">
      <c r="BI696" s="6" t="s">
        <v>10439</v>
      </c>
      <c r="BJ696" s="11">
        <v>1</v>
      </c>
      <c r="CK696" s="6" t="s">
        <v>2382</v>
      </c>
      <c r="CL696" s="11">
        <v>1</v>
      </c>
    </row>
    <row r="697" spans="61:90" x14ac:dyDescent="0.5">
      <c r="BI697" s="6" t="s">
        <v>6048</v>
      </c>
      <c r="BJ697" s="11">
        <v>1</v>
      </c>
      <c r="CK697" s="6" t="s">
        <v>11467</v>
      </c>
      <c r="CL697" s="11">
        <v>1</v>
      </c>
    </row>
    <row r="698" spans="61:90" x14ac:dyDescent="0.5">
      <c r="BI698" s="6" t="s">
        <v>2241</v>
      </c>
      <c r="BJ698" s="11">
        <v>1</v>
      </c>
      <c r="CK698" s="6" t="s">
        <v>11906</v>
      </c>
      <c r="CL698" s="11">
        <v>1</v>
      </c>
    </row>
    <row r="699" spans="61:90" x14ac:dyDescent="0.5">
      <c r="BI699" s="6" t="s">
        <v>12752</v>
      </c>
      <c r="BJ699" s="11">
        <v>1</v>
      </c>
      <c r="CK699" s="6" t="s">
        <v>8751</v>
      </c>
      <c r="CL699" s="11">
        <v>1</v>
      </c>
    </row>
    <row r="700" spans="61:90" x14ac:dyDescent="0.5">
      <c r="BI700" s="6" t="s">
        <v>2177</v>
      </c>
      <c r="BJ700" s="11">
        <v>1</v>
      </c>
      <c r="CK700" s="6" t="s">
        <v>4721</v>
      </c>
      <c r="CL700" s="11">
        <v>1</v>
      </c>
    </row>
    <row r="701" spans="61:90" x14ac:dyDescent="0.5">
      <c r="BI701" s="6" t="s">
        <v>2762</v>
      </c>
      <c r="BJ701" s="11">
        <v>1</v>
      </c>
      <c r="CK701" s="6" t="s">
        <v>9120</v>
      </c>
      <c r="CL701" s="11">
        <v>1</v>
      </c>
    </row>
    <row r="702" spans="61:90" x14ac:dyDescent="0.5">
      <c r="BI702" s="6" t="s">
        <v>1724</v>
      </c>
      <c r="BJ702" s="11">
        <v>1</v>
      </c>
      <c r="CK702" s="6" t="s">
        <v>4711</v>
      </c>
      <c r="CL702" s="11">
        <v>1</v>
      </c>
    </row>
    <row r="703" spans="61:90" x14ac:dyDescent="0.5">
      <c r="BI703" s="6" t="s">
        <v>6241</v>
      </c>
      <c r="BJ703" s="11">
        <v>1</v>
      </c>
      <c r="CK703" s="6" t="s">
        <v>8771</v>
      </c>
      <c r="CL703" s="11">
        <v>1</v>
      </c>
    </row>
    <row r="704" spans="61:90" x14ac:dyDescent="0.5">
      <c r="BI704" s="6" t="s">
        <v>2896</v>
      </c>
      <c r="BJ704" s="11">
        <v>1</v>
      </c>
      <c r="CK704" s="6" t="s">
        <v>12442</v>
      </c>
      <c r="CL704" s="11">
        <v>1</v>
      </c>
    </row>
    <row r="705" spans="61:90" x14ac:dyDescent="0.5">
      <c r="BI705" s="6" t="s">
        <v>1918</v>
      </c>
      <c r="BJ705" s="11">
        <v>1</v>
      </c>
      <c r="CK705" s="6" t="s">
        <v>9252</v>
      </c>
      <c r="CL705" s="11">
        <v>1</v>
      </c>
    </row>
    <row r="706" spans="61:90" x14ac:dyDescent="0.5">
      <c r="BI706" s="6" t="s">
        <v>1262</v>
      </c>
      <c r="BJ706" s="11">
        <v>1</v>
      </c>
      <c r="CK706" s="6" t="s">
        <v>11295</v>
      </c>
      <c r="CL706" s="11">
        <v>1</v>
      </c>
    </row>
    <row r="707" spans="61:90" x14ac:dyDescent="0.5">
      <c r="BI707" s="6" t="s">
        <v>1576</v>
      </c>
      <c r="BJ707" s="11">
        <v>1</v>
      </c>
      <c r="CK707" s="6" t="s">
        <v>9436</v>
      </c>
      <c r="CL707" s="11">
        <v>1</v>
      </c>
    </row>
    <row r="708" spans="61:90" x14ac:dyDescent="0.5">
      <c r="BI708" s="6" t="s">
        <v>1367</v>
      </c>
      <c r="BJ708" s="11">
        <v>1</v>
      </c>
      <c r="CK708" s="6" t="s">
        <v>6450</v>
      </c>
      <c r="CL708" s="11">
        <v>1</v>
      </c>
    </row>
    <row r="709" spans="61:90" x14ac:dyDescent="0.5">
      <c r="BI709" s="6" t="s">
        <v>2397</v>
      </c>
      <c r="BJ709" s="11">
        <v>1</v>
      </c>
      <c r="CK709" s="6" t="s">
        <v>12019</v>
      </c>
      <c r="CL709" s="11">
        <v>1</v>
      </c>
    </row>
    <row r="710" spans="61:90" x14ac:dyDescent="0.5">
      <c r="BI710" s="6" t="s">
        <v>6282</v>
      </c>
      <c r="BJ710" s="11">
        <v>1</v>
      </c>
      <c r="CK710" s="6" t="s">
        <v>2801</v>
      </c>
      <c r="CL710" s="11">
        <v>1</v>
      </c>
    </row>
    <row r="711" spans="61:90" x14ac:dyDescent="0.5">
      <c r="BI711" s="6" t="s">
        <v>11968</v>
      </c>
      <c r="BJ711" s="11">
        <v>1</v>
      </c>
      <c r="CK711" s="6" t="s">
        <v>9784</v>
      </c>
      <c r="CL711" s="11">
        <v>1</v>
      </c>
    </row>
    <row r="712" spans="61:90" x14ac:dyDescent="0.5">
      <c r="BI712" s="6" t="s">
        <v>5561</v>
      </c>
      <c r="BJ712" s="11">
        <v>1</v>
      </c>
      <c r="CK712" s="6" t="s">
        <v>5657</v>
      </c>
      <c r="CL712" s="11">
        <v>1</v>
      </c>
    </row>
    <row r="713" spans="61:90" x14ac:dyDescent="0.5">
      <c r="BI713" s="6" t="s">
        <v>320</v>
      </c>
      <c r="BJ713" s="11">
        <v>2</v>
      </c>
      <c r="CK713" s="6" t="s">
        <v>2098</v>
      </c>
      <c r="CL713" s="11">
        <v>1</v>
      </c>
    </row>
    <row r="714" spans="61:90" x14ac:dyDescent="0.5">
      <c r="BI714" s="6" t="s">
        <v>1362</v>
      </c>
      <c r="BJ714" s="11">
        <v>1</v>
      </c>
      <c r="CK714" s="6" t="s">
        <v>4087</v>
      </c>
      <c r="CL714" s="11">
        <v>1</v>
      </c>
    </row>
    <row r="715" spans="61:90" x14ac:dyDescent="0.5">
      <c r="BI715" s="6" t="s">
        <v>9992</v>
      </c>
      <c r="BJ715" s="11">
        <v>1</v>
      </c>
      <c r="CK715" s="6" t="s">
        <v>975</v>
      </c>
      <c r="CL715" s="11">
        <v>1</v>
      </c>
    </row>
    <row r="716" spans="61:90" x14ac:dyDescent="0.5">
      <c r="BI716" s="6" t="s">
        <v>768</v>
      </c>
      <c r="BJ716" s="11">
        <v>1</v>
      </c>
      <c r="CK716" s="6" t="s">
        <v>887</v>
      </c>
      <c r="CL716" s="11">
        <v>1</v>
      </c>
    </row>
    <row r="717" spans="61:90" x14ac:dyDescent="0.5">
      <c r="BI717" s="6" t="s">
        <v>687</v>
      </c>
      <c r="BJ717" s="11">
        <v>3</v>
      </c>
      <c r="CK717" s="6" t="s">
        <v>10489</v>
      </c>
      <c r="CL717" s="11">
        <v>1</v>
      </c>
    </row>
    <row r="718" spans="61:90" x14ac:dyDescent="0.5">
      <c r="BI718" s="6" t="s">
        <v>1452</v>
      </c>
      <c r="BJ718" s="11">
        <v>1</v>
      </c>
      <c r="CK718" s="6" t="s">
        <v>5871</v>
      </c>
      <c r="CL718" s="11">
        <v>1</v>
      </c>
    </row>
    <row r="719" spans="61:90" x14ac:dyDescent="0.5">
      <c r="BI719" s="6" t="s">
        <v>12311</v>
      </c>
      <c r="BJ719" s="11">
        <v>1</v>
      </c>
      <c r="CK719" s="6" t="s">
        <v>1272</v>
      </c>
      <c r="CL719" s="11">
        <v>1</v>
      </c>
    </row>
    <row r="720" spans="61:90" x14ac:dyDescent="0.5">
      <c r="BI720" s="6" t="s">
        <v>1863</v>
      </c>
      <c r="BJ720" s="11">
        <v>1</v>
      </c>
      <c r="CK720" s="6" t="s">
        <v>8988</v>
      </c>
      <c r="CL720" s="11">
        <v>1</v>
      </c>
    </row>
    <row r="721" spans="61:90" x14ac:dyDescent="0.5">
      <c r="BI721" s="6" t="s">
        <v>1061</v>
      </c>
      <c r="BJ721" s="11">
        <v>1</v>
      </c>
      <c r="CK721" s="6" t="s">
        <v>12141</v>
      </c>
      <c r="CL721" s="11">
        <v>1</v>
      </c>
    </row>
    <row r="722" spans="61:90" x14ac:dyDescent="0.5">
      <c r="BI722" s="6" t="s">
        <v>1423</v>
      </c>
      <c r="BJ722" s="11">
        <v>1</v>
      </c>
      <c r="CK722" s="6" t="s">
        <v>6398</v>
      </c>
      <c r="CL722" s="11">
        <v>1</v>
      </c>
    </row>
    <row r="723" spans="61:90" x14ac:dyDescent="0.5">
      <c r="BI723" s="6" t="s">
        <v>1277</v>
      </c>
      <c r="BJ723" s="11">
        <v>1</v>
      </c>
      <c r="CK723" s="6" t="s">
        <v>12080</v>
      </c>
      <c r="CL723" s="11">
        <v>1</v>
      </c>
    </row>
    <row r="724" spans="61:90" x14ac:dyDescent="0.5">
      <c r="BI724" s="6" t="s">
        <v>2491</v>
      </c>
      <c r="BJ724" s="11">
        <v>1</v>
      </c>
      <c r="CK724" s="6" t="s">
        <v>2977</v>
      </c>
      <c r="CL724" s="11">
        <v>1</v>
      </c>
    </row>
    <row r="725" spans="61:90" x14ac:dyDescent="0.5">
      <c r="BI725" s="6" t="s">
        <v>3809</v>
      </c>
      <c r="BJ725" s="11">
        <v>1</v>
      </c>
      <c r="CK725" s="6" t="s">
        <v>8397</v>
      </c>
      <c r="CL725" s="11">
        <v>1</v>
      </c>
    </row>
    <row r="726" spans="61:90" x14ac:dyDescent="0.5">
      <c r="BI726" s="6" t="s">
        <v>10600</v>
      </c>
      <c r="BJ726" s="11">
        <v>1</v>
      </c>
      <c r="CK726" s="6" t="s">
        <v>2831</v>
      </c>
      <c r="CL726" s="11">
        <v>1</v>
      </c>
    </row>
    <row r="727" spans="61:90" x14ac:dyDescent="0.5">
      <c r="BI727" s="6" t="s">
        <v>8504</v>
      </c>
      <c r="BJ727" s="11">
        <v>1</v>
      </c>
      <c r="CK727" s="6" t="s">
        <v>7985</v>
      </c>
      <c r="CL727" s="11">
        <v>1</v>
      </c>
    </row>
    <row r="728" spans="61:90" x14ac:dyDescent="0.5">
      <c r="BI728" s="6" t="s">
        <v>10660</v>
      </c>
      <c r="BJ728" s="11">
        <v>1</v>
      </c>
      <c r="CK728" s="6" t="s">
        <v>2876</v>
      </c>
      <c r="CL728" s="11">
        <v>1</v>
      </c>
    </row>
    <row r="729" spans="61:90" x14ac:dyDescent="0.5">
      <c r="BI729" s="6" t="s">
        <v>7836</v>
      </c>
      <c r="BJ729" s="11">
        <v>1</v>
      </c>
      <c r="CK729" s="6" t="s">
        <v>5388</v>
      </c>
      <c r="CL729" s="11">
        <v>1</v>
      </c>
    </row>
    <row r="730" spans="61:90" x14ac:dyDescent="0.5">
      <c r="BI730" s="6" t="s">
        <v>6137</v>
      </c>
      <c r="BJ730" s="11">
        <v>1</v>
      </c>
      <c r="CK730" s="6" t="s">
        <v>1540</v>
      </c>
      <c r="CL730" s="11">
        <v>1</v>
      </c>
    </row>
    <row r="731" spans="61:90" x14ac:dyDescent="0.5">
      <c r="BI731" s="6" t="s">
        <v>12482</v>
      </c>
      <c r="BJ731" s="11">
        <v>1</v>
      </c>
      <c r="CK731" s="6" t="s">
        <v>12039</v>
      </c>
      <c r="CL731" s="11">
        <v>1</v>
      </c>
    </row>
    <row r="732" spans="61:90" x14ac:dyDescent="0.5">
      <c r="BI732" s="6" t="s">
        <v>11345</v>
      </c>
      <c r="BJ732" s="11">
        <v>1</v>
      </c>
      <c r="CK732" s="6" t="s">
        <v>6513</v>
      </c>
      <c r="CL732" s="11">
        <v>1</v>
      </c>
    </row>
    <row r="733" spans="61:90" x14ac:dyDescent="0.5">
      <c r="BI733" s="6" t="s">
        <v>8356</v>
      </c>
      <c r="BJ733" s="11">
        <v>1</v>
      </c>
      <c r="CK733" s="6" t="s">
        <v>756</v>
      </c>
      <c r="CL733" s="11">
        <v>1</v>
      </c>
    </row>
    <row r="734" spans="61:90" x14ac:dyDescent="0.5">
      <c r="BI734" s="6" t="s">
        <v>12151</v>
      </c>
      <c r="BJ734" s="11">
        <v>1</v>
      </c>
      <c r="CK734" s="6" t="s">
        <v>9201</v>
      </c>
      <c r="CL734" s="11">
        <v>1</v>
      </c>
    </row>
    <row r="735" spans="61:90" x14ac:dyDescent="0.5">
      <c r="BI735" s="6" t="s">
        <v>8153</v>
      </c>
      <c r="BJ735" s="11">
        <v>1</v>
      </c>
      <c r="CK735" s="6" t="s">
        <v>1521</v>
      </c>
      <c r="CL735" s="11">
        <v>1</v>
      </c>
    </row>
    <row r="736" spans="61:90" x14ac:dyDescent="0.5">
      <c r="BI736" s="6" t="s">
        <v>5827</v>
      </c>
      <c r="BJ736" s="11">
        <v>1</v>
      </c>
      <c r="CK736" s="6" t="s">
        <v>10113</v>
      </c>
      <c r="CL736" s="11">
        <v>1</v>
      </c>
    </row>
    <row r="737" spans="61:90" x14ac:dyDescent="0.5">
      <c r="BI737" s="6" t="s">
        <v>1237</v>
      </c>
      <c r="BJ737" s="11">
        <v>1</v>
      </c>
      <c r="CK737" s="6" t="s">
        <v>1676</v>
      </c>
      <c r="CL737" s="11">
        <v>1</v>
      </c>
    </row>
    <row r="738" spans="61:90" x14ac:dyDescent="0.5">
      <c r="BI738" s="6" t="s">
        <v>9130</v>
      </c>
      <c r="BJ738" s="11">
        <v>1</v>
      </c>
      <c r="CK738" s="6" t="s">
        <v>2089</v>
      </c>
      <c r="CL738" s="11">
        <v>1</v>
      </c>
    </row>
    <row r="739" spans="61:90" x14ac:dyDescent="0.5">
      <c r="BI739" s="6" t="s">
        <v>7910</v>
      </c>
      <c r="BJ739" s="11">
        <v>1</v>
      </c>
      <c r="CK739" s="6" t="s">
        <v>506</v>
      </c>
      <c r="CL739" s="11">
        <v>1</v>
      </c>
    </row>
    <row r="740" spans="61:90" x14ac:dyDescent="0.5">
      <c r="BI740" s="6" t="s">
        <v>11506</v>
      </c>
      <c r="BJ740" s="11">
        <v>1</v>
      </c>
      <c r="CK740" s="6" t="s">
        <v>11265</v>
      </c>
      <c r="CL740" s="11">
        <v>1</v>
      </c>
    </row>
    <row r="741" spans="61:90" x14ac:dyDescent="0.5">
      <c r="BI741" s="6" t="s">
        <v>10224</v>
      </c>
      <c r="BJ741" s="11">
        <v>1</v>
      </c>
      <c r="CK741" s="6" t="s">
        <v>9262</v>
      </c>
      <c r="CL741" s="11">
        <v>1</v>
      </c>
    </row>
    <row r="742" spans="61:90" x14ac:dyDescent="0.5">
      <c r="BI742" s="6" t="s">
        <v>4889</v>
      </c>
      <c r="BJ742" s="11">
        <v>1</v>
      </c>
      <c r="CK742" s="6" t="s">
        <v>12724</v>
      </c>
      <c r="CL742" s="11">
        <v>1</v>
      </c>
    </row>
    <row r="743" spans="61:90" x14ac:dyDescent="0.5">
      <c r="BI743" s="6" t="s">
        <v>2447</v>
      </c>
      <c r="BJ743" s="11">
        <v>1</v>
      </c>
      <c r="CK743" s="6" t="s">
        <v>9873</v>
      </c>
      <c r="CL743" s="11">
        <v>1</v>
      </c>
    </row>
    <row r="744" spans="61:90" x14ac:dyDescent="0.5">
      <c r="BI744" s="6" t="s">
        <v>2891</v>
      </c>
      <c r="BJ744" s="11">
        <v>1</v>
      </c>
      <c r="CK744" s="6" t="s">
        <v>11636</v>
      </c>
      <c r="CL744" s="11">
        <v>1</v>
      </c>
    </row>
    <row r="745" spans="61:90" x14ac:dyDescent="0.5">
      <c r="BI745" s="6" t="s">
        <v>3770</v>
      </c>
      <c r="BJ745" s="11">
        <v>1</v>
      </c>
      <c r="CK745" s="6" t="s">
        <v>6460</v>
      </c>
      <c r="CL745" s="11">
        <v>1</v>
      </c>
    </row>
    <row r="746" spans="61:90" x14ac:dyDescent="0.5">
      <c r="BI746" s="6" t="s">
        <v>3358</v>
      </c>
      <c r="BJ746" s="11">
        <v>1</v>
      </c>
      <c r="CK746" s="6" t="s">
        <v>3528</v>
      </c>
      <c r="CL746" s="11">
        <v>1</v>
      </c>
    </row>
    <row r="747" spans="61:90" x14ac:dyDescent="0.5">
      <c r="BI747" s="6" t="s">
        <v>4687</v>
      </c>
      <c r="BJ747" s="11">
        <v>1</v>
      </c>
      <c r="CK747" s="6" t="s">
        <v>10418</v>
      </c>
      <c r="CL747" s="11">
        <v>1</v>
      </c>
    </row>
    <row r="748" spans="61:90" x14ac:dyDescent="0.5">
      <c r="BI748" s="6" t="s">
        <v>3378</v>
      </c>
      <c r="BJ748" s="11">
        <v>1</v>
      </c>
      <c r="CK748" s="6" t="s">
        <v>3388</v>
      </c>
      <c r="CL748" s="11">
        <v>1</v>
      </c>
    </row>
    <row r="749" spans="61:90" x14ac:dyDescent="0.5">
      <c r="BI749" s="6" t="s">
        <v>3160</v>
      </c>
      <c r="BJ749" s="11">
        <v>1</v>
      </c>
      <c r="CK749" s="6" t="s">
        <v>5164</v>
      </c>
      <c r="CL749" s="11">
        <v>1</v>
      </c>
    </row>
    <row r="750" spans="61:90" x14ac:dyDescent="0.5">
      <c r="BI750" s="6" t="s">
        <v>11395</v>
      </c>
      <c r="BJ750" s="11">
        <v>1</v>
      </c>
      <c r="CK750" s="6" t="s">
        <v>10930</v>
      </c>
      <c r="CL750" s="11">
        <v>1</v>
      </c>
    </row>
    <row r="751" spans="61:90" x14ac:dyDescent="0.5">
      <c r="BI751" s="6" t="s">
        <v>9498</v>
      </c>
      <c r="BJ751" s="11">
        <v>1</v>
      </c>
      <c r="CK751" s="6" t="s">
        <v>3725</v>
      </c>
      <c r="CL751" s="11">
        <v>1</v>
      </c>
    </row>
    <row r="752" spans="61:90" x14ac:dyDescent="0.5">
      <c r="BI752" s="6" t="s">
        <v>10214</v>
      </c>
      <c r="BJ752" s="11">
        <v>1</v>
      </c>
      <c r="CK752" s="6" t="s">
        <v>6690</v>
      </c>
      <c r="CL752" s="11">
        <v>1</v>
      </c>
    </row>
    <row r="753" spans="61:90" x14ac:dyDescent="0.5">
      <c r="BI753" s="6" t="s">
        <v>10991</v>
      </c>
      <c r="BJ753" s="11">
        <v>1</v>
      </c>
      <c r="CK753" s="6" t="s">
        <v>6669</v>
      </c>
      <c r="CL753" s="11">
        <v>1</v>
      </c>
    </row>
    <row r="754" spans="61:90" x14ac:dyDescent="0.5">
      <c r="BI754" s="6" t="s">
        <v>6117</v>
      </c>
      <c r="BJ754" s="11">
        <v>1</v>
      </c>
      <c r="CK754" s="6" t="s">
        <v>927</v>
      </c>
      <c r="CL754" s="11">
        <v>1</v>
      </c>
    </row>
    <row r="755" spans="61:90" x14ac:dyDescent="0.5">
      <c r="BI755" s="6" t="s">
        <v>3451</v>
      </c>
      <c r="BJ755" s="11">
        <v>1</v>
      </c>
      <c r="CK755" s="6" t="s">
        <v>8572</v>
      </c>
      <c r="CL755" s="11">
        <v>1</v>
      </c>
    </row>
    <row r="756" spans="61:90" x14ac:dyDescent="0.5">
      <c r="BI756" s="6" t="s">
        <v>4949</v>
      </c>
      <c r="BJ756" s="11">
        <v>1</v>
      </c>
      <c r="CK756" s="6" t="s">
        <v>1964</v>
      </c>
      <c r="CL756" s="11">
        <v>1</v>
      </c>
    </row>
    <row r="757" spans="61:90" x14ac:dyDescent="0.5">
      <c r="BI757" s="6" t="s">
        <v>11052</v>
      </c>
      <c r="BJ757" s="11">
        <v>1</v>
      </c>
      <c r="CK757" s="6" t="s">
        <v>10387</v>
      </c>
      <c r="CL757" s="11">
        <v>1</v>
      </c>
    </row>
    <row r="758" spans="61:90" x14ac:dyDescent="0.5">
      <c r="BI758" s="6" t="s">
        <v>6803</v>
      </c>
      <c r="BJ758" s="11">
        <v>1</v>
      </c>
      <c r="CK758" s="6" t="s">
        <v>1888</v>
      </c>
      <c r="CL758" s="11">
        <v>1</v>
      </c>
    </row>
    <row r="759" spans="61:90" x14ac:dyDescent="0.5">
      <c r="BI759" s="6" t="s">
        <v>7305</v>
      </c>
      <c r="BJ759" s="11">
        <v>1</v>
      </c>
      <c r="CK759" s="6" t="s">
        <v>12762</v>
      </c>
      <c r="CL759" s="11">
        <v>1</v>
      </c>
    </row>
    <row r="760" spans="61:90" x14ac:dyDescent="0.5">
      <c r="BI760" s="6" t="s">
        <v>8307</v>
      </c>
      <c r="BJ760" s="11">
        <v>1</v>
      </c>
      <c r="CK760" s="6" t="s">
        <v>6994</v>
      </c>
      <c r="CL760" s="11">
        <v>1</v>
      </c>
    </row>
    <row r="761" spans="61:90" x14ac:dyDescent="0.5">
      <c r="BI761" s="6" t="s">
        <v>7895</v>
      </c>
      <c r="BJ761" s="11">
        <v>1</v>
      </c>
      <c r="CK761" s="6" t="s">
        <v>10134</v>
      </c>
      <c r="CL761" s="11">
        <v>1</v>
      </c>
    </row>
    <row r="762" spans="61:90" x14ac:dyDescent="0.5">
      <c r="BI762" s="6" t="s">
        <v>1656</v>
      </c>
      <c r="BJ762" s="11">
        <v>1</v>
      </c>
      <c r="CK762" s="6" t="s">
        <v>5679</v>
      </c>
      <c r="CL762" s="11">
        <v>1</v>
      </c>
    </row>
    <row r="763" spans="61:90" x14ac:dyDescent="0.5">
      <c r="BI763" s="6" t="s">
        <v>7367</v>
      </c>
      <c r="BJ763" s="11">
        <v>1</v>
      </c>
      <c r="CK763" s="6" t="s">
        <v>7753</v>
      </c>
      <c r="CL763" s="11">
        <v>1</v>
      </c>
    </row>
    <row r="764" spans="61:90" x14ac:dyDescent="0.5">
      <c r="BI764" s="6" t="s">
        <v>183</v>
      </c>
      <c r="BJ764" s="11">
        <v>2</v>
      </c>
      <c r="CK764" s="6" t="s">
        <v>11676</v>
      </c>
      <c r="CL764" s="11">
        <v>1</v>
      </c>
    </row>
    <row r="765" spans="61:90" x14ac:dyDescent="0.5">
      <c r="BI765" s="6" t="s">
        <v>10254</v>
      </c>
      <c r="BJ765" s="11">
        <v>1</v>
      </c>
      <c r="CK765" s="6" t="s">
        <v>12231</v>
      </c>
      <c r="CL765" s="11">
        <v>1</v>
      </c>
    </row>
    <row r="766" spans="61:90" x14ac:dyDescent="0.5">
      <c r="BI766" s="6" t="s">
        <v>76</v>
      </c>
      <c r="BJ766" s="11">
        <v>3</v>
      </c>
      <c r="CK766" s="6" t="s">
        <v>5913</v>
      </c>
      <c r="CL766" s="11">
        <v>1</v>
      </c>
    </row>
    <row r="767" spans="61:90" x14ac:dyDescent="0.5">
      <c r="BI767" s="6" t="s">
        <v>12704</v>
      </c>
      <c r="BJ767" s="11">
        <v>1</v>
      </c>
      <c r="CK767" s="6" t="s">
        <v>7873</v>
      </c>
      <c r="CL767" s="11">
        <v>1</v>
      </c>
    </row>
    <row r="768" spans="61:90" x14ac:dyDescent="0.5">
      <c r="BI768" s="6" t="s">
        <v>7690</v>
      </c>
      <c r="BJ768" s="11">
        <v>1</v>
      </c>
      <c r="CK768" s="6" t="s">
        <v>12361</v>
      </c>
      <c r="CL768" s="11">
        <v>1</v>
      </c>
    </row>
    <row r="769" spans="61:90" x14ac:dyDescent="0.5">
      <c r="BI769" s="6" t="s">
        <v>10870</v>
      </c>
      <c r="BJ769" s="11">
        <v>1</v>
      </c>
      <c r="CK769" s="6" t="s">
        <v>1486</v>
      </c>
      <c r="CL769" s="11">
        <v>1</v>
      </c>
    </row>
    <row r="770" spans="61:90" x14ac:dyDescent="0.5">
      <c r="BI770" s="6" t="s">
        <v>1744</v>
      </c>
      <c r="BJ770" s="11">
        <v>1</v>
      </c>
      <c r="CK770" s="6" t="s">
        <v>5284</v>
      </c>
      <c r="CL770" s="11">
        <v>1</v>
      </c>
    </row>
    <row r="771" spans="61:90" x14ac:dyDescent="0.5">
      <c r="BI771" s="6" t="s">
        <v>1586</v>
      </c>
      <c r="BJ771" s="11">
        <v>1</v>
      </c>
      <c r="CK771" s="6" t="s">
        <v>2034</v>
      </c>
      <c r="CL771" s="11">
        <v>1</v>
      </c>
    </row>
    <row r="772" spans="61:90" x14ac:dyDescent="0.5">
      <c r="BI772" s="6" t="s">
        <v>7930</v>
      </c>
      <c r="BJ772" s="11">
        <v>1</v>
      </c>
      <c r="CK772" s="6" t="s">
        <v>8132</v>
      </c>
      <c r="CL772" s="11">
        <v>1</v>
      </c>
    </row>
    <row r="773" spans="61:90" x14ac:dyDescent="0.5">
      <c r="BI773" s="6" t="s">
        <v>2590</v>
      </c>
      <c r="BJ773" s="11">
        <v>1</v>
      </c>
      <c r="CK773" s="6" t="s">
        <v>3273</v>
      </c>
      <c r="CL773" s="11">
        <v>1</v>
      </c>
    </row>
    <row r="774" spans="61:90" x14ac:dyDescent="0.5">
      <c r="BI774" s="6" t="s">
        <v>2516</v>
      </c>
      <c r="BJ774" s="11">
        <v>1</v>
      </c>
      <c r="CK774" s="6" t="s">
        <v>10971</v>
      </c>
      <c r="CL774" s="11">
        <v>1</v>
      </c>
    </row>
    <row r="775" spans="61:90" x14ac:dyDescent="0.5">
      <c r="BI775" s="6" t="s">
        <v>350</v>
      </c>
      <c r="BJ775" s="11">
        <v>2</v>
      </c>
      <c r="CK775" s="6" t="s">
        <v>5472</v>
      </c>
      <c r="CL775" s="11">
        <v>1</v>
      </c>
    </row>
    <row r="776" spans="61:90" x14ac:dyDescent="0.5">
      <c r="BI776" s="6" t="s">
        <v>66</v>
      </c>
      <c r="BJ776" s="11">
        <v>3</v>
      </c>
      <c r="CK776" s="6" t="s">
        <v>8473</v>
      </c>
      <c r="CL776" s="11">
        <v>1</v>
      </c>
    </row>
    <row r="777" spans="61:90" x14ac:dyDescent="0.5">
      <c r="BI777" s="6" t="s">
        <v>1126</v>
      </c>
      <c r="BJ777" s="11">
        <v>1</v>
      </c>
      <c r="CK777" s="6" t="s">
        <v>4922</v>
      </c>
      <c r="CL777" s="11">
        <v>1</v>
      </c>
    </row>
    <row r="778" spans="61:90" x14ac:dyDescent="0.5">
      <c r="BI778" s="6" t="s">
        <v>7629</v>
      </c>
      <c r="BJ778" s="11">
        <v>1</v>
      </c>
      <c r="CK778" s="6" t="s">
        <v>2004</v>
      </c>
      <c r="CL778" s="11">
        <v>1</v>
      </c>
    </row>
    <row r="779" spans="61:90" x14ac:dyDescent="0.5">
      <c r="BI779" s="6" t="s">
        <v>995</v>
      </c>
      <c r="BJ779" s="11">
        <v>1</v>
      </c>
      <c r="CK779" s="6" t="s">
        <v>12009</v>
      </c>
      <c r="CL779" s="11">
        <v>1</v>
      </c>
    </row>
    <row r="780" spans="61:90" x14ac:dyDescent="0.5">
      <c r="BI780" s="6" t="s">
        <v>7539</v>
      </c>
      <c r="BJ780" s="11">
        <v>1</v>
      </c>
      <c r="CK780" s="6" t="s">
        <v>5131</v>
      </c>
      <c r="CL780" s="11">
        <v>1</v>
      </c>
    </row>
    <row r="781" spans="61:90" x14ac:dyDescent="0.5">
      <c r="BI781" s="6" t="s">
        <v>9893</v>
      </c>
      <c r="BJ781" s="11">
        <v>1</v>
      </c>
      <c r="CK781" s="6" t="s">
        <v>3982</v>
      </c>
      <c r="CL781" s="11">
        <v>1</v>
      </c>
    </row>
    <row r="782" spans="61:90" x14ac:dyDescent="0.5">
      <c r="BI782" s="6" t="s">
        <v>8367</v>
      </c>
      <c r="BJ782" s="11">
        <v>1</v>
      </c>
      <c r="CK782" s="6" t="s">
        <v>1694</v>
      </c>
      <c r="CL782" s="11">
        <v>1</v>
      </c>
    </row>
    <row r="783" spans="61:90" x14ac:dyDescent="0.5">
      <c r="BI783" s="6" t="s">
        <v>6326</v>
      </c>
      <c r="BJ783" s="11">
        <v>1</v>
      </c>
      <c r="CK783" s="6" t="s">
        <v>5324</v>
      </c>
      <c r="CL783" s="11">
        <v>1</v>
      </c>
    </row>
    <row r="784" spans="61:90" x14ac:dyDescent="0.5">
      <c r="BI784" s="6" t="s">
        <v>5142</v>
      </c>
      <c r="BJ784" s="11">
        <v>1</v>
      </c>
      <c r="CK784" s="6" t="s">
        <v>11073</v>
      </c>
      <c r="CL784" s="11">
        <v>1</v>
      </c>
    </row>
    <row r="785" spans="61:90" x14ac:dyDescent="0.5">
      <c r="BI785" s="6" t="s">
        <v>11516</v>
      </c>
      <c r="BJ785" s="11">
        <v>1</v>
      </c>
      <c r="CK785" s="6" t="s">
        <v>4745</v>
      </c>
      <c r="CL785" s="11">
        <v>1</v>
      </c>
    </row>
    <row r="786" spans="61:90" x14ac:dyDescent="0.5">
      <c r="BI786" s="6" t="s">
        <v>12382</v>
      </c>
      <c r="BJ786" s="11">
        <v>1</v>
      </c>
      <c r="CK786" s="6" t="s">
        <v>10509</v>
      </c>
      <c r="CL786" s="11">
        <v>1</v>
      </c>
    </row>
    <row r="787" spans="61:90" x14ac:dyDescent="0.5">
      <c r="BI787" s="6" t="s">
        <v>2792</v>
      </c>
      <c r="BJ787" s="11">
        <v>1</v>
      </c>
      <c r="CK787" s="6" t="s">
        <v>8853</v>
      </c>
      <c r="CL787" s="11">
        <v>1</v>
      </c>
    </row>
    <row r="788" spans="61:90" x14ac:dyDescent="0.5">
      <c r="BI788" s="6" t="s">
        <v>11586</v>
      </c>
      <c r="BJ788" s="11">
        <v>1</v>
      </c>
      <c r="CK788" s="6" t="s">
        <v>10479</v>
      </c>
      <c r="CL788" s="11">
        <v>1</v>
      </c>
    </row>
    <row r="789" spans="61:90" x14ac:dyDescent="0.5">
      <c r="BI789" s="6" t="s">
        <v>5120</v>
      </c>
      <c r="BJ789" s="11">
        <v>1</v>
      </c>
      <c r="CK789" s="6" t="s">
        <v>9724</v>
      </c>
      <c r="CL789" s="11">
        <v>1</v>
      </c>
    </row>
    <row r="790" spans="61:90" x14ac:dyDescent="0.5">
      <c r="BI790" s="6" t="s">
        <v>3343</v>
      </c>
      <c r="BJ790" s="11">
        <v>1</v>
      </c>
      <c r="CK790" s="6" t="s">
        <v>7122</v>
      </c>
      <c r="CL790" s="11">
        <v>1</v>
      </c>
    </row>
    <row r="791" spans="61:90" x14ac:dyDescent="0.5">
      <c r="BI791" s="6" t="s">
        <v>12914</v>
      </c>
      <c r="BJ791" s="11">
        <v>1</v>
      </c>
      <c r="CK791" s="6" t="s">
        <v>8519</v>
      </c>
      <c r="CL791" s="11">
        <v>1</v>
      </c>
    </row>
    <row r="792" spans="61:90" x14ac:dyDescent="0.5">
      <c r="BI792" s="6" t="s">
        <v>1954</v>
      </c>
      <c r="BJ792" s="11">
        <v>1</v>
      </c>
      <c r="CK792" s="6" t="s">
        <v>12904</v>
      </c>
      <c r="CL792" s="11">
        <v>1</v>
      </c>
    </row>
    <row r="793" spans="61:90" x14ac:dyDescent="0.5">
      <c r="BI793" s="6" t="s">
        <v>9921</v>
      </c>
      <c r="BJ793" s="11">
        <v>1</v>
      </c>
      <c r="CK793" s="6" t="s">
        <v>5090</v>
      </c>
      <c r="CL793" s="11">
        <v>1</v>
      </c>
    </row>
    <row r="794" spans="61:90" x14ac:dyDescent="0.5">
      <c r="BI794" s="6" t="s">
        <v>7014</v>
      </c>
      <c r="BJ794" s="11">
        <v>1</v>
      </c>
      <c r="CK794" s="6" t="s">
        <v>11756</v>
      </c>
      <c r="CL794" s="11">
        <v>1</v>
      </c>
    </row>
    <row r="795" spans="61:90" x14ac:dyDescent="0.5">
      <c r="BI795" s="6" t="s">
        <v>7162</v>
      </c>
      <c r="BJ795" s="11">
        <v>1</v>
      </c>
      <c r="CK795" s="6" t="s">
        <v>11727</v>
      </c>
      <c r="CL795" s="11">
        <v>1</v>
      </c>
    </row>
    <row r="796" spans="61:90" x14ac:dyDescent="0.5">
      <c r="BI796" s="6" t="s">
        <v>9673</v>
      </c>
      <c r="BJ796" s="11">
        <v>1</v>
      </c>
      <c r="CK796" s="6" t="s">
        <v>10940</v>
      </c>
      <c r="CL796" s="11">
        <v>1</v>
      </c>
    </row>
    <row r="797" spans="61:90" x14ac:dyDescent="0.5">
      <c r="BI797" s="6" t="s">
        <v>9446</v>
      </c>
      <c r="BJ797" s="11">
        <v>1</v>
      </c>
      <c r="CK797" s="6" t="s">
        <v>8217</v>
      </c>
      <c r="CL797" s="11">
        <v>1</v>
      </c>
    </row>
    <row r="798" spans="61:90" x14ac:dyDescent="0.5">
      <c r="BI798" s="6" t="s">
        <v>4064</v>
      </c>
      <c r="BJ798" s="11">
        <v>1</v>
      </c>
      <c r="CK798" s="6" t="s">
        <v>10031</v>
      </c>
      <c r="CL798" s="11">
        <v>1</v>
      </c>
    </row>
    <row r="799" spans="61:90" x14ac:dyDescent="0.5">
      <c r="BI799" s="6" t="s">
        <v>808</v>
      </c>
      <c r="BJ799" s="11">
        <v>1</v>
      </c>
      <c r="CK799" s="6" t="s">
        <v>10850</v>
      </c>
      <c r="CL799" s="11">
        <v>1</v>
      </c>
    </row>
    <row r="800" spans="61:90" x14ac:dyDescent="0.5">
      <c r="BI800" s="6" t="s">
        <v>2427</v>
      </c>
      <c r="BJ800" s="11">
        <v>1</v>
      </c>
      <c r="CK800" s="6" t="s">
        <v>7035</v>
      </c>
      <c r="CL800" s="11">
        <v>1</v>
      </c>
    </row>
    <row r="801" spans="61:90" x14ac:dyDescent="0.5">
      <c r="BI801" s="6" t="s">
        <v>3938</v>
      </c>
      <c r="BJ801" s="11">
        <v>1</v>
      </c>
      <c r="CK801" s="6" t="s">
        <v>5304</v>
      </c>
      <c r="CL801" s="11">
        <v>1</v>
      </c>
    </row>
    <row r="802" spans="61:90" x14ac:dyDescent="0.5">
      <c r="BI802" s="6" t="s">
        <v>12673</v>
      </c>
      <c r="BJ802" s="11">
        <v>1</v>
      </c>
      <c r="CK802" s="6" t="s">
        <v>7962</v>
      </c>
      <c r="CL802" s="11">
        <v>1</v>
      </c>
    </row>
    <row r="803" spans="61:90" x14ac:dyDescent="0.5">
      <c r="BI803" s="6" t="s">
        <v>5201</v>
      </c>
      <c r="BJ803" s="11">
        <v>1</v>
      </c>
      <c r="CK803" s="6" t="s">
        <v>2677</v>
      </c>
      <c r="CL803" s="11">
        <v>1</v>
      </c>
    </row>
    <row r="804" spans="61:90" x14ac:dyDescent="0.5">
      <c r="BI804" s="6" t="s">
        <v>867</v>
      </c>
      <c r="BJ804" s="11">
        <v>1</v>
      </c>
      <c r="CK804" s="6" t="s">
        <v>8317</v>
      </c>
      <c r="CL804" s="11">
        <v>1</v>
      </c>
    </row>
    <row r="805" spans="61:90" x14ac:dyDescent="0.5">
      <c r="BI805" s="6" t="s">
        <v>877</v>
      </c>
      <c r="BJ805" s="11">
        <v>1</v>
      </c>
      <c r="CK805" s="6" t="s">
        <v>10244</v>
      </c>
      <c r="CL805" s="11">
        <v>1</v>
      </c>
    </row>
    <row r="806" spans="61:90" x14ac:dyDescent="0.5">
      <c r="BI806" s="6" t="s">
        <v>2632</v>
      </c>
      <c r="BJ806" s="11">
        <v>1</v>
      </c>
      <c r="CK806" s="6" t="s">
        <v>1734</v>
      </c>
      <c r="CL806" s="11">
        <v>1</v>
      </c>
    </row>
    <row r="807" spans="61:90" x14ac:dyDescent="0.5">
      <c r="BI807" s="6" t="s">
        <v>11706</v>
      </c>
      <c r="BJ807" s="11">
        <v>1</v>
      </c>
      <c r="CK807" s="6" t="s">
        <v>2550</v>
      </c>
      <c r="CL807" s="11">
        <v>1</v>
      </c>
    </row>
    <row r="808" spans="61:90" x14ac:dyDescent="0.5">
      <c r="BI808" s="6" t="s">
        <v>9272</v>
      </c>
      <c r="BJ808" s="11">
        <v>1</v>
      </c>
      <c r="CK808" s="6" t="s">
        <v>1466</v>
      </c>
      <c r="CL808" s="11">
        <v>1</v>
      </c>
    </row>
    <row r="809" spans="61:90" x14ac:dyDescent="0.5">
      <c r="BI809" s="6" t="s">
        <v>4122</v>
      </c>
      <c r="BJ809" s="11">
        <v>2</v>
      </c>
      <c r="CK809" s="6" t="s">
        <v>8038</v>
      </c>
      <c r="CL809" s="11">
        <v>1</v>
      </c>
    </row>
    <row r="810" spans="61:90" x14ac:dyDescent="0.5">
      <c r="BI810" s="6" t="s">
        <v>6081</v>
      </c>
      <c r="BJ810" s="11">
        <v>1</v>
      </c>
      <c r="CK810" s="6" t="s">
        <v>5503</v>
      </c>
      <c r="CL810" s="11">
        <v>1</v>
      </c>
    </row>
    <row r="811" spans="61:90" x14ac:dyDescent="0.5">
      <c r="BI811" s="6" t="s">
        <v>10061</v>
      </c>
      <c r="BJ811" s="11">
        <v>1</v>
      </c>
      <c r="CK811" s="6" t="s">
        <v>7172</v>
      </c>
      <c r="CL811" s="11">
        <v>1</v>
      </c>
    </row>
    <row r="812" spans="61:90" x14ac:dyDescent="0.5">
      <c r="BI812" s="6" t="s">
        <v>7603</v>
      </c>
      <c r="BJ812" s="11">
        <v>1</v>
      </c>
      <c r="CK812" s="6" t="s">
        <v>8251</v>
      </c>
      <c r="CL812" s="11">
        <v>1</v>
      </c>
    </row>
    <row r="813" spans="61:90" x14ac:dyDescent="0.5">
      <c r="BI813" s="6" t="s">
        <v>272</v>
      </c>
      <c r="BJ813" s="11">
        <v>2</v>
      </c>
      <c r="CK813" s="6" t="s">
        <v>9059</v>
      </c>
      <c r="CL813" s="11">
        <v>1</v>
      </c>
    </row>
    <row r="814" spans="61:90" x14ac:dyDescent="0.5">
      <c r="BI814" s="6" t="s">
        <v>6782</v>
      </c>
      <c r="BJ814" s="11">
        <v>1</v>
      </c>
      <c r="CK814" s="6" t="s">
        <v>12412</v>
      </c>
      <c r="CL814" s="11">
        <v>1</v>
      </c>
    </row>
    <row r="815" spans="61:90" x14ac:dyDescent="0.5">
      <c r="BI815" s="6" t="s">
        <v>3431</v>
      </c>
      <c r="BJ815" s="11">
        <v>2</v>
      </c>
      <c r="CK815" s="6" t="s">
        <v>11416</v>
      </c>
      <c r="CL815" s="11">
        <v>1</v>
      </c>
    </row>
    <row r="816" spans="61:90" x14ac:dyDescent="0.5">
      <c r="BI816" s="6" t="s">
        <v>1833</v>
      </c>
      <c r="BJ816" s="11">
        <v>1</v>
      </c>
      <c r="CK816" s="6" t="s">
        <v>8122</v>
      </c>
      <c r="CL816" s="11">
        <v>1</v>
      </c>
    </row>
    <row r="817" spans="61:90" x14ac:dyDescent="0.5">
      <c r="BI817" s="6" t="s">
        <v>2871</v>
      </c>
      <c r="BJ817" s="11">
        <v>1</v>
      </c>
      <c r="CK817" s="6" t="s">
        <v>3715</v>
      </c>
      <c r="CL817" s="11">
        <v>1</v>
      </c>
    </row>
    <row r="818" spans="61:90" x14ac:dyDescent="0.5">
      <c r="BI818" s="6" t="s">
        <v>1908</v>
      </c>
      <c r="BJ818" s="11">
        <v>1</v>
      </c>
      <c r="CK818" s="6" t="s">
        <v>7377</v>
      </c>
      <c r="CL818" s="11">
        <v>1</v>
      </c>
    </row>
    <row r="819" spans="61:90" x14ac:dyDescent="0.5">
      <c r="BI819" s="6" t="s">
        <v>12059</v>
      </c>
      <c r="BJ819" s="11">
        <v>1</v>
      </c>
      <c r="CK819" s="6" t="s">
        <v>7087</v>
      </c>
      <c r="CL819" s="11">
        <v>1</v>
      </c>
    </row>
    <row r="820" spans="61:90" x14ac:dyDescent="0.5">
      <c r="BI820" s="6" t="s">
        <v>11235</v>
      </c>
      <c r="BJ820" s="11">
        <v>1</v>
      </c>
      <c r="CK820" s="6" t="s">
        <v>10549</v>
      </c>
      <c r="CL820" s="11">
        <v>1</v>
      </c>
    </row>
    <row r="821" spans="61:90" x14ac:dyDescent="0.5">
      <c r="BI821" s="6" t="s">
        <v>3775</v>
      </c>
      <c r="BJ821" s="11">
        <v>1</v>
      </c>
      <c r="CK821" s="6" t="s">
        <v>5187</v>
      </c>
      <c r="CL821" s="11">
        <v>1</v>
      </c>
    </row>
    <row r="822" spans="61:90" x14ac:dyDescent="0.5">
      <c r="BI822" s="6" t="s">
        <v>6710</v>
      </c>
      <c r="BJ822" s="11">
        <v>1</v>
      </c>
      <c r="CK822" s="6" t="s">
        <v>4785</v>
      </c>
      <c r="CL822" s="11">
        <v>1</v>
      </c>
    </row>
    <row r="823" spans="61:90" x14ac:dyDescent="0.5">
      <c r="BI823" s="6" t="s">
        <v>10710</v>
      </c>
      <c r="BJ823" s="11">
        <v>1</v>
      </c>
      <c r="CK823" s="6" t="s">
        <v>11215</v>
      </c>
      <c r="CL823" s="11">
        <v>1</v>
      </c>
    </row>
    <row r="824" spans="61:90" x14ac:dyDescent="0.5">
      <c r="BI824" s="6" t="s">
        <v>37</v>
      </c>
      <c r="BJ824" s="11">
        <v>3</v>
      </c>
      <c r="CK824" s="6" t="s">
        <v>262</v>
      </c>
      <c r="CL824" s="11">
        <v>1</v>
      </c>
    </row>
    <row r="825" spans="61:90" x14ac:dyDescent="0.5">
      <c r="BI825" s="6" t="s">
        <v>11616</v>
      </c>
      <c r="BJ825" s="11">
        <v>1</v>
      </c>
      <c r="CK825" s="6" t="s">
        <v>10144</v>
      </c>
      <c r="CL825" s="11">
        <v>1</v>
      </c>
    </row>
    <row r="826" spans="61:90" x14ac:dyDescent="0.5">
      <c r="BI826" s="6" t="s">
        <v>4338</v>
      </c>
      <c r="BJ826" s="11">
        <v>1</v>
      </c>
      <c r="CK826" s="6" t="s">
        <v>11365</v>
      </c>
      <c r="CL826" s="11">
        <v>1</v>
      </c>
    </row>
    <row r="827" spans="61:90" x14ac:dyDescent="0.5">
      <c r="BI827" s="6" t="s">
        <v>3607</v>
      </c>
      <c r="BJ827" s="11">
        <v>2</v>
      </c>
      <c r="CK827" s="6" t="s">
        <v>8967</v>
      </c>
      <c r="CL827" s="11">
        <v>1</v>
      </c>
    </row>
    <row r="828" spans="61:90" x14ac:dyDescent="0.5">
      <c r="BI828" s="6" t="s">
        <v>8812</v>
      </c>
      <c r="BJ828" s="11">
        <v>1</v>
      </c>
      <c r="CK828" s="6" t="s">
        <v>951</v>
      </c>
      <c r="CL828" s="11">
        <v>1</v>
      </c>
    </row>
    <row r="829" spans="61:90" x14ac:dyDescent="0.5">
      <c r="BI829" s="6" t="s">
        <v>3876</v>
      </c>
      <c r="BJ829" s="11">
        <v>1</v>
      </c>
      <c r="CK829" s="6" t="s">
        <v>7593</v>
      </c>
      <c r="CL829" s="11">
        <v>1</v>
      </c>
    </row>
    <row r="830" spans="61:90" x14ac:dyDescent="0.5">
      <c r="BI830" s="6" t="s">
        <v>6148</v>
      </c>
      <c r="BJ830" s="11">
        <v>1</v>
      </c>
      <c r="CK830" s="6" t="s">
        <v>6440</v>
      </c>
      <c r="CL830" s="11">
        <v>1</v>
      </c>
    </row>
    <row r="831" spans="61:90" x14ac:dyDescent="0.5">
      <c r="BI831" s="6" t="s">
        <v>1011</v>
      </c>
      <c r="BJ831" s="11">
        <v>1</v>
      </c>
      <c r="CK831" s="6" t="s">
        <v>12633</v>
      </c>
      <c r="CL831" s="11">
        <v>1</v>
      </c>
    </row>
    <row r="832" spans="61:90" x14ac:dyDescent="0.5">
      <c r="BI832" s="6" t="s">
        <v>778</v>
      </c>
      <c r="BJ832" s="11">
        <v>1</v>
      </c>
      <c r="CK832" s="6" t="s">
        <v>6127</v>
      </c>
      <c r="CL832" s="11">
        <v>1</v>
      </c>
    </row>
    <row r="833" spans="61:90" x14ac:dyDescent="0.5">
      <c r="BI833" s="6" t="s">
        <v>12693</v>
      </c>
      <c r="BJ833" s="11">
        <v>1</v>
      </c>
      <c r="CK833" s="6" t="s">
        <v>10234</v>
      </c>
      <c r="CL833" s="11">
        <v>1</v>
      </c>
    </row>
    <row r="834" spans="61:90" x14ac:dyDescent="0.5">
      <c r="BI834" s="6" t="s">
        <v>2355</v>
      </c>
      <c r="BJ834" s="11">
        <v>1</v>
      </c>
      <c r="CK834" s="6" t="s">
        <v>1292</v>
      </c>
      <c r="CL834" s="11">
        <v>1</v>
      </c>
    </row>
    <row r="835" spans="61:90" x14ac:dyDescent="0.5">
      <c r="BI835" s="6" t="s">
        <v>5696</v>
      </c>
      <c r="BJ835" s="11">
        <v>1</v>
      </c>
      <c r="CK835" s="6" t="s">
        <v>4910</v>
      </c>
      <c r="CL835" s="11">
        <v>1</v>
      </c>
    </row>
    <row r="836" spans="61:90" x14ac:dyDescent="0.5">
      <c r="BI836" s="6" t="s">
        <v>6101</v>
      </c>
      <c r="BJ836" s="11">
        <v>1</v>
      </c>
      <c r="CK836" s="6" t="s">
        <v>5707</v>
      </c>
      <c r="CL836" s="11">
        <v>1</v>
      </c>
    </row>
    <row r="837" spans="61:90" x14ac:dyDescent="0.5">
      <c r="BI837" s="6" t="s">
        <v>2741</v>
      </c>
      <c r="BJ837" s="11">
        <v>1</v>
      </c>
      <c r="CK837" s="6" t="s">
        <v>7884</v>
      </c>
      <c r="CL837" s="11">
        <v>1</v>
      </c>
    </row>
    <row r="838" spans="61:90" x14ac:dyDescent="0.5">
      <c r="BI838" s="6" t="s">
        <v>12029</v>
      </c>
      <c r="BJ838" s="11">
        <v>1</v>
      </c>
      <c r="CK838" s="6" t="s">
        <v>7132</v>
      </c>
      <c r="CL838" s="11">
        <v>1</v>
      </c>
    </row>
    <row r="839" spans="61:90" x14ac:dyDescent="0.5">
      <c r="BI839" s="6" t="s">
        <v>3786</v>
      </c>
      <c r="BJ839" s="11">
        <v>2</v>
      </c>
      <c r="CK839" s="6" t="s">
        <v>11896</v>
      </c>
      <c r="CL839" s="11">
        <v>1</v>
      </c>
    </row>
    <row r="840" spans="61:90" x14ac:dyDescent="0.5">
      <c r="BI840" s="6" t="s">
        <v>8751</v>
      </c>
      <c r="BJ840" s="11">
        <v>1</v>
      </c>
      <c r="CK840" s="6" t="s">
        <v>8016</v>
      </c>
      <c r="CL840" s="11">
        <v>1</v>
      </c>
    </row>
    <row r="841" spans="61:90" x14ac:dyDescent="0.5">
      <c r="BI841" s="6" t="s">
        <v>9120</v>
      </c>
      <c r="BJ841" s="11">
        <v>1</v>
      </c>
      <c r="CK841" s="6" t="s">
        <v>4994</v>
      </c>
      <c r="CL841" s="11">
        <v>1</v>
      </c>
    </row>
    <row r="842" spans="61:90" x14ac:dyDescent="0.5">
      <c r="BI842" s="6" t="s">
        <v>8771</v>
      </c>
      <c r="BJ842" s="11">
        <v>1</v>
      </c>
      <c r="CK842" s="6" t="s">
        <v>5571</v>
      </c>
      <c r="CL842" s="11">
        <v>1</v>
      </c>
    </row>
    <row r="843" spans="61:90" x14ac:dyDescent="0.5">
      <c r="BI843" s="6" t="s">
        <v>9252</v>
      </c>
      <c r="BJ843" s="11">
        <v>1</v>
      </c>
      <c r="CK843" s="6" t="s">
        <v>7668</v>
      </c>
      <c r="CL843" s="11">
        <v>1</v>
      </c>
    </row>
    <row r="844" spans="61:90" x14ac:dyDescent="0.5">
      <c r="BI844" s="6" t="s">
        <v>9436</v>
      </c>
      <c r="BJ844" s="11">
        <v>1</v>
      </c>
      <c r="CK844" s="6" t="s">
        <v>7744</v>
      </c>
      <c r="CL844" s="11">
        <v>1</v>
      </c>
    </row>
    <row r="845" spans="61:90" x14ac:dyDescent="0.5">
      <c r="BI845" s="6" t="s">
        <v>12019</v>
      </c>
      <c r="BJ845" s="11">
        <v>1</v>
      </c>
      <c r="CK845" s="6" t="s">
        <v>5540</v>
      </c>
      <c r="CL845" s="11">
        <v>1</v>
      </c>
    </row>
    <row r="846" spans="61:90" x14ac:dyDescent="0.5">
      <c r="BI846" s="6" t="s">
        <v>9784</v>
      </c>
      <c r="BJ846" s="11">
        <v>1</v>
      </c>
      <c r="CK846" s="6" t="s">
        <v>7846</v>
      </c>
      <c r="CL846" s="11">
        <v>1</v>
      </c>
    </row>
    <row r="847" spans="61:90" x14ac:dyDescent="0.5">
      <c r="BI847" s="6" t="s">
        <v>2098</v>
      </c>
      <c r="BJ847" s="11">
        <v>1</v>
      </c>
      <c r="CK847" s="6" t="s">
        <v>12191</v>
      </c>
      <c r="CL847" s="11">
        <v>1</v>
      </c>
    </row>
    <row r="848" spans="61:90" x14ac:dyDescent="0.5">
      <c r="BI848" s="6" t="s">
        <v>975</v>
      </c>
      <c r="BJ848" s="11">
        <v>1</v>
      </c>
      <c r="CK848" s="6" t="s">
        <v>10204</v>
      </c>
      <c r="CL848" s="11">
        <v>1</v>
      </c>
    </row>
    <row r="849" spans="61:90" x14ac:dyDescent="0.5">
      <c r="BI849" s="6" t="s">
        <v>10489</v>
      </c>
      <c r="BJ849" s="11">
        <v>1</v>
      </c>
      <c r="CK849" s="6" t="s">
        <v>11886</v>
      </c>
      <c r="CL849" s="11">
        <v>1</v>
      </c>
    </row>
    <row r="850" spans="61:90" x14ac:dyDescent="0.5">
      <c r="BI850" s="6" t="s">
        <v>6430</v>
      </c>
      <c r="BJ850" s="11">
        <v>1</v>
      </c>
      <c r="CK850" s="6" t="s">
        <v>9180</v>
      </c>
      <c r="CL850" s="11">
        <v>1</v>
      </c>
    </row>
    <row r="851" spans="61:90" x14ac:dyDescent="0.5">
      <c r="BI851" s="6" t="s">
        <v>5667</v>
      </c>
      <c r="BJ851" s="11">
        <v>1</v>
      </c>
      <c r="CK851" s="6" t="s">
        <v>2075</v>
      </c>
      <c r="CL851" s="11">
        <v>1</v>
      </c>
    </row>
    <row r="852" spans="61:90" x14ac:dyDescent="0.5">
      <c r="BI852" s="6" t="s">
        <v>2382</v>
      </c>
      <c r="BJ852" s="11">
        <v>1</v>
      </c>
      <c r="CK852" s="6" t="s">
        <v>2716</v>
      </c>
      <c r="CL852" s="11">
        <v>1</v>
      </c>
    </row>
    <row r="853" spans="61:90" x14ac:dyDescent="0.5">
      <c r="BI853" s="6" t="s">
        <v>27</v>
      </c>
      <c r="BJ853" s="11">
        <v>3</v>
      </c>
      <c r="CK853" s="6" t="s">
        <v>6349</v>
      </c>
      <c r="CL853" s="11">
        <v>1</v>
      </c>
    </row>
    <row r="854" spans="61:90" x14ac:dyDescent="0.5">
      <c r="BI854" s="6" t="s">
        <v>4755</v>
      </c>
      <c r="BJ854" s="11">
        <v>1</v>
      </c>
      <c r="CK854" s="6" t="s">
        <v>5232</v>
      </c>
      <c r="CL854" s="11">
        <v>1</v>
      </c>
    </row>
    <row r="855" spans="61:90" x14ac:dyDescent="0.5">
      <c r="BI855" s="6" t="s">
        <v>6482</v>
      </c>
      <c r="BJ855" s="11">
        <v>1</v>
      </c>
      <c r="CK855" s="6" t="s">
        <v>2821</v>
      </c>
      <c r="CL855" s="11">
        <v>1</v>
      </c>
    </row>
    <row r="856" spans="61:90" x14ac:dyDescent="0.5">
      <c r="BI856" s="6" t="s">
        <v>10690</v>
      </c>
      <c r="BJ856" s="11">
        <v>1</v>
      </c>
      <c r="CK856" s="6" t="s">
        <v>5581</v>
      </c>
      <c r="CL856" s="11">
        <v>1</v>
      </c>
    </row>
    <row r="857" spans="61:90" x14ac:dyDescent="0.5">
      <c r="BI857" s="6" t="s">
        <v>2167</v>
      </c>
      <c r="BJ857" s="11">
        <v>1</v>
      </c>
      <c r="CK857" s="6" t="s">
        <v>8615</v>
      </c>
      <c r="CL857" s="11">
        <v>1</v>
      </c>
    </row>
    <row r="858" spans="61:90" x14ac:dyDescent="0.5">
      <c r="BI858" s="6" t="s">
        <v>7784</v>
      </c>
      <c r="BJ858" s="11">
        <v>1</v>
      </c>
      <c r="CK858" s="6" t="s">
        <v>6875</v>
      </c>
      <c r="CL858" s="11">
        <v>1</v>
      </c>
    </row>
    <row r="859" spans="61:90" x14ac:dyDescent="0.5">
      <c r="BI859" s="6" t="s">
        <v>3564</v>
      </c>
      <c r="BJ859" s="11">
        <v>1</v>
      </c>
      <c r="CK859" s="6" t="s">
        <v>8594</v>
      </c>
      <c r="CL859" s="11">
        <v>1</v>
      </c>
    </row>
    <row r="860" spans="61:90" x14ac:dyDescent="0.5">
      <c r="BI860" s="6" t="s">
        <v>586</v>
      </c>
      <c r="BJ860" s="11">
        <v>2</v>
      </c>
      <c r="CK860" s="6" t="s">
        <v>3144</v>
      </c>
      <c r="CL860" s="11">
        <v>1</v>
      </c>
    </row>
    <row r="861" spans="61:90" x14ac:dyDescent="0.5">
      <c r="BI861" s="6" t="s">
        <v>7254</v>
      </c>
      <c r="BJ861" s="11">
        <v>1</v>
      </c>
      <c r="CK861" s="6" t="s">
        <v>1413</v>
      </c>
      <c r="CL861" s="11">
        <v>1</v>
      </c>
    </row>
    <row r="862" spans="61:90" x14ac:dyDescent="0.5">
      <c r="BI862" s="6" t="s">
        <v>11124</v>
      </c>
      <c r="BJ862" s="11">
        <v>1</v>
      </c>
      <c r="CK862" s="6" t="s">
        <v>6950</v>
      </c>
      <c r="CL862" s="11">
        <v>1</v>
      </c>
    </row>
    <row r="863" spans="61:90" x14ac:dyDescent="0.5">
      <c r="BI863" s="6" t="s">
        <v>1116</v>
      </c>
      <c r="BJ863" s="11">
        <v>1</v>
      </c>
      <c r="CK863" s="6" t="s">
        <v>6565</v>
      </c>
      <c r="CL863" s="11">
        <v>1</v>
      </c>
    </row>
    <row r="864" spans="61:90" x14ac:dyDescent="0.5">
      <c r="BI864" s="6" t="s">
        <v>10194</v>
      </c>
      <c r="BJ864" s="11">
        <v>1</v>
      </c>
      <c r="CK864" s="6" t="s">
        <v>10356</v>
      </c>
      <c r="CL864" s="11">
        <v>1</v>
      </c>
    </row>
    <row r="865" spans="61:90" x14ac:dyDescent="0.5">
      <c r="BI865" s="6" t="s">
        <v>7952</v>
      </c>
      <c r="BJ865" s="11">
        <v>1</v>
      </c>
      <c r="CK865" s="6" t="s">
        <v>7459</v>
      </c>
      <c r="CL865" s="11">
        <v>1</v>
      </c>
    </row>
    <row r="866" spans="61:90" x14ac:dyDescent="0.5">
      <c r="BI866" s="6" t="s">
        <v>8284</v>
      </c>
      <c r="BJ866" s="11">
        <v>1</v>
      </c>
      <c r="CK866" s="6" t="s">
        <v>6604</v>
      </c>
      <c r="CL866" s="11">
        <v>1</v>
      </c>
    </row>
    <row r="867" spans="61:90" x14ac:dyDescent="0.5">
      <c r="BI867" s="6" t="s">
        <v>10559</v>
      </c>
      <c r="BJ867" s="11">
        <v>1</v>
      </c>
      <c r="CK867" s="6" t="s">
        <v>2246</v>
      </c>
      <c r="CL867" s="11">
        <v>1</v>
      </c>
    </row>
    <row r="868" spans="61:90" x14ac:dyDescent="0.5">
      <c r="BI868" s="6" t="s">
        <v>2211</v>
      </c>
      <c r="BJ868" s="11">
        <v>1</v>
      </c>
      <c r="CK868" s="6" t="s">
        <v>12372</v>
      </c>
      <c r="CL868" s="11">
        <v>1</v>
      </c>
    </row>
    <row r="869" spans="61:90" x14ac:dyDescent="0.5">
      <c r="BI869" s="6" t="s">
        <v>8272</v>
      </c>
      <c r="BJ869" s="11">
        <v>1</v>
      </c>
      <c r="CK869" s="6" t="s">
        <v>8561</v>
      </c>
      <c r="CL869" s="11">
        <v>1</v>
      </c>
    </row>
    <row r="870" spans="61:90" x14ac:dyDescent="0.5">
      <c r="BI870" s="6" t="s">
        <v>4794</v>
      </c>
      <c r="BJ870" s="11">
        <v>1</v>
      </c>
      <c r="CK870" s="6" t="s">
        <v>1212</v>
      </c>
      <c r="CL870" s="11">
        <v>1</v>
      </c>
    </row>
    <row r="871" spans="61:90" x14ac:dyDescent="0.5">
      <c r="BI871" s="6" t="s">
        <v>4635</v>
      </c>
      <c r="BJ871" s="11">
        <v>1</v>
      </c>
      <c r="CK871" s="6" t="s">
        <v>11846</v>
      </c>
      <c r="CL871" s="11">
        <v>1</v>
      </c>
    </row>
    <row r="872" spans="61:90" x14ac:dyDescent="0.5">
      <c r="BI872" s="6" t="s">
        <v>12614</v>
      </c>
      <c r="BJ872" s="11">
        <v>1</v>
      </c>
      <c r="CK872" s="6" t="s">
        <v>1312</v>
      </c>
      <c r="CL872" s="11">
        <v>1</v>
      </c>
    </row>
    <row r="873" spans="61:90" x14ac:dyDescent="0.5">
      <c r="BI873" s="6" t="s">
        <v>6524</v>
      </c>
      <c r="BJ873" s="11">
        <v>1</v>
      </c>
      <c r="CK873" s="6" t="s">
        <v>12783</v>
      </c>
      <c r="CL873" s="11">
        <v>1</v>
      </c>
    </row>
    <row r="874" spans="61:90" x14ac:dyDescent="0.5">
      <c r="BI874" s="6" t="s">
        <v>4413</v>
      </c>
      <c r="BJ874" s="11">
        <v>1</v>
      </c>
      <c r="CK874" s="6" t="s">
        <v>11816</v>
      </c>
      <c r="CL874" s="11">
        <v>1</v>
      </c>
    </row>
    <row r="875" spans="61:90" x14ac:dyDescent="0.5">
      <c r="BI875" s="6" t="s">
        <v>7580</v>
      </c>
      <c r="BJ875" s="11">
        <v>1</v>
      </c>
      <c r="CK875" s="6" t="s">
        <v>8418</v>
      </c>
      <c r="CL875" s="11">
        <v>1</v>
      </c>
    </row>
    <row r="876" spans="61:90" x14ac:dyDescent="0.5">
      <c r="BI876" s="6" t="s">
        <v>2191</v>
      </c>
      <c r="BJ876" s="11">
        <v>1</v>
      </c>
      <c r="CK876" s="6" t="s">
        <v>5056</v>
      </c>
      <c r="CL876" s="11">
        <v>1</v>
      </c>
    </row>
    <row r="877" spans="61:90" x14ac:dyDescent="0.5">
      <c r="BI877" s="6" t="s">
        <v>917</v>
      </c>
      <c r="BJ877" s="11">
        <v>1</v>
      </c>
      <c r="CK877" s="6" t="s">
        <v>10641</v>
      </c>
      <c r="CL877" s="11">
        <v>1</v>
      </c>
    </row>
    <row r="878" spans="61:90" x14ac:dyDescent="0.5">
      <c r="BI878" s="6" t="s">
        <v>1784</v>
      </c>
      <c r="BJ878" s="11">
        <v>1</v>
      </c>
      <c r="CK878" s="6" t="s">
        <v>8741</v>
      </c>
      <c r="CL878" s="11">
        <v>1</v>
      </c>
    </row>
    <row r="879" spans="61:90" x14ac:dyDescent="0.5">
      <c r="BI879" s="6" t="s">
        <v>1704</v>
      </c>
      <c r="BJ879" s="11">
        <v>1</v>
      </c>
      <c r="CK879" s="6" t="s">
        <v>6187</v>
      </c>
      <c r="CL879" s="11">
        <v>1</v>
      </c>
    </row>
    <row r="880" spans="61:90" x14ac:dyDescent="0.5">
      <c r="BI880" s="6" t="s">
        <v>1342</v>
      </c>
      <c r="BJ880" s="11">
        <v>1</v>
      </c>
      <c r="CK880" s="6" t="s">
        <v>10346</v>
      </c>
      <c r="CL880" s="11">
        <v>1</v>
      </c>
    </row>
    <row r="881" spans="61:90" x14ac:dyDescent="0.5">
      <c r="BI881" s="6" t="s">
        <v>386</v>
      </c>
      <c r="BJ881" s="11">
        <v>2</v>
      </c>
      <c r="CK881" s="6" t="s">
        <v>8529</v>
      </c>
      <c r="CL881" s="11">
        <v>1</v>
      </c>
    </row>
    <row r="882" spans="61:90" x14ac:dyDescent="0.5">
      <c r="BI882" s="6" t="s">
        <v>203</v>
      </c>
      <c r="BJ882" s="11">
        <v>3</v>
      </c>
      <c r="CK882" s="6" t="s">
        <v>9241</v>
      </c>
      <c r="CL882" s="11">
        <v>1</v>
      </c>
    </row>
    <row r="883" spans="61:90" x14ac:dyDescent="0.5">
      <c r="BI883" s="6" t="s">
        <v>9529</v>
      </c>
      <c r="BJ883" s="11">
        <v>1</v>
      </c>
      <c r="CK883" s="6" t="s">
        <v>8005</v>
      </c>
      <c r="CL883" s="11">
        <v>1</v>
      </c>
    </row>
    <row r="884" spans="61:90" x14ac:dyDescent="0.5">
      <c r="BI884" s="6" t="s">
        <v>9754</v>
      </c>
      <c r="BJ884" s="11">
        <v>1</v>
      </c>
      <c r="CK884" s="6" t="s">
        <v>5421</v>
      </c>
      <c r="CL884" s="11">
        <v>1</v>
      </c>
    </row>
    <row r="885" spans="61:90" x14ac:dyDescent="0.5">
      <c r="BI885" s="6" t="s">
        <v>312</v>
      </c>
      <c r="BJ885" s="11">
        <v>2</v>
      </c>
      <c r="CK885" s="6" t="s">
        <v>3799</v>
      </c>
      <c r="CL885" s="11">
        <v>1</v>
      </c>
    </row>
    <row r="886" spans="61:90" x14ac:dyDescent="0.5">
      <c r="BI886" s="6" t="s">
        <v>707</v>
      </c>
      <c r="BJ886" s="11">
        <v>3</v>
      </c>
      <c r="CK886" s="6" t="s">
        <v>8174</v>
      </c>
      <c r="CL886" s="11">
        <v>1</v>
      </c>
    </row>
    <row r="887" spans="61:90" x14ac:dyDescent="0.5">
      <c r="BI887" s="6" t="s">
        <v>1321</v>
      </c>
      <c r="BJ887" s="11">
        <v>1</v>
      </c>
      <c r="CK887" s="6" t="s">
        <v>3707</v>
      </c>
      <c r="CL887" s="11">
        <v>1</v>
      </c>
    </row>
    <row r="888" spans="61:90" x14ac:dyDescent="0.5">
      <c r="BI888" s="6" t="s">
        <v>4854</v>
      </c>
      <c r="BJ888" s="11">
        <v>1</v>
      </c>
      <c r="CK888" s="6" t="s">
        <v>3819</v>
      </c>
      <c r="CL888" s="11">
        <v>1</v>
      </c>
    </row>
    <row r="889" spans="61:90" x14ac:dyDescent="0.5">
      <c r="BI889" s="6" t="s">
        <v>10720</v>
      </c>
      <c r="BJ889" s="11">
        <v>1</v>
      </c>
      <c r="CK889" s="6" t="s">
        <v>3411</v>
      </c>
      <c r="CL889" s="11">
        <v>1</v>
      </c>
    </row>
    <row r="890" spans="61:90" x14ac:dyDescent="0.5">
      <c r="BI890" s="6" t="s">
        <v>7639</v>
      </c>
      <c r="BJ890" s="11">
        <v>1</v>
      </c>
      <c r="CK890" s="6" t="s">
        <v>5211</v>
      </c>
      <c r="CL890" s="11">
        <v>1</v>
      </c>
    </row>
    <row r="891" spans="61:90" x14ac:dyDescent="0.5">
      <c r="BI891" s="6" t="s">
        <v>1051</v>
      </c>
      <c r="BJ891" s="11">
        <v>1</v>
      </c>
      <c r="CK891" s="6" t="s">
        <v>3471</v>
      </c>
      <c r="CL891" s="11">
        <v>1</v>
      </c>
    </row>
    <row r="892" spans="61:90" x14ac:dyDescent="0.5">
      <c r="BI892" s="6" t="s">
        <v>5777</v>
      </c>
      <c r="BJ892" s="11">
        <v>1</v>
      </c>
      <c r="CK892" s="6" t="s">
        <v>8241</v>
      </c>
      <c r="CL892" s="11">
        <v>1</v>
      </c>
    </row>
    <row r="893" spans="61:90" x14ac:dyDescent="0.5">
      <c r="BI893" s="6" t="s">
        <v>9833</v>
      </c>
      <c r="BJ893" s="11">
        <v>1</v>
      </c>
      <c r="CK893" s="6" t="s">
        <v>4160</v>
      </c>
      <c r="CL893" s="11">
        <v>1</v>
      </c>
    </row>
    <row r="894" spans="61:90" x14ac:dyDescent="0.5">
      <c r="BI894" s="6" t="s">
        <v>11093</v>
      </c>
      <c r="BJ894" s="11">
        <v>1</v>
      </c>
      <c r="CK894" s="6" t="s">
        <v>8387</v>
      </c>
      <c r="CL894" s="11">
        <v>1</v>
      </c>
    </row>
    <row r="895" spans="61:90" x14ac:dyDescent="0.5">
      <c r="BI895" s="6" t="s">
        <v>2886</v>
      </c>
      <c r="BJ895" s="11">
        <v>1</v>
      </c>
      <c r="CK895" s="6" t="s">
        <v>4939</v>
      </c>
      <c r="CL895" s="11">
        <v>1</v>
      </c>
    </row>
    <row r="896" spans="61:90" x14ac:dyDescent="0.5">
      <c r="BI896" s="6" t="s">
        <v>7513</v>
      </c>
      <c r="BJ896" s="11">
        <v>1</v>
      </c>
      <c r="CK896" s="6" t="s">
        <v>4188</v>
      </c>
      <c r="CL896" s="11">
        <v>1</v>
      </c>
    </row>
    <row r="897" spans="61:90" x14ac:dyDescent="0.5">
      <c r="BI897" s="6" t="s">
        <v>8431</v>
      </c>
      <c r="BJ897" s="11">
        <v>1</v>
      </c>
      <c r="CK897" s="6" t="s">
        <v>3235</v>
      </c>
      <c r="CL897" s="11">
        <v>1</v>
      </c>
    </row>
    <row r="898" spans="61:90" x14ac:dyDescent="0.5">
      <c r="BI898" s="6" t="s">
        <v>2309</v>
      </c>
      <c r="BJ898" s="11">
        <v>1</v>
      </c>
      <c r="CK898" s="6" t="s">
        <v>1086</v>
      </c>
      <c r="CL898" s="11">
        <v>1</v>
      </c>
    </row>
    <row r="899" spans="61:90" x14ac:dyDescent="0.5">
      <c r="BI899" s="6" t="s">
        <v>10051</v>
      </c>
      <c r="BJ899" s="11">
        <v>1</v>
      </c>
      <c r="CK899" s="6" t="s">
        <v>9335</v>
      </c>
      <c r="CL899" s="11">
        <v>1</v>
      </c>
    </row>
    <row r="900" spans="61:90" x14ac:dyDescent="0.5">
      <c r="BI900" s="6" t="s">
        <v>223</v>
      </c>
      <c r="BJ900" s="11">
        <v>2</v>
      </c>
      <c r="CK900" s="6" t="s">
        <v>1397</v>
      </c>
      <c r="CL900" s="11">
        <v>1</v>
      </c>
    </row>
    <row r="901" spans="61:90" x14ac:dyDescent="0.5">
      <c r="BI901" s="6" t="s">
        <v>1001</v>
      </c>
      <c r="BJ901" s="11">
        <v>1</v>
      </c>
      <c r="CK901" s="6" t="s">
        <v>4074</v>
      </c>
      <c r="CL901" s="11">
        <v>1</v>
      </c>
    </row>
    <row r="902" spans="61:90" x14ac:dyDescent="0.5">
      <c r="BI902" s="6" t="s">
        <v>606</v>
      </c>
      <c r="BJ902" s="11">
        <v>2</v>
      </c>
      <c r="CK902" s="6" t="s">
        <v>2304</v>
      </c>
      <c r="CL902" s="11">
        <v>1</v>
      </c>
    </row>
    <row r="903" spans="61:90" x14ac:dyDescent="0.5">
      <c r="BI903" s="6" t="s">
        <v>3323</v>
      </c>
      <c r="BJ903" s="11">
        <v>1</v>
      </c>
      <c r="CK903" s="6" t="s">
        <v>3755</v>
      </c>
      <c r="CL903" s="11">
        <v>1</v>
      </c>
    </row>
    <row r="904" spans="61:90" x14ac:dyDescent="0.5">
      <c r="BI904" s="6" t="s">
        <v>12321</v>
      </c>
      <c r="BJ904" s="11">
        <v>1</v>
      </c>
      <c r="CK904" s="6" t="s">
        <v>10750</v>
      </c>
      <c r="CL904" s="11">
        <v>1</v>
      </c>
    </row>
    <row r="905" spans="61:90" x14ac:dyDescent="0.5">
      <c r="BI905" s="6" t="s">
        <v>3735</v>
      </c>
      <c r="BJ905" s="11">
        <v>1</v>
      </c>
      <c r="CK905" s="6" t="s">
        <v>3829</v>
      </c>
      <c r="CL905" s="11">
        <v>1</v>
      </c>
    </row>
    <row r="906" spans="61:90" x14ac:dyDescent="0.5">
      <c r="BI906" s="6" t="s">
        <v>12563</v>
      </c>
      <c r="BJ906" s="11">
        <v>1</v>
      </c>
      <c r="CK906" s="6" t="s">
        <v>5452</v>
      </c>
      <c r="CL906" s="11">
        <v>1</v>
      </c>
    </row>
    <row r="907" spans="61:90" x14ac:dyDescent="0.5">
      <c r="BI907" s="6" t="s">
        <v>10071</v>
      </c>
      <c r="BJ907" s="11">
        <v>1</v>
      </c>
      <c r="CK907" s="6" t="s">
        <v>3703</v>
      </c>
      <c r="CL907" s="11">
        <v>1</v>
      </c>
    </row>
    <row r="908" spans="61:90" x14ac:dyDescent="0.5">
      <c r="BI908" s="6" t="s">
        <v>11716</v>
      </c>
      <c r="BJ908" s="11">
        <v>1</v>
      </c>
      <c r="CK908" s="6" t="s">
        <v>4026</v>
      </c>
      <c r="CL908" s="11">
        <v>1</v>
      </c>
    </row>
    <row r="909" spans="61:90" x14ac:dyDescent="0.5">
      <c r="BI909" s="6" t="s">
        <v>2118</v>
      </c>
      <c r="BJ909" s="11">
        <v>1</v>
      </c>
      <c r="CK909" s="6" t="s">
        <v>4491</v>
      </c>
      <c r="CL909" s="11">
        <v>1</v>
      </c>
    </row>
    <row r="910" spans="61:90" x14ac:dyDescent="0.5">
      <c r="BI910" s="6" t="s">
        <v>5635</v>
      </c>
      <c r="BJ910" s="11">
        <v>1</v>
      </c>
      <c r="CK910" s="6" t="s">
        <v>5861</v>
      </c>
      <c r="CL910" s="11">
        <v>1</v>
      </c>
    </row>
    <row r="911" spans="61:90" x14ac:dyDescent="0.5">
      <c r="BI911" s="6" t="s">
        <v>7863</v>
      </c>
      <c r="BJ911" s="11">
        <v>1</v>
      </c>
      <c r="CK911" s="6" t="s">
        <v>4136</v>
      </c>
      <c r="CL911" s="11">
        <v>1</v>
      </c>
    </row>
    <row r="912" spans="61:90" x14ac:dyDescent="0.5">
      <c r="BI912" s="6" t="s">
        <v>3260</v>
      </c>
      <c r="BJ912" s="11">
        <v>1</v>
      </c>
      <c r="CK912" s="6" t="s">
        <v>3578</v>
      </c>
      <c r="CL912" s="11">
        <v>1</v>
      </c>
    </row>
    <row r="913" spans="61:90" x14ac:dyDescent="0.5">
      <c r="BI913" s="6" t="s">
        <v>3956</v>
      </c>
      <c r="BJ913" s="11">
        <v>1</v>
      </c>
      <c r="CK913" s="6" t="s">
        <v>3302</v>
      </c>
      <c r="CL913" s="11">
        <v>1</v>
      </c>
    </row>
    <row r="914" spans="61:90" x14ac:dyDescent="0.5">
      <c r="BI914" s="6" t="s">
        <v>6700</v>
      </c>
      <c r="BJ914" s="11">
        <v>1</v>
      </c>
      <c r="CK914" s="6" t="s">
        <v>6645</v>
      </c>
      <c r="CL914" s="11">
        <v>1</v>
      </c>
    </row>
    <row r="915" spans="61:90" x14ac:dyDescent="0.5">
      <c r="BI915" s="6" t="s">
        <v>4673</v>
      </c>
      <c r="BJ915" s="11">
        <v>1</v>
      </c>
      <c r="CK915" s="6" t="s">
        <v>3908</v>
      </c>
      <c r="CL915" s="11">
        <v>1</v>
      </c>
    </row>
    <row r="916" spans="61:90" x14ac:dyDescent="0.5">
      <c r="BI916" s="6" t="s">
        <v>3250</v>
      </c>
      <c r="BJ916" s="11">
        <v>1</v>
      </c>
      <c r="CK916" s="6" t="s">
        <v>2916</v>
      </c>
      <c r="CL916" s="11">
        <v>1</v>
      </c>
    </row>
    <row r="917" spans="61:90" x14ac:dyDescent="0.5">
      <c r="BI917" s="6" t="s">
        <v>6762</v>
      </c>
      <c r="BJ917" s="11">
        <v>1</v>
      </c>
      <c r="CK917" s="6" t="s">
        <v>9901</v>
      </c>
      <c r="CL917" s="11">
        <v>1</v>
      </c>
    </row>
    <row r="918" spans="61:90" x14ac:dyDescent="0.5">
      <c r="BI918" s="6" t="s">
        <v>4348</v>
      </c>
      <c r="BJ918" s="11">
        <v>1</v>
      </c>
      <c r="CK918" s="6" t="s">
        <v>8377</v>
      </c>
      <c r="CL918" s="11">
        <v>1</v>
      </c>
    </row>
    <row r="919" spans="61:90" x14ac:dyDescent="0.5">
      <c r="BI919" s="6" t="s">
        <v>9508</v>
      </c>
      <c r="BJ919" s="11">
        <v>1</v>
      </c>
      <c r="CK919" s="6" t="s">
        <v>9824</v>
      </c>
      <c r="CL919" s="11">
        <v>1</v>
      </c>
    </row>
    <row r="920" spans="61:90" x14ac:dyDescent="0.5">
      <c r="BI920" s="6" t="s">
        <v>11185</v>
      </c>
      <c r="BJ920" s="11">
        <v>1</v>
      </c>
      <c r="CK920" s="6" t="s">
        <v>10770</v>
      </c>
      <c r="CL920" s="11">
        <v>1</v>
      </c>
    </row>
    <row r="921" spans="61:90" x14ac:dyDescent="0.5">
      <c r="BI921" s="6" t="s">
        <v>1994</v>
      </c>
      <c r="BJ921" s="11">
        <v>1</v>
      </c>
      <c r="CK921" s="6" t="s">
        <v>6679</v>
      </c>
      <c r="CL921" s="11">
        <v>1</v>
      </c>
    </row>
    <row r="922" spans="61:90" x14ac:dyDescent="0.5">
      <c r="BI922" s="6" t="s">
        <v>10154</v>
      </c>
      <c r="BJ922" s="11">
        <v>1</v>
      </c>
      <c r="CK922" s="6" t="s">
        <v>5154</v>
      </c>
      <c r="CL922" s="11">
        <v>1</v>
      </c>
    </row>
    <row r="923" spans="61:90" x14ac:dyDescent="0.5">
      <c r="BI923" s="6" t="s">
        <v>12803</v>
      </c>
      <c r="BJ923" s="11">
        <v>1</v>
      </c>
      <c r="CK923" s="6" t="s">
        <v>8539</v>
      </c>
      <c r="CL923" s="11">
        <v>1</v>
      </c>
    </row>
    <row r="924" spans="61:90" x14ac:dyDescent="0.5">
      <c r="BI924" s="6" t="s">
        <v>2731</v>
      </c>
      <c r="BJ924" s="11">
        <v>1</v>
      </c>
      <c r="CK924" s="6" t="s">
        <v>9160</v>
      </c>
      <c r="CL924" s="11">
        <v>1</v>
      </c>
    </row>
    <row r="925" spans="61:90" x14ac:dyDescent="0.5">
      <c r="BI925" s="6" t="s">
        <v>2600</v>
      </c>
      <c r="BJ925" s="11">
        <v>1</v>
      </c>
      <c r="CK925" s="6" t="s">
        <v>8998</v>
      </c>
      <c r="CL925" s="11">
        <v>1</v>
      </c>
    </row>
    <row r="926" spans="61:90" x14ac:dyDescent="0.5">
      <c r="BI926" s="6" t="s">
        <v>2612</v>
      </c>
      <c r="BJ926" s="11">
        <v>1</v>
      </c>
      <c r="CK926" s="6" t="s">
        <v>7941</v>
      </c>
      <c r="CL926" s="11">
        <v>1</v>
      </c>
    </row>
    <row r="927" spans="61:90" x14ac:dyDescent="0.5">
      <c r="BI927" s="6" t="s">
        <v>2442</v>
      </c>
      <c r="BJ927" s="11">
        <v>1</v>
      </c>
      <c r="CK927" s="6" t="s">
        <v>10779</v>
      </c>
      <c r="CL927" s="11">
        <v>1</v>
      </c>
    </row>
    <row r="928" spans="61:90" x14ac:dyDescent="0.5">
      <c r="BI928" s="6" t="s">
        <v>12542</v>
      </c>
      <c r="BJ928" s="11">
        <v>1</v>
      </c>
      <c r="CK928" s="6" t="s">
        <v>1402</v>
      </c>
      <c r="CL928" s="11">
        <v>1</v>
      </c>
    </row>
    <row r="929" spans="61:90" x14ac:dyDescent="0.5">
      <c r="BI929" s="6" t="s">
        <v>4620</v>
      </c>
      <c r="BJ929" s="11">
        <v>1</v>
      </c>
      <c r="CK929" s="6" t="s">
        <v>7101</v>
      </c>
      <c r="CL929" s="11">
        <v>1</v>
      </c>
    </row>
    <row r="930" spans="61:90" x14ac:dyDescent="0.5">
      <c r="BI930" s="6" t="s">
        <v>2392</v>
      </c>
      <c r="BJ930" s="11">
        <v>1</v>
      </c>
      <c r="CK930" s="6" t="s">
        <v>8906</v>
      </c>
      <c r="CL930" s="11">
        <v>1</v>
      </c>
    </row>
    <row r="931" spans="61:90" x14ac:dyDescent="0.5">
      <c r="BI931" s="6" t="s">
        <v>3971</v>
      </c>
      <c r="BJ931" s="11">
        <v>1</v>
      </c>
      <c r="CK931" s="6" t="s">
        <v>7524</v>
      </c>
      <c r="CL931" s="11">
        <v>1</v>
      </c>
    </row>
    <row r="932" spans="61:90" x14ac:dyDescent="0.5">
      <c r="BI932" s="6" t="s">
        <v>11195</v>
      </c>
      <c r="BJ932" s="11">
        <v>1</v>
      </c>
      <c r="CK932" s="6" t="s">
        <v>3663</v>
      </c>
      <c r="CL932" s="11">
        <v>1</v>
      </c>
    </row>
    <row r="933" spans="61:90" x14ac:dyDescent="0.5">
      <c r="BI933" s="6" t="s">
        <v>8936</v>
      </c>
      <c r="BJ933" s="11">
        <v>1</v>
      </c>
      <c r="CK933" s="6" t="s">
        <v>4899</v>
      </c>
      <c r="CL933" s="11">
        <v>1</v>
      </c>
    </row>
    <row r="934" spans="61:90" x14ac:dyDescent="0.5">
      <c r="BI934" s="6" t="s">
        <v>10900</v>
      </c>
      <c r="BJ934" s="11">
        <v>1</v>
      </c>
      <c r="CK934" s="6" t="s">
        <v>6927</v>
      </c>
      <c r="CL934" s="11">
        <v>1</v>
      </c>
    </row>
    <row r="935" spans="61:90" x14ac:dyDescent="0.5">
      <c r="BI935" s="6" t="s">
        <v>12131</v>
      </c>
      <c r="BJ935" s="11">
        <v>1</v>
      </c>
      <c r="CK935" s="6" t="s">
        <v>7774</v>
      </c>
      <c r="CL935" s="11">
        <v>1</v>
      </c>
    </row>
    <row r="936" spans="61:90" x14ac:dyDescent="0.5">
      <c r="BI936" s="6" t="s">
        <v>1491</v>
      </c>
      <c r="BJ936" s="11">
        <v>1</v>
      </c>
      <c r="CK936" s="6" t="s">
        <v>2811</v>
      </c>
      <c r="CL936" s="11">
        <v>1</v>
      </c>
    </row>
    <row r="937" spans="61:90" x14ac:dyDescent="0.5">
      <c r="BI937" s="6" t="s">
        <v>9539</v>
      </c>
      <c r="BJ937" s="11">
        <v>1</v>
      </c>
      <c r="CK937" s="6" t="s">
        <v>415</v>
      </c>
      <c r="CL937" s="11">
        <v>1</v>
      </c>
    </row>
    <row r="938" spans="61:90" x14ac:dyDescent="0.5">
      <c r="BI938" s="6" t="s">
        <v>406</v>
      </c>
      <c r="BJ938" s="11">
        <v>1</v>
      </c>
      <c r="CK938" s="6" t="s">
        <v>1433</v>
      </c>
      <c r="CL938" s="11">
        <v>1</v>
      </c>
    </row>
    <row r="939" spans="61:90" x14ac:dyDescent="0.5">
      <c r="BI939" s="6" t="s">
        <v>3835</v>
      </c>
      <c r="BJ939" s="11">
        <v>1</v>
      </c>
      <c r="CK939" s="6" t="s">
        <v>1949</v>
      </c>
      <c r="CL939" s="11">
        <v>1</v>
      </c>
    </row>
    <row r="940" spans="61:90" x14ac:dyDescent="0.5">
      <c r="BI940" s="6" t="s">
        <v>4261</v>
      </c>
      <c r="BJ940" s="11">
        <v>1</v>
      </c>
      <c r="CK940" s="6" t="s">
        <v>10981</v>
      </c>
      <c r="CL940" s="11">
        <v>1</v>
      </c>
    </row>
    <row r="941" spans="61:90" x14ac:dyDescent="0.5">
      <c r="BI941" s="6" t="s">
        <v>1939</v>
      </c>
      <c r="BJ941" s="11">
        <v>1</v>
      </c>
      <c r="CK941" s="6" t="s">
        <v>5902</v>
      </c>
      <c r="CL941" s="11">
        <v>1</v>
      </c>
    </row>
    <row r="942" spans="61:90" x14ac:dyDescent="0.5">
      <c r="BI942" s="6" t="s">
        <v>3865</v>
      </c>
      <c r="BJ942" s="11">
        <v>2</v>
      </c>
      <c r="CK942" s="6" t="s">
        <v>5078</v>
      </c>
      <c r="CL942" s="11">
        <v>1</v>
      </c>
    </row>
    <row r="943" spans="61:90" x14ac:dyDescent="0.5">
      <c r="BI943" s="6" t="s">
        <v>1041</v>
      </c>
      <c r="BJ943" s="11">
        <v>1</v>
      </c>
      <c r="CK943" s="6" t="s">
        <v>12161</v>
      </c>
      <c r="CL943" s="11">
        <v>1</v>
      </c>
    </row>
    <row r="944" spans="61:90" x14ac:dyDescent="0.5">
      <c r="BI944" s="6" t="s">
        <v>148</v>
      </c>
      <c r="BJ944" s="11">
        <v>3</v>
      </c>
      <c r="CK944" s="6" t="s">
        <v>5591</v>
      </c>
      <c r="CL944" s="11">
        <v>1</v>
      </c>
    </row>
    <row r="945" spans="61:90" x14ac:dyDescent="0.5">
      <c r="BI945" s="6" t="s">
        <v>8832</v>
      </c>
      <c r="BJ945" s="11">
        <v>1</v>
      </c>
      <c r="CK945" s="6" t="s">
        <v>12512</v>
      </c>
      <c r="CL945" s="11">
        <v>1</v>
      </c>
    </row>
    <row r="946" spans="61:90" x14ac:dyDescent="0.5">
      <c r="BI946" s="6" t="s">
        <v>10397</v>
      </c>
      <c r="BJ946" s="11">
        <v>1</v>
      </c>
      <c r="CK946" s="6" t="s">
        <v>9211</v>
      </c>
      <c r="CL946" s="11">
        <v>1</v>
      </c>
    </row>
    <row r="947" spans="61:90" x14ac:dyDescent="0.5">
      <c r="BI947" s="6" t="s">
        <v>11175</v>
      </c>
      <c r="BJ947" s="11">
        <v>1</v>
      </c>
      <c r="CK947" s="6" t="s">
        <v>11245</v>
      </c>
      <c r="CL947" s="11">
        <v>1</v>
      </c>
    </row>
    <row r="948" spans="61:90" x14ac:dyDescent="0.5">
      <c r="BI948" s="6" t="s">
        <v>2157</v>
      </c>
      <c r="BJ948" s="11">
        <v>1</v>
      </c>
      <c r="CK948" s="6" t="s">
        <v>907</v>
      </c>
      <c r="CL948" s="11">
        <v>1</v>
      </c>
    </row>
    <row r="949" spans="61:90" x14ac:dyDescent="0.5">
      <c r="BI949" s="6" t="s">
        <v>460</v>
      </c>
      <c r="BJ949" s="11">
        <v>1</v>
      </c>
      <c r="CK949" s="6" t="s">
        <v>10459</v>
      </c>
      <c r="CL949" s="11">
        <v>1</v>
      </c>
    </row>
    <row r="950" spans="61:90" x14ac:dyDescent="0.5">
      <c r="BI950" s="6" t="s">
        <v>1596</v>
      </c>
      <c r="BJ950" s="11">
        <v>1</v>
      </c>
      <c r="CK950" s="6" t="s">
        <v>1843</v>
      </c>
      <c r="CL950" s="11">
        <v>1</v>
      </c>
    </row>
    <row r="951" spans="61:90" x14ac:dyDescent="0.5">
      <c r="BI951" s="6" t="s">
        <v>7529</v>
      </c>
      <c r="BJ951" s="11">
        <v>1</v>
      </c>
      <c r="CK951" s="6" t="s">
        <v>10680</v>
      </c>
      <c r="CL951" s="11">
        <v>1</v>
      </c>
    </row>
    <row r="952" spans="61:90" x14ac:dyDescent="0.5">
      <c r="BI952" s="6" t="s">
        <v>11988</v>
      </c>
      <c r="BJ952" s="11">
        <v>1</v>
      </c>
      <c r="CK952" s="6" t="s">
        <v>7608</v>
      </c>
      <c r="CL952" s="11">
        <v>1</v>
      </c>
    </row>
    <row r="953" spans="61:90" x14ac:dyDescent="0.5">
      <c r="BI953" s="6" t="s">
        <v>1560</v>
      </c>
      <c r="BJ953" s="11">
        <v>1</v>
      </c>
      <c r="CK953" s="6" t="s">
        <v>8142</v>
      </c>
      <c r="CL953" s="11">
        <v>1</v>
      </c>
    </row>
    <row r="954" spans="61:90" x14ac:dyDescent="0.5">
      <c r="BI954" s="6" t="s">
        <v>4150</v>
      </c>
      <c r="BJ954" s="11">
        <v>1</v>
      </c>
      <c r="CK954" s="6" t="s">
        <v>2270</v>
      </c>
      <c r="CL954" s="11">
        <v>1</v>
      </c>
    </row>
    <row r="955" spans="61:90" x14ac:dyDescent="0.5">
      <c r="BI955" s="6" t="s">
        <v>4388</v>
      </c>
      <c r="BJ955" s="11">
        <v>1</v>
      </c>
      <c r="CK955" s="6" t="s">
        <v>6209</v>
      </c>
      <c r="CL955" s="11">
        <v>1</v>
      </c>
    </row>
    <row r="956" spans="61:90" x14ac:dyDescent="0.5">
      <c r="BI956" s="6" t="s">
        <v>4224</v>
      </c>
      <c r="BJ956" s="11">
        <v>1</v>
      </c>
      <c r="CK956" s="6" t="s">
        <v>7805</v>
      </c>
      <c r="CL956" s="11">
        <v>1</v>
      </c>
    </row>
    <row r="957" spans="61:90" x14ac:dyDescent="0.5">
      <c r="BI957" s="6" t="s">
        <v>12854</v>
      </c>
      <c r="BJ957" s="11">
        <v>1</v>
      </c>
      <c r="CK957" s="6" t="s">
        <v>7386</v>
      </c>
      <c r="CL957" s="11">
        <v>1</v>
      </c>
    </row>
    <row r="958" spans="61:90" x14ac:dyDescent="0.5">
      <c r="BI958" s="6" t="s">
        <v>8822</v>
      </c>
      <c r="BJ958" s="11">
        <v>1</v>
      </c>
      <c r="CK958" s="6" t="s">
        <v>5260</v>
      </c>
      <c r="CL958" s="11">
        <v>1</v>
      </c>
    </row>
    <row r="959" spans="61:90" x14ac:dyDescent="0.5">
      <c r="BI959" s="6" t="s">
        <v>2319</v>
      </c>
      <c r="BJ959" s="11">
        <v>1</v>
      </c>
      <c r="CK959" s="6" t="s">
        <v>5848</v>
      </c>
      <c r="CL959" s="11">
        <v>1</v>
      </c>
    </row>
    <row r="960" spans="61:90" x14ac:dyDescent="0.5">
      <c r="BI960" s="6" t="s">
        <v>2366</v>
      </c>
      <c r="BJ960" s="11">
        <v>1</v>
      </c>
      <c r="CK960" s="6" t="s">
        <v>5314</v>
      </c>
      <c r="CL960" s="11">
        <v>1</v>
      </c>
    </row>
    <row r="961" spans="61:90" x14ac:dyDescent="0.5">
      <c r="BI961" s="6" t="s">
        <v>2417</v>
      </c>
      <c r="BJ961" s="11">
        <v>1</v>
      </c>
      <c r="CK961" s="6" t="s">
        <v>11526</v>
      </c>
      <c r="CL961" s="11">
        <v>1</v>
      </c>
    </row>
    <row r="962" spans="61:90" x14ac:dyDescent="0.5">
      <c r="BI962" s="6" t="s">
        <v>9080</v>
      </c>
      <c r="BJ962" s="11">
        <v>1</v>
      </c>
      <c r="CK962" s="6" t="s">
        <v>9304</v>
      </c>
      <c r="CL962" s="11">
        <v>1</v>
      </c>
    </row>
    <row r="963" spans="61:90" x14ac:dyDescent="0.5">
      <c r="BI963" s="6" t="s">
        <v>11836</v>
      </c>
      <c r="BJ963" s="11">
        <v>1</v>
      </c>
      <c r="CK963" s="6" t="s">
        <v>8760</v>
      </c>
      <c r="CL963" s="11">
        <v>1</v>
      </c>
    </row>
    <row r="964" spans="61:90" x14ac:dyDescent="0.5">
      <c r="BI964" s="6" t="s">
        <v>6178</v>
      </c>
      <c r="BJ964" s="11">
        <v>1</v>
      </c>
      <c r="CK964" s="6" t="s">
        <v>3085</v>
      </c>
      <c r="CL964" s="11">
        <v>1</v>
      </c>
    </row>
    <row r="965" spans="61:90" x14ac:dyDescent="0.5">
      <c r="BI965" s="6" t="s">
        <v>6585</v>
      </c>
      <c r="BJ965" s="11">
        <v>1</v>
      </c>
      <c r="CK965" s="6" t="s">
        <v>11876</v>
      </c>
      <c r="CL965" s="11">
        <v>1</v>
      </c>
    </row>
    <row r="966" spans="61:90" x14ac:dyDescent="0.5">
      <c r="BI966" s="6" t="s">
        <v>11958</v>
      </c>
      <c r="BJ966" s="11">
        <v>1</v>
      </c>
      <c r="CK966" s="6" t="s">
        <v>7284</v>
      </c>
      <c r="CL966" s="11">
        <v>1</v>
      </c>
    </row>
    <row r="967" spans="61:90" x14ac:dyDescent="0.5">
      <c r="BI967" s="6" t="s">
        <v>7794</v>
      </c>
      <c r="BJ967" s="11">
        <v>1</v>
      </c>
      <c r="CK967" s="6" t="s">
        <v>1372</v>
      </c>
      <c r="CL967" s="11">
        <v>1</v>
      </c>
    </row>
    <row r="968" spans="61:90" x14ac:dyDescent="0.5">
      <c r="BI968" s="6" t="s">
        <v>12502</v>
      </c>
      <c r="BJ968" s="11">
        <v>1</v>
      </c>
      <c r="CK968" s="6" t="s">
        <v>6792</v>
      </c>
      <c r="CL968" s="11">
        <v>1</v>
      </c>
    </row>
    <row r="969" spans="61:90" x14ac:dyDescent="0.5">
      <c r="BI969" s="6" t="s">
        <v>2055</v>
      </c>
      <c r="BJ969" s="11">
        <v>1</v>
      </c>
      <c r="CK969" s="6" t="s">
        <v>7355</v>
      </c>
      <c r="CL969" s="11">
        <v>1</v>
      </c>
    </row>
    <row r="970" spans="61:90" x14ac:dyDescent="0.5">
      <c r="BI970" s="6" t="s">
        <v>8028</v>
      </c>
      <c r="BJ970" s="11">
        <v>1</v>
      </c>
      <c r="CK970" s="6" t="s">
        <v>9282</v>
      </c>
      <c r="CL970" s="11">
        <v>1</v>
      </c>
    </row>
    <row r="971" spans="61:90" x14ac:dyDescent="0.5">
      <c r="BI971" s="6" t="s">
        <v>4368</v>
      </c>
      <c r="BJ971" s="11">
        <v>1</v>
      </c>
      <c r="CK971" s="6" t="s">
        <v>6112</v>
      </c>
      <c r="CL971" s="11">
        <v>1</v>
      </c>
    </row>
    <row r="972" spans="61:90" x14ac:dyDescent="0.5">
      <c r="BI972" s="6" t="s">
        <v>1161</v>
      </c>
      <c r="BJ972" s="11">
        <v>1</v>
      </c>
      <c r="CK972" s="6" t="s">
        <v>2851</v>
      </c>
      <c r="CL972" s="11">
        <v>1</v>
      </c>
    </row>
    <row r="973" spans="61:90" x14ac:dyDescent="0.5">
      <c r="BI973" s="6" t="s">
        <v>2602</v>
      </c>
      <c r="BJ973" s="11">
        <v>1</v>
      </c>
      <c r="CK973" s="6" t="s">
        <v>1983</v>
      </c>
      <c r="CL973" s="11">
        <v>1</v>
      </c>
    </row>
    <row r="974" spans="61:90" x14ac:dyDescent="0.5">
      <c r="BI974" s="6" t="s">
        <v>11766</v>
      </c>
      <c r="BJ974" s="11">
        <v>1</v>
      </c>
      <c r="CK974" s="6" t="s">
        <v>3503</v>
      </c>
      <c r="CL974" s="11">
        <v>1</v>
      </c>
    </row>
    <row r="975" spans="61:90" x14ac:dyDescent="0.5">
      <c r="BI975" s="6" t="s">
        <v>3421</v>
      </c>
      <c r="BJ975" s="11">
        <v>2</v>
      </c>
      <c r="CK975" s="6" t="s">
        <v>6198</v>
      </c>
      <c r="CL975" s="11">
        <v>1</v>
      </c>
    </row>
    <row r="976" spans="61:90" x14ac:dyDescent="0.5">
      <c r="BI976" s="6" t="s">
        <v>3588</v>
      </c>
      <c r="BJ976" s="11">
        <v>1</v>
      </c>
      <c r="CK976" s="6" t="s">
        <v>7659</v>
      </c>
      <c r="CL976" s="11">
        <v>1</v>
      </c>
    </row>
    <row r="977" spans="61:90" x14ac:dyDescent="0.5">
      <c r="BI977" s="6" t="s">
        <v>3441</v>
      </c>
      <c r="BJ977" s="11">
        <v>2</v>
      </c>
      <c r="CK977" s="6" t="s">
        <v>6595</v>
      </c>
      <c r="CL977" s="11">
        <v>1</v>
      </c>
    </row>
    <row r="978" spans="61:90" x14ac:dyDescent="0.5">
      <c r="BI978" s="6" t="s">
        <v>10377</v>
      </c>
      <c r="BJ978" s="11">
        <v>1</v>
      </c>
      <c r="CK978" s="6" t="s">
        <v>2782</v>
      </c>
      <c r="CL978" s="11">
        <v>1</v>
      </c>
    </row>
    <row r="979" spans="61:90" x14ac:dyDescent="0.5">
      <c r="BI979" s="6" t="s">
        <v>9774</v>
      </c>
      <c r="BJ979" s="11">
        <v>1</v>
      </c>
      <c r="CK979" s="6" t="s">
        <v>7722</v>
      </c>
      <c r="CL979" s="11">
        <v>1</v>
      </c>
    </row>
    <row r="980" spans="61:90" x14ac:dyDescent="0.5">
      <c r="BI980" s="6" t="s">
        <v>4657</v>
      </c>
      <c r="BJ980" s="11">
        <v>1</v>
      </c>
      <c r="CK980" s="6" t="s">
        <v>2657</v>
      </c>
      <c r="CL980" s="11">
        <v>1</v>
      </c>
    </row>
    <row r="981" spans="61:90" x14ac:dyDescent="0.5">
      <c r="BI981" s="6" t="s">
        <v>6772</v>
      </c>
      <c r="BJ981" s="11">
        <v>1</v>
      </c>
      <c r="CK981" s="6" t="s">
        <v>5994</v>
      </c>
      <c r="CL981" s="11">
        <v>1</v>
      </c>
    </row>
    <row r="982" spans="61:90" x14ac:dyDescent="0.5">
      <c r="BI982" s="6" t="s">
        <v>3761</v>
      </c>
      <c r="BJ982" s="11">
        <v>1</v>
      </c>
      <c r="CK982" s="6" t="s">
        <v>10174</v>
      </c>
      <c r="CL982" s="11">
        <v>1</v>
      </c>
    </row>
    <row r="983" spans="61:90" x14ac:dyDescent="0.5">
      <c r="BI983" s="6" t="s">
        <v>11083</v>
      </c>
      <c r="BJ983" s="11">
        <v>1</v>
      </c>
      <c r="CK983" s="6" t="s">
        <v>9942</v>
      </c>
      <c r="CL983" s="11">
        <v>1</v>
      </c>
    </row>
    <row r="984" spans="61:90" x14ac:dyDescent="0.5">
      <c r="BI984" s="6" t="s">
        <v>4818</v>
      </c>
      <c r="BJ984" s="11">
        <v>1</v>
      </c>
      <c r="CK984" s="6" t="s">
        <v>10011</v>
      </c>
      <c r="CL984" s="11">
        <v>1</v>
      </c>
    </row>
    <row r="985" spans="61:90" x14ac:dyDescent="0.5">
      <c r="BI985" s="6" t="s">
        <v>6470</v>
      </c>
      <c r="BJ985" s="11">
        <v>1</v>
      </c>
      <c r="CK985" s="6" t="s">
        <v>7066</v>
      </c>
      <c r="CL985" s="11">
        <v>1</v>
      </c>
    </row>
    <row r="986" spans="61:90" x14ac:dyDescent="0.5">
      <c r="BI986" s="6" t="s">
        <v>9911</v>
      </c>
      <c r="BJ986" s="11">
        <v>1</v>
      </c>
      <c r="CK986" s="6" t="s">
        <v>7825</v>
      </c>
      <c r="CL986" s="11">
        <v>1</v>
      </c>
    </row>
    <row r="987" spans="61:90" x14ac:dyDescent="0.5">
      <c r="BI987" s="6" t="s">
        <v>7182</v>
      </c>
      <c r="BJ987" s="11">
        <v>1</v>
      </c>
      <c r="CK987" s="6" t="s">
        <v>11315</v>
      </c>
      <c r="CL987" s="11">
        <v>1</v>
      </c>
    </row>
    <row r="988" spans="61:90" x14ac:dyDescent="0.5">
      <c r="BI988" s="6" t="s">
        <v>7233</v>
      </c>
      <c r="BJ988" s="11">
        <v>1</v>
      </c>
      <c r="CK988" s="6" t="s">
        <v>4403</v>
      </c>
      <c r="CL988" s="11">
        <v>1</v>
      </c>
    </row>
    <row r="989" spans="61:90" x14ac:dyDescent="0.5">
      <c r="BI989" s="6" t="s">
        <v>12834</v>
      </c>
      <c r="BJ989" s="11">
        <v>1</v>
      </c>
      <c r="CK989" s="6" t="s">
        <v>6721</v>
      </c>
      <c r="CL989" s="11">
        <v>1</v>
      </c>
    </row>
    <row r="990" spans="61:90" x14ac:dyDescent="0.5">
      <c r="BI990" s="6" t="s">
        <v>233</v>
      </c>
      <c r="BJ990" s="11">
        <v>3</v>
      </c>
      <c r="CK990" s="6" t="s">
        <v>10305</v>
      </c>
      <c r="CL990" s="11">
        <v>1</v>
      </c>
    </row>
    <row r="991" spans="61:90" x14ac:dyDescent="0.5">
      <c r="BI991" s="6" t="s">
        <v>430</v>
      </c>
      <c r="BJ991" s="11">
        <v>1</v>
      </c>
      <c r="CK991" s="6" t="s">
        <v>1774</v>
      </c>
      <c r="CL991" s="11">
        <v>1</v>
      </c>
    </row>
    <row r="992" spans="61:90" x14ac:dyDescent="0.5">
      <c r="BI992" s="6" t="s">
        <v>762</v>
      </c>
      <c r="BJ992" s="11">
        <v>1</v>
      </c>
      <c r="CK992" s="6" t="s">
        <v>10880</v>
      </c>
      <c r="CL992" s="11">
        <v>1</v>
      </c>
    </row>
    <row r="993" spans="61:90" x14ac:dyDescent="0.5">
      <c r="BI993" s="6" t="s">
        <v>4273</v>
      </c>
      <c r="BJ993" s="11">
        <v>1</v>
      </c>
      <c r="CK993" s="6" t="s">
        <v>12070</v>
      </c>
      <c r="CL993" s="11">
        <v>1</v>
      </c>
    </row>
    <row r="994" spans="61:90" x14ac:dyDescent="0.5">
      <c r="BI994" s="6" t="s">
        <v>4050</v>
      </c>
      <c r="BJ994" s="11">
        <v>1</v>
      </c>
      <c r="CK994" s="6" t="s">
        <v>6360</v>
      </c>
      <c r="CL994" s="11">
        <v>1</v>
      </c>
    </row>
    <row r="995" spans="61:90" x14ac:dyDescent="0.5">
      <c r="BI995" s="6" t="s">
        <v>9100</v>
      </c>
      <c r="BJ995" s="11">
        <v>1</v>
      </c>
      <c r="CK995" s="6" t="s">
        <v>4021</v>
      </c>
      <c r="CL995" s="11">
        <v>1</v>
      </c>
    </row>
    <row r="996" spans="61:90" x14ac:dyDescent="0.5">
      <c r="BI996" s="6" t="s">
        <v>2065</v>
      </c>
      <c r="BJ996" s="11">
        <v>1</v>
      </c>
      <c r="CK996" s="6" t="s">
        <v>843</v>
      </c>
      <c r="CL996" s="11">
        <v>1</v>
      </c>
    </row>
    <row r="997" spans="61:90" x14ac:dyDescent="0.5">
      <c r="BI997" s="6" t="s">
        <v>7274</v>
      </c>
      <c r="BJ997" s="11">
        <v>1</v>
      </c>
      <c r="CK997" s="6" t="s">
        <v>8708</v>
      </c>
      <c r="CL997" s="11">
        <v>1</v>
      </c>
    </row>
    <row r="998" spans="61:90" x14ac:dyDescent="0.5">
      <c r="BI998" s="6" t="s">
        <v>2706</v>
      </c>
      <c r="BJ998" s="11">
        <v>1</v>
      </c>
      <c r="CK998" s="6" t="s">
        <v>4561</v>
      </c>
      <c r="CL998" s="11">
        <v>1</v>
      </c>
    </row>
    <row r="999" spans="61:90" x14ac:dyDescent="0.5">
      <c r="BI999" s="6" t="s">
        <v>12583</v>
      </c>
      <c r="BJ999" s="11">
        <v>1</v>
      </c>
      <c r="CK999" s="6" t="s">
        <v>7481</v>
      </c>
      <c r="CL999" s="11">
        <v>1</v>
      </c>
    </row>
    <row r="1000" spans="61:90" x14ac:dyDescent="0.5">
      <c r="BI1000" s="6" t="s">
        <v>5294</v>
      </c>
      <c r="BJ1000" s="11">
        <v>1</v>
      </c>
      <c r="CK1000" s="6" t="s">
        <v>5430</v>
      </c>
      <c r="CL1000" s="11">
        <v>1</v>
      </c>
    </row>
    <row r="1001" spans="61:90" x14ac:dyDescent="0.5">
      <c r="BI1001" s="6" t="s">
        <v>11906</v>
      </c>
      <c r="BJ1001" s="11">
        <v>1</v>
      </c>
      <c r="CK1001" s="6" t="s">
        <v>11154</v>
      </c>
      <c r="CL1001" s="11">
        <v>1</v>
      </c>
    </row>
    <row r="1002" spans="61:90" x14ac:dyDescent="0.5">
      <c r="BI1002" s="6" t="s">
        <v>9704</v>
      </c>
      <c r="BJ1002" s="11">
        <v>1</v>
      </c>
      <c r="CK1002" s="6" t="s">
        <v>4214</v>
      </c>
      <c r="CL1002" s="11">
        <v>1</v>
      </c>
    </row>
    <row r="1003" spans="61:90" x14ac:dyDescent="0.5">
      <c r="BI1003" s="6" t="s">
        <v>4721</v>
      </c>
      <c r="BJ1003" s="11">
        <v>1</v>
      </c>
      <c r="CK1003" s="6" t="s">
        <v>4434</v>
      </c>
      <c r="CL1003" s="11">
        <v>1</v>
      </c>
    </row>
    <row r="1004" spans="61:90" x14ac:dyDescent="0.5">
      <c r="BI1004" s="6" t="s">
        <v>3171</v>
      </c>
      <c r="BJ1004" s="11">
        <v>2</v>
      </c>
      <c r="CK1004" s="6" t="s">
        <v>3745</v>
      </c>
      <c r="CL1004" s="11">
        <v>1</v>
      </c>
    </row>
    <row r="1005" spans="61:90" x14ac:dyDescent="0.5">
      <c r="BI1005" s="6" t="s">
        <v>4711</v>
      </c>
      <c r="BJ1005" s="11">
        <v>1</v>
      </c>
      <c r="CK1005" s="6" t="s">
        <v>12974</v>
      </c>
      <c r="CL1005" s="11">
        <v>1</v>
      </c>
    </row>
    <row r="1006" spans="61:90" x14ac:dyDescent="0.5">
      <c r="BI1006" s="6" t="s">
        <v>4511</v>
      </c>
      <c r="BJ1006" s="11">
        <v>1</v>
      </c>
      <c r="CK1006" s="6" t="s">
        <v>7764</v>
      </c>
      <c r="CL1006" s="11">
        <v>1</v>
      </c>
    </row>
    <row r="1007" spans="61:90" x14ac:dyDescent="0.5">
      <c r="BI1007" s="6" t="s">
        <v>12442</v>
      </c>
      <c r="BJ1007" s="11">
        <v>1</v>
      </c>
      <c r="CK1007" s="6" t="s">
        <v>6555</v>
      </c>
      <c r="CL1007" s="11">
        <v>1</v>
      </c>
    </row>
    <row r="1008" spans="61:90" x14ac:dyDescent="0.5">
      <c r="BI1008" s="6" t="s">
        <v>5947</v>
      </c>
      <c r="BJ1008" s="11">
        <v>1</v>
      </c>
      <c r="CK1008" s="6" t="s">
        <v>7712</v>
      </c>
      <c r="CL1008" s="11">
        <v>1</v>
      </c>
    </row>
    <row r="1009" spans="61:90" x14ac:dyDescent="0.5">
      <c r="BI1009" s="6" t="s">
        <v>11295</v>
      </c>
      <c r="BJ1009" s="11">
        <v>1</v>
      </c>
      <c r="CK1009" s="6" t="s">
        <v>2143</v>
      </c>
      <c r="CL1009" s="11">
        <v>1</v>
      </c>
    </row>
    <row r="1010" spans="61:90" x14ac:dyDescent="0.5">
      <c r="BI1010" s="6" t="s">
        <v>7325</v>
      </c>
      <c r="BJ1010" s="11">
        <v>1</v>
      </c>
      <c r="CK1010" s="6" t="s">
        <v>12120</v>
      </c>
      <c r="CL1010" s="11">
        <v>1</v>
      </c>
    </row>
    <row r="1011" spans="61:90" x14ac:dyDescent="0.5">
      <c r="BI1011" s="6" t="s">
        <v>6450</v>
      </c>
      <c r="BJ1011" s="11">
        <v>1</v>
      </c>
      <c r="CK1011" s="6" t="s">
        <v>1476</v>
      </c>
      <c r="CL1011" s="11">
        <v>1</v>
      </c>
    </row>
    <row r="1012" spans="61:90" x14ac:dyDescent="0.5">
      <c r="BI1012" s="6" t="s">
        <v>3683</v>
      </c>
      <c r="BJ1012" s="11">
        <v>1</v>
      </c>
      <c r="CK1012" s="6" t="s">
        <v>4865</v>
      </c>
      <c r="CL1012" s="11">
        <v>1</v>
      </c>
    </row>
    <row r="1013" spans="61:90" x14ac:dyDescent="0.5">
      <c r="BI1013" s="6" t="s">
        <v>2801</v>
      </c>
      <c r="BJ1013" s="11">
        <v>1</v>
      </c>
      <c r="CK1013" s="6" t="s">
        <v>12623</v>
      </c>
      <c r="CL1013" s="11">
        <v>1</v>
      </c>
    </row>
    <row r="1014" spans="61:90" x14ac:dyDescent="0.5">
      <c r="BI1014" s="6" t="s">
        <v>11666</v>
      </c>
      <c r="BJ1014" s="11">
        <v>1</v>
      </c>
      <c r="CK1014" s="6" t="s">
        <v>4378</v>
      </c>
      <c r="CL1014" s="11">
        <v>1</v>
      </c>
    </row>
    <row r="1015" spans="61:90" x14ac:dyDescent="0.5">
      <c r="BI1015" s="6" t="s">
        <v>5657</v>
      </c>
      <c r="BJ1015" s="11">
        <v>1</v>
      </c>
      <c r="CK1015" s="6" t="s">
        <v>11002</v>
      </c>
      <c r="CL1015" s="11">
        <v>1</v>
      </c>
    </row>
    <row r="1016" spans="61:90" x14ac:dyDescent="0.5">
      <c r="BI1016" s="6" t="s">
        <v>2686</v>
      </c>
      <c r="BJ1016" s="11">
        <v>1</v>
      </c>
      <c r="CK1016" s="6" t="s">
        <v>10325</v>
      </c>
      <c r="CL1016" s="11">
        <v>1</v>
      </c>
    </row>
    <row r="1017" spans="61:90" x14ac:dyDescent="0.5">
      <c r="BI1017" s="6" t="s">
        <v>4087</v>
      </c>
      <c r="BJ1017" s="11">
        <v>1</v>
      </c>
      <c r="CK1017" s="6" t="s">
        <v>10081</v>
      </c>
      <c r="CL1017" s="11">
        <v>1</v>
      </c>
    </row>
    <row r="1018" spans="61:90" x14ac:dyDescent="0.5">
      <c r="BI1018" s="6" t="s">
        <v>3398</v>
      </c>
      <c r="BJ1018" s="11">
        <v>1</v>
      </c>
      <c r="CK1018" s="6" t="s">
        <v>7024</v>
      </c>
      <c r="CL1018" s="11">
        <v>1</v>
      </c>
    </row>
    <row r="1019" spans="61:90" x14ac:dyDescent="0.5">
      <c r="BI1019" s="6" t="s">
        <v>1511</v>
      </c>
      <c r="BJ1019" s="11">
        <v>1</v>
      </c>
      <c r="CK1019" s="6" t="s">
        <v>10819</v>
      </c>
      <c r="CL1019" s="11">
        <v>1</v>
      </c>
    </row>
    <row r="1020" spans="61:90" x14ac:dyDescent="0.5">
      <c r="BI1020" s="6" t="s">
        <v>2467</v>
      </c>
      <c r="BJ1020" s="11">
        <v>1</v>
      </c>
      <c r="CK1020" s="6" t="s">
        <v>6895</v>
      </c>
      <c r="CL1020" s="11">
        <v>1</v>
      </c>
    </row>
    <row r="1021" spans="61:90" x14ac:dyDescent="0.5">
      <c r="BI1021" s="6" t="s">
        <v>8262</v>
      </c>
      <c r="BJ1021" s="11">
        <v>1</v>
      </c>
      <c r="CK1021" s="6" t="s">
        <v>8884</v>
      </c>
      <c r="CL1021" s="11">
        <v>1</v>
      </c>
    </row>
    <row r="1022" spans="61:90" x14ac:dyDescent="0.5">
      <c r="BI1022" s="6" t="s">
        <v>838</v>
      </c>
      <c r="BJ1022" s="11">
        <v>1</v>
      </c>
      <c r="CK1022" s="6" t="s">
        <v>12049</v>
      </c>
      <c r="CL1022" s="11">
        <v>1</v>
      </c>
    </row>
    <row r="1023" spans="61:90" x14ac:dyDescent="0.5">
      <c r="BI1023" s="6" t="s">
        <v>541</v>
      </c>
      <c r="BJ1023" s="11">
        <v>1</v>
      </c>
      <c r="CK1023" s="6" t="s">
        <v>7503</v>
      </c>
      <c r="CL1023" s="11">
        <v>1</v>
      </c>
    </row>
    <row r="1024" spans="61:90" x14ac:dyDescent="0.5">
      <c r="BI1024" s="6" t="s">
        <v>621</v>
      </c>
      <c r="BJ1024" s="11">
        <v>2</v>
      </c>
      <c r="CK1024" s="6" t="s">
        <v>1191</v>
      </c>
      <c r="CL1024" s="11">
        <v>1</v>
      </c>
    </row>
    <row r="1025" spans="61:90" x14ac:dyDescent="0.5">
      <c r="BI1025" s="6" t="s">
        <v>1974</v>
      </c>
      <c r="BJ1025" s="11">
        <v>1</v>
      </c>
      <c r="CK1025" s="6" t="s">
        <v>5334</v>
      </c>
      <c r="CL1025" s="11">
        <v>1</v>
      </c>
    </row>
    <row r="1026" spans="61:90" x14ac:dyDescent="0.5">
      <c r="BI1026" s="6" t="s">
        <v>961</v>
      </c>
      <c r="BJ1026" s="11">
        <v>1</v>
      </c>
      <c r="CK1026" s="6" t="s">
        <v>3201</v>
      </c>
      <c r="CL1026" s="11">
        <v>1</v>
      </c>
    </row>
    <row r="1027" spans="61:90" x14ac:dyDescent="0.5">
      <c r="BI1027" s="6" t="s">
        <v>1186</v>
      </c>
      <c r="BJ1027" s="11">
        <v>1</v>
      </c>
      <c r="CK1027" s="6" t="s">
        <v>5550</v>
      </c>
      <c r="CL1027" s="11">
        <v>1</v>
      </c>
    </row>
    <row r="1028" spans="61:90" x14ac:dyDescent="0.5">
      <c r="BI1028" s="6" t="s">
        <v>3647</v>
      </c>
      <c r="BJ1028" s="11">
        <v>1</v>
      </c>
      <c r="CK1028" s="6" t="s">
        <v>5816</v>
      </c>
      <c r="CL1028" s="11">
        <v>1</v>
      </c>
    </row>
    <row r="1029" spans="61:90" x14ac:dyDescent="0.5">
      <c r="BI1029" s="6" t="s">
        <v>4592</v>
      </c>
      <c r="BJ1029" s="11">
        <v>1</v>
      </c>
      <c r="CK1029" s="6" t="s">
        <v>11477</v>
      </c>
      <c r="CL1029" s="11">
        <v>1</v>
      </c>
    </row>
    <row r="1030" spans="61:90" x14ac:dyDescent="0.5">
      <c r="BI1030" s="6" t="s">
        <v>4211</v>
      </c>
      <c r="BJ1030" s="11">
        <v>1</v>
      </c>
      <c r="CK1030" s="6" t="s">
        <v>823</v>
      </c>
      <c r="CL1030" s="11">
        <v>1</v>
      </c>
    </row>
    <row r="1031" spans="61:90" x14ac:dyDescent="0.5">
      <c r="BI1031" s="6" t="s">
        <v>4164</v>
      </c>
      <c r="BJ1031" s="11">
        <v>1</v>
      </c>
      <c r="CK1031" s="6" t="s">
        <v>1443</v>
      </c>
      <c r="CL1031" s="11">
        <v>1</v>
      </c>
    </row>
    <row r="1032" spans="61:90" x14ac:dyDescent="0.5">
      <c r="BI1032" s="6" t="s">
        <v>11999</v>
      </c>
      <c r="BJ1032" s="11">
        <v>1</v>
      </c>
      <c r="CK1032" s="6" t="s">
        <v>9170</v>
      </c>
      <c r="CL1032" s="11">
        <v>1</v>
      </c>
    </row>
    <row r="1033" spans="61:90" x14ac:dyDescent="0.5">
      <c r="BI1033" s="6" t="s">
        <v>10264</v>
      </c>
      <c r="BJ1033" s="11">
        <v>1</v>
      </c>
      <c r="CK1033" s="6" t="s">
        <v>12773</v>
      </c>
      <c r="CL1033" s="11">
        <v>1</v>
      </c>
    </row>
    <row r="1034" spans="61:90" x14ac:dyDescent="0.5">
      <c r="BI1034" s="6" t="s">
        <v>6615</v>
      </c>
      <c r="BJ1034" s="11">
        <v>1</v>
      </c>
      <c r="CK1034" s="6" t="s">
        <v>6635</v>
      </c>
      <c r="CL1034" s="11">
        <v>1</v>
      </c>
    </row>
    <row r="1035" spans="61:90" x14ac:dyDescent="0.5">
      <c r="BI1035" s="6" t="s">
        <v>4541</v>
      </c>
      <c r="BJ1035" s="11">
        <v>1</v>
      </c>
      <c r="CK1035" s="6" t="s">
        <v>10960</v>
      </c>
      <c r="CL1035" s="11">
        <v>1</v>
      </c>
    </row>
    <row r="1036" spans="61:90" x14ac:dyDescent="0.5">
      <c r="BI1036" s="6" t="s">
        <v>682</v>
      </c>
      <c r="BJ1036" s="11">
        <v>1</v>
      </c>
      <c r="CK1036" s="6" t="s">
        <v>7995</v>
      </c>
      <c r="CL1036" s="11">
        <v>1</v>
      </c>
    </row>
    <row r="1037" spans="61:90" x14ac:dyDescent="0.5">
      <c r="BI1037" s="6" t="s">
        <v>6885</v>
      </c>
      <c r="BJ1037" s="11">
        <v>1</v>
      </c>
      <c r="CK1037" s="6" t="s">
        <v>6575</v>
      </c>
      <c r="CL1037" s="11">
        <v>1</v>
      </c>
    </row>
    <row r="1038" spans="61:90" x14ac:dyDescent="0.5">
      <c r="BI1038" s="6" t="s">
        <v>3333</v>
      </c>
      <c r="BJ1038" s="11">
        <v>1</v>
      </c>
      <c r="CK1038" s="6" t="s">
        <v>2299</v>
      </c>
      <c r="CL1038" s="11">
        <v>1</v>
      </c>
    </row>
    <row r="1039" spans="61:90" x14ac:dyDescent="0.5">
      <c r="BI1039" s="6" t="s">
        <v>2221</v>
      </c>
      <c r="BJ1039" s="11">
        <v>1</v>
      </c>
      <c r="CK1039" s="6" t="s">
        <v>8895</v>
      </c>
      <c r="CL1039" s="11">
        <v>1</v>
      </c>
    </row>
    <row r="1040" spans="61:90" x14ac:dyDescent="0.5">
      <c r="BI1040" s="6" t="s">
        <v>2926</v>
      </c>
      <c r="BJ1040" s="11">
        <v>1</v>
      </c>
      <c r="CK1040" s="6" t="s">
        <v>8604</v>
      </c>
      <c r="CL1040" s="11">
        <v>1</v>
      </c>
    </row>
    <row r="1041" spans="61:90" x14ac:dyDescent="0.5">
      <c r="BI1041" s="6" t="s">
        <v>697</v>
      </c>
      <c r="BJ1041" s="11">
        <v>2</v>
      </c>
      <c r="CK1041" s="6" t="s">
        <v>9714</v>
      </c>
      <c r="CL1041" s="11">
        <v>1</v>
      </c>
    </row>
    <row r="1042" spans="61:90" x14ac:dyDescent="0.5">
      <c r="BI1042" s="6" t="s">
        <v>1026</v>
      </c>
      <c r="BJ1042" s="11">
        <v>1</v>
      </c>
      <c r="CK1042" s="6" t="s">
        <v>5838</v>
      </c>
      <c r="CL1042" s="11">
        <v>1</v>
      </c>
    </row>
    <row r="1043" spans="61:90" x14ac:dyDescent="0.5">
      <c r="BI1043" s="6" t="s">
        <v>366</v>
      </c>
      <c r="BJ1043" s="11">
        <v>2</v>
      </c>
      <c r="CK1043" s="6" t="s">
        <v>9110</v>
      </c>
      <c r="CL1043" s="11">
        <v>1</v>
      </c>
    </row>
    <row r="1044" spans="61:90" x14ac:dyDescent="0.5">
      <c r="BI1044" s="6" t="s">
        <v>2752</v>
      </c>
      <c r="BJ1044" s="11">
        <v>1</v>
      </c>
      <c r="CK1044" s="6" t="s">
        <v>11656</v>
      </c>
      <c r="CL1044" s="11">
        <v>1</v>
      </c>
    </row>
    <row r="1045" spans="61:90" x14ac:dyDescent="0.5">
      <c r="BI1045" s="6" t="s">
        <v>11596</v>
      </c>
      <c r="BJ1045" s="11">
        <v>1</v>
      </c>
      <c r="CK1045" s="6" t="s">
        <v>9794</v>
      </c>
      <c r="CL1045" s="11">
        <v>1</v>
      </c>
    </row>
    <row r="1046" spans="61:90" x14ac:dyDescent="0.5">
      <c r="BI1046" s="6" t="s">
        <v>10124</v>
      </c>
      <c r="BJ1046" s="11">
        <v>1</v>
      </c>
      <c r="CK1046" s="6" t="s">
        <v>2274</v>
      </c>
      <c r="CL1046" s="11">
        <v>1</v>
      </c>
    </row>
    <row r="1047" spans="61:90" x14ac:dyDescent="0.5">
      <c r="BI1047" s="6" t="s">
        <v>6980</v>
      </c>
      <c r="BJ1047" s="11">
        <v>1</v>
      </c>
      <c r="CK1047" s="6" t="s">
        <v>12392</v>
      </c>
      <c r="CL1047" s="11">
        <v>1</v>
      </c>
    </row>
    <row r="1048" spans="61:90" x14ac:dyDescent="0.5">
      <c r="BI1048" s="6" t="s">
        <v>4471</v>
      </c>
      <c r="BJ1048" s="11">
        <v>1</v>
      </c>
      <c r="CK1048" s="6" t="s">
        <v>96</v>
      </c>
      <c r="CL1048" s="11">
        <v>1</v>
      </c>
    </row>
    <row r="1049" spans="61:90" x14ac:dyDescent="0.5">
      <c r="BI1049" s="6" t="s">
        <v>10336</v>
      </c>
      <c r="BJ1049" s="11">
        <v>1</v>
      </c>
      <c r="CK1049" s="6" t="s">
        <v>10184</v>
      </c>
      <c r="CL1049" s="11">
        <v>1</v>
      </c>
    </row>
    <row r="1050" spans="61:90" x14ac:dyDescent="0.5">
      <c r="BI1050" s="6" t="s">
        <v>10611</v>
      </c>
      <c r="BJ1050" s="11">
        <v>1</v>
      </c>
      <c r="CK1050" s="6" t="s">
        <v>2044</v>
      </c>
      <c r="CL1050" s="11">
        <v>1</v>
      </c>
    </row>
    <row r="1051" spans="61:90" x14ac:dyDescent="0.5">
      <c r="BI1051" s="6" t="s">
        <v>3711</v>
      </c>
      <c r="BJ1051" s="11">
        <v>1</v>
      </c>
      <c r="CK1051" s="6" t="s">
        <v>7569</v>
      </c>
      <c r="CL1051" s="11">
        <v>1</v>
      </c>
    </row>
    <row r="1052" spans="61:90" x14ac:dyDescent="0.5">
      <c r="BI1052" s="6" t="s">
        <v>3658</v>
      </c>
      <c r="BJ1052" s="11">
        <v>1</v>
      </c>
      <c r="CK1052" s="6" t="s">
        <v>9190</v>
      </c>
      <c r="CL1052" s="11">
        <v>1</v>
      </c>
    </row>
    <row r="1053" spans="61:90" x14ac:dyDescent="0.5">
      <c r="BI1053" s="6" t="s">
        <v>4668</v>
      </c>
      <c r="BJ1053" s="11">
        <v>1</v>
      </c>
      <c r="CK1053" s="6" t="s">
        <v>10449</v>
      </c>
      <c r="CL1053" s="11">
        <v>1</v>
      </c>
    </row>
    <row r="1054" spans="61:90" x14ac:dyDescent="0.5">
      <c r="BI1054" s="6" t="s">
        <v>3368</v>
      </c>
      <c r="BJ1054" s="11">
        <v>1</v>
      </c>
      <c r="CK1054" s="6" t="s">
        <v>8197</v>
      </c>
      <c r="CL1054" s="11">
        <v>1</v>
      </c>
    </row>
    <row r="1055" spans="61:90" x14ac:dyDescent="0.5">
      <c r="BI1055" s="6" t="s">
        <v>5100</v>
      </c>
      <c r="BJ1055" s="11">
        <v>1</v>
      </c>
      <c r="CK1055" s="6" t="s">
        <v>12994</v>
      </c>
      <c r="CL1055" s="11">
        <v>1</v>
      </c>
    </row>
    <row r="1056" spans="61:90" x14ac:dyDescent="0.5">
      <c r="BI1056" s="6" t="s">
        <v>857</v>
      </c>
      <c r="BJ1056" s="11">
        <v>1</v>
      </c>
      <c r="CK1056" s="6" t="s">
        <v>9456</v>
      </c>
      <c r="CL1056" s="11">
        <v>1</v>
      </c>
    </row>
    <row r="1057" spans="61:90" x14ac:dyDescent="0.5">
      <c r="BI1057" s="6" t="s">
        <v>7900</v>
      </c>
      <c r="BJ1057" s="11">
        <v>1</v>
      </c>
      <c r="CK1057" s="6" t="s">
        <v>9314</v>
      </c>
      <c r="CL1057" s="11">
        <v>1</v>
      </c>
    </row>
    <row r="1058" spans="61:90" x14ac:dyDescent="0.5">
      <c r="BI1058" s="6" t="s">
        <v>7449</v>
      </c>
      <c r="BJ1058" s="11">
        <v>1</v>
      </c>
      <c r="CK1058" s="6" t="s">
        <v>6220</v>
      </c>
      <c r="CL1058" s="11">
        <v>1</v>
      </c>
    </row>
    <row r="1059" spans="61:90" x14ac:dyDescent="0.5">
      <c r="BI1059" s="6" t="s">
        <v>4112</v>
      </c>
      <c r="BJ1059" s="11">
        <v>1</v>
      </c>
      <c r="CK1059" s="6" t="s">
        <v>9008</v>
      </c>
      <c r="CL1059" s="11">
        <v>1</v>
      </c>
    </row>
    <row r="1060" spans="61:90" x14ac:dyDescent="0.5">
      <c r="BI1060" s="6" t="s">
        <v>1031</v>
      </c>
      <c r="BJ1060" s="11">
        <v>1</v>
      </c>
      <c r="CK1060" s="6" t="s">
        <v>536</v>
      </c>
      <c r="CL1060" s="11">
        <v>1</v>
      </c>
    </row>
    <row r="1061" spans="61:90" x14ac:dyDescent="0.5">
      <c r="BI1061" s="6" t="s">
        <v>3230</v>
      </c>
      <c r="BJ1061" s="11">
        <v>1</v>
      </c>
      <c r="CK1061" s="6" t="s">
        <v>9395</v>
      </c>
      <c r="CL1061" s="11">
        <v>1</v>
      </c>
    </row>
    <row r="1062" spans="61:90" x14ac:dyDescent="0.5">
      <c r="BI1062" s="6" t="s">
        <v>3191</v>
      </c>
      <c r="BJ1062" s="11">
        <v>1</v>
      </c>
      <c r="CK1062" s="6" t="s">
        <v>8102</v>
      </c>
      <c r="CL1062" s="11">
        <v>1</v>
      </c>
    </row>
    <row r="1063" spans="61:90" x14ac:dyDescent="0.5">
      <c r="BI1063" s="6" t="s">
        <v>2541</v>
      </c>
      <c r="BJ1063" s="11">
        <v>1</v>
      </c>
      <c r="CK1063" s="6" t="s">
        <v>11385</v>
      </c>
      <c r="CL1063" s="11">
        <v>1</v>
      </c>
    </row>
    <row r="1064" spans="61:90" x14ac:dyDescent="0.5">
      <c r="BI1064" s="6" t="s">
        <v>3054</v>
      </c>
      <c r="BJ1064" s="11">
        <v>2</v>
      </c>
      <c r="CK1064" s="6" t="s">
        <v>9018</v>
      </c>
      <c r="CL1064" s="11">
        <v>1</v>
      </c>
    </row>
    <row r="1065" spans="61:90" x14ac:dyDescent="0.5">
      <c r="BI1065" s="6" t="s">
        <v>4132</v>
      </c>
      <c r="BJ1065" s="11">
        <v>1</v>
      </c>
      <c r="CK1065" s="6" t="s">
        <v>4970</v>
      </c>
      <c r="CL1065" s="11">
        <v>1</v>
      </c>
    </row>
    <row r="1066" spans="61:90" x14ac:dyDescent="0.5">
      <c r="BI1066" s="6" t="s">
        <v>3847</v>
      </c>
      <c r="BJ1066" s="11">
        <v>1</v>
      </c>
      <c r="CK1066" s="6" t="s">
        <v>6731</v>
      </c>
      <c r="CL1066" s="11">
        <v>1</v>
      </c>
    </row>
    <row r="1067" spans="61:90" x14ac:dyDescent="0.5">
      <c r="BI1067" s="6" t="s">
        <v>3574</v>
      </c>
      <c r="BJ1067" s="11">
        <v>1</v>
      </c>
      <c r="CK1067" s="6" t="s">
        <v>5743</v>
      </c>
      <c r="CL1067" s="11">
        <v>1</v>
      </c>
    </row>
    <row r="1068" spans="61:90" x14ac:dyDescent="0.5">
      <c r="BI1068" s="6" t="s">
        <v>3043</v>
      </c>
      <c r="BJ1068" s="11">
        <v>1</v>
      </c>
      <c r="CK1068" s="6" t="s">
        <v>10670</v>
      </c>
      <c r="CL1068" s="11">
        <v>1</v>
      </c>
    </row>
    <row r="1069" spans="61:90" x14ac:dyDescent="0.5">
      <c r="BI1069" s="6" t="s">
        <v>7004</v>
      </c>
      <c r="BJ1069" s="11">
        <v>1</v>
      </c>
      <c r="CK1069" s="6" t="s">
        <v>11646</v>
      </c>
      <c r="CL1069" s="11">
        <v>1</v>
      </c>
    </row>
    <row r="1070" spans="61:90" x14ac:dyDescent="0.5">
      <c r="BI1070" s="6" t="s">
        <v>798</v>
      </c>
      <c r="BJ1070" s="11">
        <v>1</v>
      </c>
      <c r="CK1070" s="6" t="s">
        <v>5881</v>
      </c>
      <c r="CL1070" s="11">
        <v>1</v>
      </c>
    </row>
    <row r="1071" spans="61:90" x14ac:dyDescent="0.5">
      <c r="BI1071" s="6" t="s">
        <v>4735</v>
      </c>
      <c r="BJ1071" s="11">
        <v>1</v>
      </c>
      <c r="CK1071" s="6" t="s">
        <v>9406</v>
      </c>
      <c r="CL1071" s="11">
        <v>1</v>
      </c>
    </row>
    <row r="1072" spans="61:90" x14ac:dyDescent="0.5">
      <c r="BI1072" s="6" t="s">
        <v>10840</v>
      </c>
      <c r="BJ1072" s="11">
        <v>1</v>
      </c>
      <c r="CK1072" s="6" t="s">
        <v>10529</v>
      </c>
      <c r="CL1072" s="11">
        <v>1</v>
      </c>
    </row>
    <row r="1073" spans="61:90" x14ac:dyDescent="0.5">
      <c r="BI1073" s="6" t="s">
        <v>2432</v>
      </c>
      <c r="BJ1073" s="11">
        <v>1</v>
      </c>
      <c r="CK1073" s="6" t="s">
        <v>8842</v>
      </c>
      <c r="CL1073" s="11">
        <v>1</v>
      </c>
    </row>
    <row r="1074" spans="61:90" x14ac:dyDescent="0.5">
      <c r="BI1074" s="6" t="s">
        <v>9384</v>
      </c>
      <c r="BJ1074" s="11">
        <v>1</v>
      </c>
      <c r="CK1074" s="6" t="s">
        <v>9293</v>
      </c>
      <c r="CL1074" s="11">
        <v>1</v>
      </c>
    </row>
    <row r="1075" spans="61:90" x14ac:dyDescent="0.5">
      <c r="BI1075" s="6" t="s">
        <v>11486</v>
      </c>
      <c r="BJ1075" s="11">
        <v>1</v>
      </c>
      <c r="CK1075" s="6" t="s">
        <v>5400</v>
      </c>
      <c r="CL1075" s="11">
        <v>1</v>
      </c>
    </row>
    <row r="1076" spans="61:90" x14ac:dyDescent="0.5">
      <c r="BI1076" s="6" t="s">
        <v>11937</v>
      </c>
      <c r="BJ1076" s="11">
        <v>1</v>
      </c>
      <c r="CK1076" s="6" t="s">
        <v>5610</v>
      </c>
      <c r="CL1076" s="11">
        <v>1</v>
      </c>
    </row>
    <row r="1077" spans="61:90" x14ac:dyDescent="0.5">
      <c r="BI1077" s="6" t="s">
        <v>847</v>
      </c>
      <c r="BJ1077" s="11">
        <v>1</v>
      </c>
      <c r="CK1077" s="6" t="s">
        <v>11042</v>
      </c>
      <c r="CL1077" s="11">
        <v>1</v>
      </c>
    </row>
    <row r="1078" spans="61:90" x14ac:dyDescent="0.5">
      <c r="BI1078" s="6" t="s">
        <v>4312</v>
      </c>
      <c r="BJ1078" s="11">
        <v>1</v>
      </c>
      <c r="CK1078" s="6" t="s">
        <v>6038</v>
      </c>
      <c r="CL1078" s="11">
        <v>1</v>
      </c>
    </row>
    <row r="1079" spans="61:90" x14ac:dyDescent="0.5">
      <c r="BI1079" s="6" t="s">
        <v>282</v>
      </c>
      <c r="BJ1079" s="11">
        <v>3</v>
      </c>
      <c r="CK1079" s="6" t="s">
        <v>11738</v>
      </c>
      <c r="CL1079" s="11">
        <v>1</v>
      </c>
    </row>
    <row r="1080" spans="61:90" x14ac:dyDescent="0.5">
      <c r="BI1080" s="6" t="s">
        <v>12261</v>
      </c>
      <c r="BJ1080" s="11">
        <v>1</v>
      </c>
      <c r="CK1080" s="6" t="s">
        <v>2526</v>
      </c>
      <c r="CL1080" s="11">
        <v>1</v>
      </c>
    </row>
    <row r="1081" spans="61:90" x14ac:dyDescent="0.5">
      <c r="BI1081" s="6" t="s">
        <v>12663</v>
      </c>
      <c r="BJ1081" s="11">
        <v>1</v>
      </c>
      <c r="CK1081" s="6" t="s">
        <v>6971</v>
      </c>
      <c r="CL1081" s="11">
        <v>1</v>
      </c>
    </row>
    <row r="1082" spans="61:90" x14ac:dyDescent="0.5">
      <c r="BI1082" s="6" t="s">
        <v>9853</v>
      </c>
      <c r="BJ1082" s="11">
        <v>1</v>
      </c>
      <c r="CK1082" s="6" t="s">
        <v>2014</v>
      </c>
      <c r="CL1082" s="11">
        <v>1</v>
      </c>
    </row>
    <row r="1083" spans="61:90" x14ac:dyDescent="0.5">
      <c r="BI1083" s="6" t="s">
        <v>2201</v>
      </c>
      <c r="BJ1083" s="11">
        <v>1</v>
      </c>
      <c r="CK1083" s="6" t="s">
        <v>8327</v>
      </c>
      <c r="CL1083" s="11">
        <v>1</v>
      </c>
    </row>
    <row r="1084" spans="61:90" x14ac:dyDescent="0.5">
      <c r="BI1084" s="6" t="s">
        <v>3542</v>
      </c>
      <c r="BJ1084" s="11">
        <v>1</v>
      </c>
      <c r="CK1084" s="6" t="s">
        <v>9764</v>
      </c>
      <c r="CL1084" s="11">
        <v>1</v>
      </c>
    </row>
    <row r="1085" spans="61:90" x14ac:dyDescent="0.5">
      <c r="BI1085" s="6" t="s">
        <v>1151</v>
      </c>
      <c r="BJ1085" s="11">
        <v>1</v>
      </c>
      <c r="CK1085" s="6" t="s">
        <v>6917</v>
      </c>
      <c r="CL1085" s="11">
        <v>1</v>
      </c>
    </row>
    <row r="1086" spans="61:90" x14ac:dyDescent="0.5">
      <c r="BI1086" s="6" t="s">
        <v>8782</v>
      </c>
      <c r="BJ1086" s="11">
        <v>1</v>
      </c>
      <c r="CK1086" s="6" t="s">
        <v>6005</v>
      </c>
      <c r="CL1086" s="11">
        <v>1</v>
      </c>
    </row>
    <row r="1087" spans="61:90" x14ac:dyDescent="0.5">
      <c r="BI1087" s="6" t="s">
        <v>11062</v>
      </c>
      <c r="BJ1087" s="11">
        <v>1</v>
      </c>
      <c r="CK1087" s="6" t="s">
        <v>7732</v>
      </c>
      <c r="CL1087" s="11">
        <v>1</v>
      </c>
    </row>
    <row r="1088" spans="61:90" x14ac:dyDescent="0.5">
      <c r="BI1088" s="6" t="s">
        <v>7152</v>
      </c>
      <c r="BJ1088" s="11">
        <v>1</v>
      </c>
      <c r="CK1088" s="6" t="s">
        <v>12472</v>
      </c>
      <c r="CL1088" s="11">
        <v>1</v>
      </c>
    </row>
    <row r="1089" spans="61:90" x14ac:dyDescent="0.5">
      <c r="BI1089" s="6" t="s">
        <v>1202</v>
      </c>
      <c r="BJ1089" s="11">
        <v>1</v>
      </c>
      <c r="CK1089" s="6" t="s">
        <v>6960</v>
      </c>
      <c r="CL1089" s="11">
        <v>1</v>
      </c>
    </row>
    <row r="1090" spans="61:90" x14ac:dyDescent="0.5">
      <c r="BI1090" s="6" t="s">
        <v>7203</v>
      </c>
      <c r="BJ1090" s="11">
        <v>1</v>
      </c>
      <c r="CK1090" s="6" t="s">
        <v>11866</v>
      </c>
      <c r="CL1090" s="11">
        <v>1</v>
      </c>
    </row>
    <row r="1091" spans="61:90" x14ac:dyDescent="0.5">
      <c r="BI1091" s="6" t="s">
        <v>9883</v>
      </c>
      <c r="BJ1091" s="11">
        <v>1</v>
      </c>
      <c r="CK1091" s="6" t="s">
        <v>9631</v>
      </c>
      <c r="CL1091" s="11">
        <v>1</v>
      </c>
    </row>
    <row r="1092" spans="61:90" x14ac:dyDescent="0.5">
      <c r="BI1092" s="6" t="s">
        <v>3269</v>
      </c>
      <c r="BJ1092" s="11">
        <v>1</v>
      </c>
      <c r="CK1092" s="6" t="s">
        <v>8719</v>
      </c>
      <c r="CL1092" s="11">
        <v>1</v>
      </c>
    </row>
    <row r="1093" spans="61:90" x14ac:dyDescent="0.5">
      <c r="BI1093" s="6" t="s">
        <v>3319</v>
      </c>
      <c r="BJ1093" s="11">
        <v>1</v>
      </c>
      <c r="CK1093" s="6" t="s">
        <v>8978</v>
      </c>
      <c r="CL1093" s="11">
        <v>1</v>
      </c>
    </row>
    <row r="1094" spans="61:90" x14ac:dyDescent="0.5">
      <c r="BI1094" s="6" t="s">
        <v>3095</v>
      </c>
      <c r="BJ1094" s="11">
        <v>1</v>
      </c>
      <c r="CK1094" s="6" t="s">
        <v>2231</v>
      </c>
      <c r="CL1094" s="11">
        <v>1</v>
      </c>
    </row>
    <row r="1095" spans="61:90" x14ac:dyDescent="0.5">
      <c r="BI1095" s="6" t="s">
        <v>3624</v>
      </c>
      <c r="BJ1095" s="11">
        <v>1</v>
      </c>
      <c r="CK1095" s="6" t="s">
        <v>8346</v>
      </c>
      <c r="CL1095" s="11">
        <v>1</v>
      </c>
    </row>
    <row r="1096" spans="61:90" x14ac:dyDescent="0.5">
      <c r="BI1096" s="6" t="s">
        <v>12211</v>
      </c>
      <c r="BJ1096" s="11">
        <v>1</v>
      </c>
      <c r="CK1096" s="6" t="s">
        <v>5983</v>
      </c>
      <c r="CL1096" s="11">
        <v>1</v>
      </c>
    </row>
    <row r="1097" spans="61:90" x14ac:dyDescent="0.5">
      <c r="BI1097" s="6" t="s">
        <v>1387</v>
      </c>
      <c r="BJ1097" s="11">
        <v>1</v>
      </c>
      <c r="CK1097" s="6" t="s">
        <v>9365</v>
      </c>
      <c r="CL1097" s="11">
        <v>1</v>
      </c>
    </row>
    <row r="1098" spans="61:90" x14ac:dyDescent="0.5">
      <c r="BI1098" s="6" t="s">
        <v>4481</v>
      </c>
      <c r="BJ1098" s="11">
        <v>1</v>
      </c>
      <c r="CK1098" s="6" t="s">
        <v>11786</v>
      </c>
      <c r="CL1098" s="11">
        <v>1</v>
      </c>
    </row>
    <row r="1099" spans="61:90" x14ac:dyDescent="0.5">
      <c r="BI1099" s="6" t="s">
        <v>11205</v>
      </c>
      <c r="BJ1099" s="11">
        <v>1</v>
      </c>
      <c r="CK1099" s="6" t="s">
        <v>1606</v>
      </c>
      <c r="CL1099" s="11">
        <v>1</v>
      </c>
    </row>
    <row r="1100" spans="61:90" x14ac:dyDescent="0.5">
      <c r="BI1100" s="6" t="s">
        <v>12271</v>
      </c>
      <c r="BJ1100" s="11">
        <v>1</v>
      </c>
      <c r="CK1100" s="6" t="s">
        <v>935</v>
      </c>
      <c r="CL1100" s="11">
        <v>1</v>
      </c>
    </row>
    <row r="1101" spans="61:90" x14ac:dyDescent="0.5">
      <c r="BI1101" s="6" t="s">
        <v>5600</v>
      </c>
      <c r="BJ1101" s="11">
        <v>1</v>
      </c>
      <c r="CK1101" s="6" t="s">
        <v>1794</v>
      </c>
      <c r="CL1101" s="11">
        <v>1</v>
      </c>
    </row>
    <row r="1102" spans="61:90" x14ac:dyDescent="0.5">
      <c r="BI1102" s="6" t="s">
        <v>8163</v>
      </c>
      <c r="BJ1102" s="11">
        <v>1</v>
      </c>
      <c r="CK1102" s="6" t="s">
        <v>12492</v>
      </c>
      <c r="CL1102" s="11">
        <v>1</v>
      </c>
    </row>
    <row r="1103" spans="61:90" x14ac:dyDescent="0.5">
      <c r="BI1103" s="6" t="s">
        <v>6379</v>
      </c>
      <c r="BJ1103" s="11">
        <v>1</v>
      </c>
      <c r="CK1103" s="6" t="s">
        <v>1764</v>
      </c>
      <c r="CL1103" s="11">
        <v>1</v>
      </c>
    </row>
    <row r="1104" spans="61:90" x14ac:dyDescent="0.5">
      <c r="BI1104" s="6" t="s">
        <v>11826</v>
      </c>
      <c r="BJ1104" s="11">
        <v>1</v>
      </c>
      <c r="CK1104" s="6" t="s">
        <v>9028</v>
      </c>
      <c r="CL1104" s="11">
        <v>1</v>
      </c>
    </row>
    <row r="1105" spans="61:90" x14ac:dyDescent="0.5">
      <c r="BI1105" s="6" t="s">
        <v>8926</v>
      </c>
      <c r="BJ1105" s="11">
        <v>1</v>
      </c>
      <c r="CK1105" s="6" t="s">
        <v>2841</v>
      </c>
      <c r="CL1105" s="11">
        <v>1</v>
      </c>
    </row>
    <row r="1106" spans="61:90" x14ac:dyDescent="0.5">
      <c r="BI1106" s="6" t="s">
        <v>5787</v>
      </c>
      <c r="BJ1106" s="11">
        <v>1</v>
      </c>
      <c r="CK1106" s="6" t="s">
        <v>8686</v>
      </c>
      <c r="CL1106" s="11">
        <v>1</v>
      </c>
    </row>
    <row r="1107" spans="61:90" x14ac:dyDescent="0.5">
      <c r="BI1107" s="6" t="s">
        <v>3750</v>
      </c>
      <c r="BJ1107" s="11">
        <v>1</v>
      </c>
      <c r="CK1107" s="6" t="s">
        <v>12924</v>
      </c>
      <c r="CL1107" s="11">
        <v>1</v>
      </c>
    </row>
    <row r="1108" spans="61:90" x14ac:dyDescent="0.5">
      <c r="BI1108" s="6" t="s">
        <v>3796</v>
      </c>
      <c r="BJ1108" s="11">
        <v>1</v>
      </c>
      <c r="CK1108" s="6" t="s">
        <v>12291</v>
      </c>
      <c r="CL1108" s="11">
        <v>1</v>
      </c>
    </row>
    <row r="1109" spans="61:90" x14ac:dyDescent="0.5">
      <c r="BI1109" s="6" t="s">
        <v>2772</v>
      </c>
      <c r="BJ1109" s="11">
        <v>1</v>
      </c>
      <c r="CK1109" s="6" t="s">
        <v>6338</v>
      </c>
      <c r="CL1109" s="11">
        <v>1</v>
      </c>
    </row>
    <row r="1110" spans="61:90" x14ac:dyDescent="0.5">
      <c r="BI1110" s="6" t="s">
        <v>1016</v>
      </c>
      <c r="BJ1110" s="11">
        <v>1</v>
      </c>
      <c r="CK1110" s="6" t="s">
        <v>5022</v>
      </c>
      <c r="CL1110" s="11">
        <v>1</v>
      </c>
    </row>
    <row r="1111" spans="61:90" x14ac:dyDescent="0.5">
      <c r="BI1111" s="6" t="s">
        <v>7345</v>
      </c>
      <c r="BJ1111" s="11">
        <v>1</v>
      </c>
      <c r="CK1111" s="6" t="s">
        <v>9477</v>
      </c>
      <c r="CL1111" s="11">
        <v>1</v>
      </c>
    </row>
    <row r="1112" spans="61:90" x14ac:dyDescent="0.5">
      <c r="BI1112" s="6" t="s">
        <v>10809</v>
      </c>
      <c r="BJ1112" s="11">
        <v>1</v>
      </c>
      <c r="CK1112" s="6" t="s">
        <v>4843</v>
      </c>
      <c r="CL1112" s="11">
        <v>1</v>
      </c>
    </row>
    <row r="1113" spans="61:90" x14ac:dyDescent="0.5">
      <c r="BI1113" s="6" t="s">
        <v>2139</v>
      </c>
      <c r="BJ1113" s="11">
        <v>1</v>
      </c>
      <c r="CK1113" s="6" t="s">
        <v>9642</v>
      </c>
      <c r="CL1113" s="11">
        <v>1</v>
      </c>
    </row>
    <row r="1114" spans="61:90" x14ac:dyDescent="0.5">
      <c r="BI1114" s="6" t="s">
        <v>717</v>
      </c>
      <c r="BJ1114" s="11">
        <v>3</v>
      </c>
      <c r="CK1114" s="6" t="s">
        <v>10700</v>
      </c>
      <c r="CL1114" s="11">
        <v>1</v>
      </c>
    </row>
    <row r="1115" spans="61:90" x14ac:dyDescent="0.5">
      <c r="BI1115" s="6" t="s">
        <v>1535</v>
      </c>
      <c r="BJ1115" s="11">
        <v>1</v>
      </c>
      <c r="CK1115" s="6" t="s">
        <v>8550</v>
      </c>
      <c r="CL1115" s="11">
        <v>1</v>
      </c>
    </row>
    <row r="1116" spans="61:90" x14ac:dyDescent="0.5">
      <c r="BI1116" s="6" t="s">
        <v>4036</v>
      </c>
      <c r="BJ1116" s="11">
        <v>1</v>
      </c>
      <c r="CK1116" s="6" t="s">
        <v>4960</v>
      </c>
      <c r="CL1116" s="11">
        <v>1</v>
      </c>
    </row>
    <row r="1117" spans="61:90" x14ac:dyDescent="0.5">
      <c r="BI1117" s="6" t="s">
        <v>4630</v>
      </c>
      <c r="BJ1117" s="11">
        <v>1</v>
      </c>
      <c r="CK1117" s="6" t="s">
        <v>8802</v>
      </c>
      <c r="CL1117" s="11">
        <v>1</v>
      </c>
    </row>
    <row r="1118" spans="61:90" x14ac:dyDescent="0.5">
      <c r="BI1118" s="6" t="s">
        <v>4266</v>
      </c>
      <c r="BJ1118" s="11">
        <v>1</v>
      </c>
      <c r="CK1118" s="6" t="s">
        <v>8453</v>
      </c>
      <c r="CL1118" s="11">
        <v>1</v>
      </c>
    </row>
    <row r="1119" spans="61:90" x14ac:dyDescent="0.5">
      <c r="BI1119" s="6" t="s">
        <v>3220</v>
      </c>
      <c r="BJ1119" s="11">
        <v>2</v>
      </c>
      <c r="CK1119" s="6" t="s">
        <v>9744</v>
      </c>
      <c r="CL1119" s="11">
        <v>1</v>
      </c>
    </row>
    <row r="1120" spans="61:90" x14ac:dyDescent="0.5">
      <c r="BI1120" s="6" t="s">
        <v>3181</v>
      </c>
      <c r="BJ1120" s="11">
        <v>2</v>
      </c>
      <c r="CK1120" s="6" t="s">
        <v>10164</v>
      </c>
      <c r="CL1120" s="11">
        <v>1</v>
      </c>
    </row>
    <row r="1121" spans="61:90" x14ac:dyDescent="0.5">
      <c r="BI1121" s="6" t="s">
        <v>7213</v>
      </c>
      <c r="BJ1121" s="11">
        <v>1</v>
      </c>
      <c r="CK1121" s="6" t="s">
        <v>6535</v>
      </c>
      <c r="CL1121" s="11">
        <v>1</v>
      </c>
    </row>
    <row r="1122" spans="61:90" x14ac:dyDescent="0.5">
      <c r="BI1122" s="6" t="s">
        <v>6071</v>
      </c>
      <c r="BJ1122" s="11">
        <v>1</v>
      </c>
      <c r="CK1122" s="6" t="s">
        <v>12984</v>
      </c>
      <c r="CL1122" s="11">
        <v>1</v>
      </c>
    </row>
    <row r="1123" spans="61:90" x14ac:dyDescent="0.5">
      <c r="BI1123" s="6" t="s">
        <v>4040</v>
      </c>
      <c r="BJ1123" s="11">
        <v>2</v>
      </c>
      <c r="CK1123" s="6" t="s">
        <v>13004</v>
      </c>
      <c r="CL1123" s="11">
        <v>1</v>
      </c>
    </row>
    <row r="1124" spans="61:90" x14ac:dyDescent="0.5">
      <c r="BI1124" s="6" t="s">
        <v>7045</v>
      </c>
      <c r="BJ1124" s="11">
        <v>1</v>
      </c>
      <c r="CK1124" s="6" t="s">
        <v>7397</v>
      </c>
      <c r="CL1124" s="11">
        <v>1</v>
      </c>
    </row>
    <row r="1125" spans="61:90" x14ac:dyDescent="0.5">
      <c r="BI1125" s="6" t="s">
        <v>12201</v>
      </c>
      <c r="BJ1125" s="11">
        <v>1</v>
      </c>
      <c r="CK1125" s="6" t="s">
        <v>12742</v>
      </c>
      <c r="CL1125" s="11">
        <v>1</v>
      </c>
    </row>
    <row r="1126" spans="61:90" x14ac:dyDescent="0.5">
      <c r="BI1126" s="6" t="s">
        <v>6388</v>
      </c>
      <c r="BJ1126" s="11">
        <v>1</v>
      </c>
      <c r="CK1126" s="6" t="s">
        <v>9070</v>
      </c>
      <c r="CL1126" s="11">
        <v>1</v>
      </c>
    </row>
    <row r="1127" spans="61:90" x14ac:dyDescent="0.5">
      <c r="BI1127" s="6" t="s">
        <v>9863</v>
      </c>
      <c r="BJ1127" s="11">
        <v>1</v>
      </c>
      <c r="CK1127" s="6" t="s">
        <v>7972</v>
      </c>
      <c r="CL1127" s="11">
        <v>1</v>
      </c>
    </row>
    <row r="1128" spans="61:90" x14ac:dyDescent="0.5">
      <c r="BI1128" s="6" t="s">
        <v>1814</v>
      </c>
      <c r="BJ1128" s="11">
        <v>1</v>
      </c>
      <c r="CK1128" s="6" t="s">
        <v>5892</v>
      </c>
      <c r="CL1128" s="11">
        <v>1</v>
      </c>
    </row>
    <row r="1129" spans="61:90" x14ac:dyDescent="0.5">
      <c r="BI1129" s="6" t="s">
        <v>3554</v>
      </c>
      <c r="BJ1129" s="11">
        <v>1</v>
      </c>
      <c r="CK1129" s="6" t="s">
        <v>12181</v>
      </c>
      <c r="CL1129" s="11">
        <v>1</v>
      </c>
    </row>
    <row r="1130" spans="61:90" x14ac:dyDescent="0.5">
      <c r="BI1130" s="6" t="s">
        <v>726</v>
      </c>
      <c r="BJ1130" s="11">
        <v>1</v>
      </c>
      <c r="CK1130" s="6" t="s">
        <v>6814</v>
      </c>
      <c r="CL1130" s="11">
        <v>1</v>
      </c>
    </row>
    <row r="1131" spans="61:90" x14ac:dyDescent="0.5">
      <c r="BI1131" s="6" t="s">
        <v>3290</v>
      </c>
      <c r="BJ1131" s="11">
        <v>2</v>
      </c>
      <c r="CK1131" s="6" t="s">
        <v>12683</v>
      </c>
      <c r="CL1131" s="11">
        <v>1</v>
      </c>
    </row>
    <row r="1132" spans="61:90" x14ac:dyDescent="0.5">
      <c r="BI1132" s="6" t="s">
        <v>9231</v>
      </c>
      <c r="BJ1132" s="11">
        <v>1</v>
      </c>
      <c r="CK1132" s="6" t="s">
        <v>9569</v>
      </c>
      <c r="CL1132" s="11">
        <v>1</v>
      </c>
    </row>
    <row r="1133" spans="61:90" x14ac:dyDescent="0.5">
      <c r="BI1133" s="6" t="s">
        <v>12110</v>
      </c>
      <c r="BJ1133" s="11">
        <v>1</v>
      </c>
      <c r="CK1133" s="6" t="s">
        <v>7407</v>
      </c>
      <c r="CL1133" s="11">
        <v>1</v>
      </c>
    </row>
    <row r="1134" spans="61:90" x14ac:dyDescent="0.5">
      <c r="BI1134" s="6" t="s">
        <v>5513</v>
      </c>
      <c r="BJ1134" s="11">
        <v>1</v>
      </c>
      <c r="CK1134" s="6" t="s">
        <v>10799</v>
      </c>
      <c r="CL1134" s="11">
        <v>1</v>
      </c>
    </row>
    <row r="1135" spans="61:90" x14ac:dyDescent="0.5">
      <c r="BI1135" s="6" t="s">
        <v>3552</v>
      </c>
      <c r="BJ1135" s="11">
        <v>1</v>
      </c>
      <c r="CK1135" s="6" t="s">
        <v>9345</v>
      </c>
      <c r="CL1135" s="11">
        <v>1</v>
      </c>
    </row>
    <row r="1136" spans="61:90" x14ac:dyDescent="0.5">
      <c r="BI1136" s="6" t="s">
        <v>576</v>
      </c>
      <c r="BJ1136" s="11">
        <v>1</v>
      </c>
      <c r="CK1136" s="6" t="s">
        <v>1257</v>
      </c>
      <c r="CL1136" s="11">
        <v>1</v>
      </c>
    </row>
    <row r="1137" spans="61:90" x14ac:dyDescent="0.5">
      <c r="BI1137" s="6" t="s">
        <v>1690</v>
      </c>
      <c r="BJ1137" s="11">
        <v>1</v>
      </c>
      <c r="CK1137" s="6" t="s">
        <v>5221</v>
      </c>
      <c r="CL1137" s="11">
        <v>1</v>
      </c>
    </row>
    <row r="1138" spans="61:90" x14ac:dyDescent="0.5">
      <c r="BI1138" s="6" t="s">
        <v>1106</v>
      </c>
      <c r="BJ1138" s="11">
        <v>1</v>
      </c>
      <c r="CK1138" s="6" t="s">
        <v>8051</v>
      </c>
      <c r="CL1138" s="11">
        <v>1</v>
      </c>
    </row>
    <row r="1139" spans="61:90" x14ac:dyDescent="0.5">
      <c r="BI1139" s="6" t="s">
        <v>11426</v>
      </c>
      <c r="BJ1139" s="11">
        <v>1</v>
      </c>
      <c r="CK1139" s="6" t="s">
        <v>6420</v>
      </c>
      <c r="CL1139" s="11">
        <v>1</v>
      </c>
    </row>
    <row r="1140" spans="61:90" x14ac:dyDescent="0.5">
      <c r="BI1140" s="6" t="s">
        <v>5378</v>
      </c>
      <c r="BJ1140" s="11">
        <v>1</v>
      </c>
      <c r="CK1140" s="6" t="s">
        <v>6545</v>
      </c>
      <c r="CL1140" s="11">
        <v>1</v>
      </c>
    </row>
    <row r="1141" spans="61:90" x14ac:dyDescent="0.5">
      <c r="BI1141" s="6" t="s">
        <v>11496</v>
      </c>
      <c r="BJ1141" s="11">
        <v>1</v>
      </c>
      <c r="CK1141" s="6" t="s">
        <v>6271</v>
      </c>
      <c r="CL1141" s="11">
        <v>1</v>
      </c>
    </row>
    <row r="1142" spans="61:90" x14ac:dyDescent="0.5">
      <c r="BI1142" s="6" t="s">
        <v>4594</v>
      </c>
      <c r="BJ1142" s="11">
        <v>1</v>
      </c>
      <c r="CK1142" s="6" t="s">
        <v>5727</v>
      </c>
      <c r="CL1142" s="11">
        <v>1</v>
      </c>
    </row>
    <row r="1143" spans="61:90" x14ac:dyDescent="0.5">
      <c r="BI1143" s="6" t="s">
        <v>243</v>
      </c>
      <c r="BJ1143" s="11">
        <v>1</v>
      </c>
      <c r="CK1143" s="6" t="s">
        <v>6312</v>
      </c>
      <c r="CL1143" s="11">
        <v>1</v>
      </c>
    </row>
    <row r="1144" spans="61:90" x14ac:dyDescent="0.5">
      <c r="BI1144" s="6" t="s">
        <v>1182</v>
      </c>
      <c r="BJ1144" s="11">
        <v>1</v>
      </c>
      <c r="CK1144" s="6" t="s">
        <v>12522</v>
      </c>
      <c r="CL1144" s="11">
        <v>1</v>
      </c>
    </row>
    <row r="1145" spans="61:90" x14ac:dyDescent="0.5">
      <c r="BI1145" s="6" t="s">
        <v>1531</v>
      </c>
      <c r="BJ1145" s="11">
        <v>1</v>
      </c>
      <c r="CK1145" s="6" t="s">
        <v>6230</v>
      </c>
      <c r="CL1145" s="11">
        <v>1</v>
      </c>
    </row>
    <row r="1146" spans="61:90" x14ac:dyDescent="0.5">
      <c r="BI1146" s="6" t="s">
        <v>803</v>
      </c>
      <c r="BJ1146" s="11">
        <v>1</v>
      </c>
      <c r="CK1146" s="6" t="s">
        <v>9683</v>
      </c>
      <c r="CL1146" s="11">
        <v>1</v>
      </c>
    </row>
    <row r="1147" spans="61:90" x14ac:dyDescent="0.5">
      <c r="BI1147" s="6" t="s">
        <v>5973</v>
      </c>
      <c r="BJ1147" s="11">
        <v>1</v>
      </c>
      <c r="CK1147" s="6" t="s">
        <v>7335</v>
      </c>
      <c r="CL1147" s="11">
        <v>1</v>
      </c>
    </row>
    <row r="1148" spans="61:90" x14ac:dyDescent="0.5">
      <c r="BI1148" s="6" t="s">
        <v>1076</v>
      </c>
      <c r="BJ1148" s="11">
        <v>1</v>
      </c>
      <c r="CK1148" s="6" t="s">
        <v>2345</v>
      </c>
      <c r="CL1148" s="11">
        <v>1</v>
      </c>
    </row>
    <row r="1149" spans="61:90" x14ac:dyDescent="0.5">
      <c r="BI1149" s="6" t="s">
        <v>2457</v>
      </c>
      <c r="BJ1149" s="11">
        <v>1</v>
      </c>
      <c r="CK1149" s="6" t="s">
        <v>7142</v>
      </c>
      <c r="CL1149" s="11">
        <v>1</v>
      </c>
    </row>
    <row r="1150" spans="61:90" x14ac:dyDescent="0.5">
      <c r="BI1150" s="6" t="s">
        <v>3855</v>
      </c>
      <c r="BJ1150" s="11">
        <v>1</v>
      </c>
      <c r="CK1150" s="6" t="s">
        <v>5032</v>
      </c>
      <c r="CL1150" s="11">
        <v>1</v>
      </c>
    </row>
    <row r="1151" spans="61:90" x14ac:dyDescent="0.5">
      <c r="BI1151" s="6" t="s">
        <v>3924</v>
      </c>
      <c r="BJ1151" s="11">
        <v>1</v>
      </c>
      <c r="CK1151" s="6" t="s">
        <v>11917</v>
      </c>
      <c r="CL1151" s="11">
        <v>1</v>
      </c>
    </row>
    <row r="1152" spans="61:90" x14ac:dyDescent="0.5">
      <c r="BI1152" s="6" t="s">
        <v>9416</v>
      </c>
      <c r="BJ1152" s="11">
        <v>1</v>
      </c>
      <c r="CK1152" s="6" t="s">
        <v>7295</v>
      </c>
      <c r="CL1152" s="11">
        <v>1</v>
      </c>
    </row>
    <row r="1153" spans="61:90" x14ac:dyDescent="0.5">
      <c r="BI1153" s="6" t="s">
        <v>8441</v>
      </c>
      <c r="BJ1153" s="11">
        <v>1</v>
      </c>
      <c r="CK1153" s="6" t="s">
        <v>8625</v>
      </c>
      <c r="CL1153" s="11">
        <v>1</v>
      </c>
    </row>
    <row r="1154" spans="61:90" x14ac:dyDescent="0.5">
      <c r="BI1154" s="6" t="s">
        <v>7439</v>
      </c>
      <c r="BJ1154" s="11">
        <v>1</v>
      </c>
      <c r="CK1154" s="6" t="s">
        <v>7315</v>
      </c>
      <c r="CL1154" s="11">
        <v>1</v>
      </c>
    </row>
    <row r="1155" spans="61:90" x14ac:dyDescent="0.5">
      <c r="BI1155" s="6" t="s">
        <v>4980</v>
      </c>
      <c r="BJ1155" s="11">
        <v>1</v>
      </c>
      <c r="CK1155" s="6" t="s">
        <v>5529</v>
      </c>
      <c r="CL1155" s="11">
        <v>1</v>
      </c>
    </row>
    <row r="1156" spans="61:90" x14ac:dyDescent="0.5">
      <c r="BI1156" s="6" t="s">
        <v>4677</v>
      </c>
      <c r="BJ1156" s="11">
        <v>1</v>
      </c>
      <c r="CK1156" s="6" t="s">
        <v>12653</v>
      </c>
      <c r="CL1156" s="11">
        <v>1</v>
      </c>
    </row>
    <row r="1157" spans="61:90" x14ac:dyDescent="0.5">
      <c r="BI1157" s="6" t="s">
        <v>2560</v>
      </c>
      <c r="BJ1157" s="11">
        <v>1</v>
      </c>
      <c r="CK1157" s="6" t="s">
        <v>5345</v>
      </c>
      <c r="CL1157" s="11">
        <v>1</v>
      </c>
    </row>
    <row r="1158" spans="61:90" x14ac:dyDescent="0.5">
      <c r="BI1158" s="6" t="s">
        <v>7920</v>
      </c>
      <c r="BJ1158" s="11">
        <v>1</v>
      </c>
      <c r="CK1158" s="6" t="s">
        <v>12241</v>
      </c>
      <c r="CL1158" s="11">
        <v>1</v>
      </c>
    </row>
    <row r="1159" spans="61:90" x14ac:dyDescent="0.5">
      <c r="BI1159" s="6" t="s">
        <v>11325</v>
      </c>
      <c r="BJ1159" s="11">
        <v>1</v>
      </c>
      <c r="CK1159" s="6" t="s">
        <v>8229</v>
      </c>
      <c r="CL1159" s="11">
        <v>1</v>
      </c>
    </row>
    <row r="1160" spans="61:90" x14ac:dyDescent="0.5">
      <c r="BI1160" s="6" t="s">
        <v>9600</v>
      </c>
      <c r="BJ1160" s="11">
        <v>1</v>
      </c>
      <c r="CK1160" s="6" t="s">
        <v>10275</v>
      </c>
      <c r="CL1160" s="11">
        <v>1</v>
      </c>
    </row>
    <row r="1161" spans="61:90" x14ac:dyDescent="0.5">
      <c r="BI1161" s="6" t="s">
        <v>6168</v>
      </c>
      <c r="BJ1161" s="11">
        <v>1</v>
      </c>
      <c r="CK1161" s="6" t="s">
        <v>8407</v>
      </c>
      <c r="CL1161" s="11">
        <v>1</v>
      </c>
    </row>
    <row r="1162" spans="61:90" x14ac:dyDescent="0.5">
      <c r="BI1162" s="6" t="s">
        <v>10910</v>
      </c>
      <c r="BJ1162" s="11">
        <v>1</v>
      </c>
      <c r="CK1162" s="6" t="s">
        <v>566</v>
      </c>
      <c r="CL1162" s="11">
        <v>1</v>
      </c>
    </row>
    <row r="1163" spans="61:90" x14ac:dyDescent="0.5">
      <c r="BI1163" s="6" t="s">
        <v>4327</v>
      </c>
      <c r="BJ1163" s="11">
        <v>1</v>
      </c>
      <c r="CK1163" s="6" t="s">
        <v>7549</v>
      </c>
      <c r="CL1163" s="11">
        <v>1</v>
      </c>
    </row>
    <row r="1164" spans="61:90" x14ac:dyDescent="0.5">
      <c r="BI1164" s="6" t="s">
        <v>736</v>
      </c>
      <c r="BJ1164" s="11">
        <v>2</v>
      </c>
      <c r="CK1164" s="6" t="s">
        <v>6292</v>
      </c>
      <c r="CL1164" s="11">
        <v>1</v>
      </c>
    </row>
    <row r="1165" spans="61:90" x14ac:dyDescent="0.5">
      <c r="BI1165" s="6" t="s">
        <v>9049</v>
      </c>
      <c r="BJ1165" s="11">
        <v>1</v>
      </c>
      <c r="CK1165" s="6" t="s">
        <v>5952</v>
      </c>
      <c r="CL1165" s="11">
        <v>1</v>
      </c>
    </row>
    <row r="1166" spans="61:90" x14ac:dyDescent="0.5">
      <c r="BI1166" s="6" t="s">
        <v>6492</v>
      </c>
      <c r="BJ1166" s="11">
        <v>1</v>
      </c>
      <c r="CK1166" s="6" t="s">
        <v>2536</v>
      </c>
      <c r="CL1166" s="11">
        <v>1</v>
      </c>
    </row>
    <row r="1167" spans="61:90" x14ac:dyDescent="0.5">
      <c r="BI1167" s="6" t="s">
        <v>8483</v>
      </c>
      <c r="BJ1167" s="11">
        <v>1</v>
      </c>
      <c r="CK1167" s="6" t="s">
        <v>5621</v>
      </c>
      <c r="CL1167" s="11">
        <v>1</v>
      </c>
    </row>
    <row r="1168" spans="61:90" x14ac:dyDescent="0.5">
      <c r="BI1168" s="6" t="s">
        <v>4582</v>
      </c>
      <c r="BJ1168" s="11">
        <v>1</v>
      </c>
      <c r="CK1168" s="6" t="s">
        <v>1681</v>
      </c>
      <c r="CL1168" s="11">
        <v>1</v>
      </c>
    </row>
    <row r="1169" spans="61:90" x14ac:dyDescent="0.5">
      <c r="BI1169" s="6" t="s">
        <v>5175</v>
      </c>
      <c r="BJ1169" s="11">
        <v>1</v>
      </c>
      <c r="CK1169" s="6" t="s">
        <v>7680</v>
      </c>
      <c r="CL1169" s="11">
        <v>1</v>
      </c>
    </row>
    <row r="1170" spans="61:90" x14ac:dyDescent="0.5">
      <c r="BI1170" s="6" t="s">
        <v>6370</v>
      </c>
      <c r="BJ1170" s="11">
        <v>1</v>
      </c>
      <c r="CK1170" s="6" t="s">
        <v>1287</v>
      </c>
      <c r="CL1170" s="11">
        <v>1</v>
      </c>
    </row>
    <row r="1171" spans="61:90" x14ac:dyDescent="0.5">
      <c r="BI1171" s="6" t="s">
        <v>2999</v>
      </c>
      <c r="BJ1171" s="11">
        <v>1</v>
      </c>
      <c r="CK1171" s="6" t="s">
        <v>5273</v>
      </c>
      <c r="CL1171" s="11">
        <v>1</v>
      </c>
    </row>
    <row r="1172" spans="61:90" x14ac:dyDescent="0.5">
      <c r="BI1172" s="6" t="s">
        <v>3009</v>
      </c>
      <c r="BJ1172" s="11">
        <v>1</v>
      </c>
      <c r="CK1172" s="6" t="s">
        <v>10315</v>
      </c>
      <c r="CL1172" s="11">
        <v>1</v>
      </c>
    </row>
    <row r="1173" spans="61:90" x14ac:dyDescent="0.5">
      <c r="BI1173" s="6" t="s">
        <v>3513</v>
      </c>
      <c r="BJ1173" s="11">
        <v>1</v>
      </c>
      <c r="CK1173" s="6" t="s">
        <v>6843</v>
      </c>
      <c r="CL1173" s="11">
        <v>1</v>
      </c>
    </row>
    <row r="1174" spans="61:90" x14ac:dyDescent="0.5">
      <c r="BI1174" s="6" t="s">
        <v>4358</v>
      </c>
      <c r="BJ1174" s="11">
        <v>1</v>
      </c>
      <c r="CK1174" s="6" t="s">
        <v>11856</v>
      </c>
      <c r="CL1174" s="11">
        <v>1</v>
      </c>
    </row>
    <row r="1175" spans="61:90" x14ac:dyDescent="0.5">
      <c r="BI1175" s="6" t="s">
        <v>9814</v>
      </c>
      <c r="BJ1175" s="11">
        <v>1</v>
      </c>
      <c r="CK1175" s="6" t="s">
        <v>6865</v>
      </c>
      <c r="CL1175" s="11">
        <v>1</v>
      </c>
    </row>
    <row r="1176" spans="61:90" x14ac:dyDescent="0.5">
      <c r="BI1176" s="6" t="s">
        <v>12964</v>
      </c>
      <c r="BJ1176" s="11">
        <v>1</v>
      </c>
      <c r="CK1176" s="6" t="s">
        <v>10092</v>
      </c>
      <c r="CL1176" s="11">
        <v>1</v>
      </c>
    </row>
    <row r="1177" spans="61:90" x14ac:dyDescent="0.5">
      <c r="BI1177" s="6" t="s">
        <v>376</v>
      </c>
      <c r="BJ1177" s="11">
        <v>1</v>
      </c>
      <c r="CK1177" s="6" t="s">
        <v>5067</v>
      </c>
      <c r="CL1177" s="11">
        <v>1</v>
      </c>
    </row>
    <row r="1178" spans="61:90" x14ac:dyDescent="0.5">
      <c r="BI1178" s="6" t="s">
        <v>1581</v>
      </c>
      <c r="BJ1178" s="11">
        <v>1</v>
      </c>
      <c r="CK1178" s="6" t="s">
        <v>12432</v>
      </c>
      <c r="CL1178" s="11">
        <v>1</v>
      </c>
    </row>
    <row r="1179" spans="61:90" x14ac:dyDescent="0.5">
      <c r="BI1179" s="6" t="s">
        <v>3961</v>
      </c>
      <c r="BJ1179" s="11">
        <v>2</v>
      </c>
      <c r="CK1179" s="6" t="s">
        <v>7055</v>
      </c>
      <c r="CL1179" s="11">
        <v>1</v>
      </c>
    </row>
    <row r="1180" spans="61:90" x14ac:dyDescent="0.5">
      <c r="BI1180" s="6" t="s">
        <v>3280</v>
      </c>
      <c r="BJ1180" s="11">
        <v>2</v>
      </c>
      <c r="CK1180" s="6" t="s">
        <v>3116</v>
      </c>
      <c r="CL1180" s="11">
        <v>1</v>
      </c>
    </row>
    <row r="1181" spans="61:90" x14ac:dyDescent="0.5">
      <c r="BI1181" s="6" t="s">
        <v>1570</v>
      </c>
      <c r="BJ1181" s="11">
        <v>1</v>
      </c>
      <c r="CK1181" s="6" t="s">
        <v>8061</v>
      </c>
      <c r="CL1181" s="11">
        <v>1</v>
      </c>
    </row>
    <row r="1182" spans="61:90" x14ac:dyDescent="0.5">
      <c r="BI1182" s="6" t="s">
        <v>4731</v>
      </c>
      <c r="BJ1182" s="11">
        <v>1</v>
      </c>
      <c r="CK1182" s="6" t="s">
        <v>11165</v>
      </c>
      <c r="CL1182" s="11">
        <v>1</v>
      </c>
    </row>
    <row r="1183" spans="61:90" x14ac:dyDescent="0.5">
      <c r="BI1183" s="6" t="s">
        <v>1457</v>
      </c>
      <c r="BJ1183" s="11">
        <v>1</v>
      </c>
      <c r="CK1183" s="6" t="s">
        <v>5923</v>
      </c>
      <c r="CL1183" s="11">
        <v>1</v>
      </c>
    </row>
    <row r="1184" spans="61:90" x14ac:dyDescent="0.5">
      <c r="BI1184" s="6" t="s">
        <v>2957</v>
      </c>
      <c r="BJ1184" s="11">
        <v>2</v>
      </c>
      <c r="CK1184" s="6" t="s">
        <v>11746</v>
      </c>
      <c r="CL1184" s="11">
        <v>1</v>
      </c>
    </row>
    <row r="1185" spans="61:90" x14ac:dyDescent="0.5">
      <c r="BI1185" s="6" t="s">
        <v>4208</v>
      </c>
      <c r="BJ1185" s="11">
        <v>1</v>
      </c>
      <c r="CK1185" s="6" t="s">
        <v>5937</v>
      </c>
      <c r="CL1185" s="11">
        <v>1</v>
      </c>
    </row>
    <row r="1186" spans="61:90" x14ac:dyDescent="0.5">
      <c r="BI1186" s="6" t="s">
        <v>3354</v>
      </c>
      <c r="BJ1186" s="11">
        <v>1</v>
      </c>
      <c r="CK1186" s="6" t="s">
        <v>12301</v>
      </c>
      <c r="CL1186" s="11">
        <v>1</v>
      </c>
    </row>
    <row r="1187" spans="61:90" x14ac:dyDescent="0.5">
      <c r="BI1187" s="6" t="s">
        <v>12351</v>
      </c>
      <c r="BJ1187" s="11">
        <v>1</v>
      </c>
      <c r="CK1187" s="6" t="s">
        <v>1641</v>
      </c>
      <c r="CL1187" s="11">
        <v>1</v>
      </c>
    </row>
    <row r="1188" spans="61:90" x14ac:dyDescent="0.5">
      <c r="BI1188" s="6" t="s">
        <v>9355</v>
      </c>
      <c r="BJ1188" s="11">
        <v>1</v>
      </c>
      <c r="CK1188" s="6" t="s">
        <v>12954</v>
      </c>
      <c r="CL1188" s="11">
        <v>1</v>
      </c>
    </row>
    <row r="1189" spans="61:90" x14ac:dyDescent="0.5">
      <c r="BI1189" s="6" t="s">
        <v>2487</v>
      </c>
      <c r="BJ1189" s="11">
        <v>1</v>
      </c>
      <c r="CK1189" s="6" t="s">
        <v>1873</v>
      </c>
      <c r="CL1189" s="11">
        <v>1</v>
      </c>
    </row>
    <row r="1190" spans="61:90" x14ac:dyDescent="0.5">
      <c r="BI1190" s="6" t="s">
        <v>1222</v>
      </c>
      <c r="BJ1190" s="11">
        <v>1</v>
      </c>
      <c r="CK1190" s="6" t="s">
        <v>10429</v>
      </c>
      <c r="CL1190" s="11">
        <v>1</v>
      </c>
    </row>
    <row r="1191" spans="61:90" x14ac:dyDescent="0.5">
      <c r="BI1191" s="6" t="s">
        <v>1661</v>
      </c>
      <c r="BJ1191" s="11">
        <v>1</v>
      </c>
      <c r="CK1191" s="6" t="s">
        <v>10021</v>
      </c>
      <c r="CL1191" s="11">
        <v>1</v>
      </c>
    </row>
    <row r="1192" spans="61:90" x14ac:dyDescent="0.5">
      <c r="BI1192" s="6" t="s">
        <v>1898</v>
      </c>
      <c r="BJ1192" s="11">
        <v>1</v>
      </c>
      <c r="CK1192" s="6" t="s">
        <v>9549</v>
      </c>
      <c r="CL1192" s="11">
        <v>1</v>
      </c>
    </row>
    <row r="1193" spans="61:90" x14ac:dyDescent="0.5">
      <c r="BI1193" s="6" t="s">
        <v>546</v>
      </c>
      <c r="BJ1193" s="11">
        <v>2</v>
      </c>
      <c r="CK1193" s="6" t="s">
        <v>5963</v>
      </c>
      <c r="CL1193" s="11">
        <v>1</v>
      </c>
    </row>
    <row r="1194" spans="61:90" x14ac:dyDescent="0.5">
      <c r="BI1194" s="6" t="s">
        <v>4019</v>
      </c>
      <c r="BJ1194" s="11">
        <v>1</v>
      </c>
      <c r="CK1194" s="6" t="s">
        <v>6906</v>
      </c>
      <c r="CL1194" s="11">
        <v>1</v>
      </c>
    </row>
    <row r="1195" spans="61:90" x14ac:dyDescent="0.5">
      <c r="BI1195" s="6" t="s">
        <v>3538</v>
      </c>
      <c r="BJ1195" s="11">
        <v>1</v>
      </c>
      <c r="CK1195" s="6" t="s">
        <v>8656</v>
      </c>
      <c r="CL1195" s="11">
        <v>1</v>
      </c>
    </row>
    <row r="1196" spans="61:90" x14ac:dyDescent="0.5">
      <c r="BI1196" s="6" t="s">
        <v>3206</v>
      </c>
      <c r="BJ1196" s="11">
        <v>1</v>
      </c>
      <c r="CK1196" s="6" t="s">
        <v>6823</v>
      </c>
      <c r="CL1196" s="11">
        <v>1</v>
      </c>
    </row>
    <row r="1197" spans="61:90" x14ac:dyDescent="0.5">
      <c r="BI1197" s="6" t="s">
        <v>3766</v>
      </c>
      <c r="BJ1197" s="11">
        <v>1</v>
      </c>
      <c r="CK1197" s="6" t="s">
        <v>8676</v>
      </c>
      <c r="CL1197" s="11">
        <v>1</v>
      </c>
    </row>
    <row r="1198" spans="61:90" x14ac:dyDescent="0.5">
      <c r="BI1198" s="6" t="s">
        <v>3461</v>
      </c>
      <c r="BJ1198" s="11">
        <v>1</v>
      </c>
      <c r="CK1198" s="6" t="s">
        <v>8091</v>
      </c>
      <c r="CL1198" s="11">
        <v>1</v>
      </c>
    </row>
    <row r="1199" spans="61:90" x14ac:dyDescent="0.5">
      <c r="BI1199" s="6" t="s">
        <v>4790</v>
      </c>
      <c r="BJ1199" s="11">
        <v>1</v>
      </c>
      <c r="CK1199" s="6" t="s">
        <v>9589</v>
      </c>
      <c r="CL1199" s="11">
        <v>1</v>
      </c>
    </row>
    <row r="1200" spans="61:90" x14ac:dyDescent="0.5">
      <c r="BI1200" s="6" t="s">
        <v>3603</v>
      </c>
      <c r="BJ1200" s="11">
        <v>1</v>
      </c>
      <c r="CK1200" s="6" t="s">
        <v>6625</v>
      </c>
      <c r="CL1200" s="11">
        <v>1</v>
      </c>
    </row>
    <row r="1201" spans="61:90" x14ac:dyDescent="0.5">
      <c r="BI1201" s="6" t="s">
        <v>3634</v>
      </c>
      <c r="BJ1201" s="11">
        <v>1</v>
      </c>
      <c r="CK1201" s="6" t="s">
        <v>2936</v>
      </c>
      <c r="CL1201" s="11">
        <v>1</v>
      </c>
    </row>
    <row r="1202" spans="61:90" x14ac:dyDescent="0.5">
      <c r="BI1202" s="6" t="s">
        <v>1071</v>
      </c>
      <c r="BJ1202" s="11">
        <v>1</v>
      </c>
      <c r="CK1202" s="6" t="s">
        <v>12793</v>
      </c>
      <c r="CL1202" s="11">
        <v>1</v>
      </c>
    </row>
    <row r="1203" spans="61:90" x14ac:dyDescent="0.5">
      <c r="BI1203" s="6" t="s">
        <v>340</v>
      </c>
      <c r="BJ1203" s="11">
        <v>2</v>
      </c>
      <c r="CK1203" s="6" t="s">
        <v>10631</v>
      </c>
      <c r="CL1203" s="11">
        <v>1</v>
      </c>
    </row>
    <row r="1204" spans="61:90" x14ac:dyDescent="0.5">
      <c r="BI1204" s="6" t="s">
        <v>1232</v>
      </c>
      <c r="BJ1204" s="11">
        <v>1</v>
      </c>
      <c r="CK1204" s="6" t="s">
        <v>2580</v>
      </c>
      <c r="CL1204" s="11">
        <v>1</v>
      </c>
    </row>
    <row r="1205" spans="61:90" x14ac:dyDescent="0.5">
      <c r="BI1205" s="6" t="s">
        <v>9518</v>
      </c>
      <c r="BJ1205" s="11">
        <v>1</v>
      </c>
      <c r="CK1205" s="6" t="s">
        <v>7077</v>
      </c>
      <c r="CL1205" s="11">
        <v>1</v>
      </c>
    </row>
    <row r="1206" spans="61:90" x14ac:dyDescent="0.5">
      <c r="BI1206" s="6" t="s">
        <v>10002</v>
      </c>
      <c r="BJ1206" s="11">
        <v>1</v>
      </c>
      <c r="CK1206" s="6" t="s">
        <v>11305</v>
      </c>
      <c r="CL1206" s="11">
        <v>1</v>
      </c>
    </row>
    <row r="1207" spans="61:90" x14ac:dyDescent="0.5">
      <c r="BI1207" s="6" t="s">
        <v>10580</v>
      </c>
      <c r="BJ1207" s="11">
        <v>1</v>
      </c>
      <c r="CK1207" s="6" t="s">
        <v>6742</v>
      </c>
      <c r="CL1207" s="11">
        <v>1</v>
      </c>
    </row>
    <row r="1208" spans="61:90" x14ac:dyDescent="0.5">
      <c r="BI1208" s="6" t="s">
        <v>2181</v>
      </c>
      <c r="BJ1208" s="11">
        <v>1</v>
      </c>
      <c r="CK1208" s="6" t="s">
        <v>10103</v>
      </c>
      <c r="CL1208" s="11">
        <v>1</v>
      </c>
    </row>
    <row r="1209" spans="61:90" x14ac:dyDescent="0.5">
      <c r="BI1209" s="6" t="s">
        <v>2501</v>
      </c>
      <c r="BJ1209" s="11">
        <v>1</v>
      </c>
      <c r="CK1209" s="6" t="s">
        <v>7242</v>
      </c>
      <c r="CL1209" s="11">
        <v>1</v>
      </c>
    </row>
    <row r="1210" spans="61:90" x14ac:dyDescent="0.5">
      <c r="BI1210" s="6" t="s">
        <v>11355</v>
      </c>
      <c r="BJ1210" s="11">
        <v>1</v>
      </c>
      <c r="CK1210" s="6" t="s">
        <v>11022</v>
      </c>
      <c r="CL1210" s="11">
        <v>1</v>
      </c>
    </row>
    <row r="1211" spans="61:90" x14ac:dyDescent="0.5">
      <c r="BI1211" s="6" t="s">
        <v>4097</v>
      </c>
      <c r="BJ1211" s="11">
        <v>1</v>
      </c>
      <c r="CK1211" s="6" t="s">
        <v>9610</v>
      </c>
      <c r="CL1211" s="11">
        <v>1</v>
      </c>
    </row>
    <row r="1212" spans="61:90" x14ac:dyDescent="0.5">
      <c r="BI1212" s="6" t="s">
        <v>3895</v>
      </c>
      <c r="BJ1212" s="11">
        <v>1</v>
      </c>
      <c r="CK1212" s="6" t="s">
        <v>2642</v>
      </c>
      <c r="CL1212" s="11">
        <v>1</v>
      </c>
    </row>
    <row r="1213" spans="61:90" x14ac:dyDescent="0.5">
      <c r="BI1213" s="6" t="s">
        <v>4198</v>
      </c>
      <c r="BJ1213" s="11">
        <v>1</v>
      </c>
      <c r="CK1213" s="6" t="s">
        <v>5764</v>
      </c>
      <c r="CL1213" s="11">
        <v>1</v>
      </c>
    </row>
    <row r="1214" spans="61:90" x14ac:dyDescent="0.5">
      <c r="BI1214" s="6" t="s">
        <v>4438</v>
      </c>
      <c r="BJ1214" s="11">
        <v>1</v>
      </c>
      <c r="CK1214" s="6" t="s">
        <v>8730</v>
      </c>
      <c r="CL1214" s="11">
        <v>1</v>
      </c>
    </row>
    <row r="1215" spans="61:90" x14ac:dyDescent="0.5">
      <c r="BI1215" s="6" t="s">
        <v>3992</v>
      </c>
      <c r="BJ1215" s="11">
        <v>1</v>
      </c>
      <c r="CK1215" s="6" t="s">
        <v>1302</v>
      </c>
      <c r="CL1215" s="11">
        <v>1</v>
      </c>
    </row>
    <row r="1216" spans="61:90" x14ac:dyDescent="0.5">
      <c r="BI1216" s="6" t="s">
        <v>12452</v>
      </c>
      <c r="BJ1216" s="11">
        <v>1</v>
      </c>
      <c r="CK1216" s="6" t="s">
        <v>11103</v>
      </c>
      <c r="CL1216" s="11">
        <v>1</v>
      </c>
    </row>
    <row r="1217" spans="61:90" x14ac:dyDescent="0.5">
      <c r="BI1217" s="6" t="s">
        <v>2967</v>
      </c>
      <c r="BJ1217" s="11">
        <v>2</v>
      </c>
      <c r="CK1217" s="6" t="s">
        <v>1804</v>
      </c>
      <c r="CL1217" s="11">
        <v>1</v>
      </c>
    </row>
    <row r="1218" spans="61:90" x14ac:dyDescent="0.5">
      <c r="BI1218" s="6" t="s">
        <v>3851</v>
      </c>
      <c r="BJ1218" s="11">
        <v>1</v>
      </c>
      <c r="CK1218" s="6" t="s">
        <v>6261</v>
      </c>
      <c r="CL1218" s="11">
        <v>1</v>
      </c>
    </row>
    <row r="1219" spans="61:90" x14ac:dyDescent="0.5">
      <c r="BI1219" s="6" t="s">
        <v>3616</v>
      </c>
      <c r="BJ1219" s="11">
        <v>1</v>
      </c>
      <c r="CK1219" s="6" t="s">
        <v>8296</v>
      </c>
      <c r="CL1219" s="11">
        <v>1</v>
      </c>
    </row>
    <row r="1220" spans="61:90" x14ac:dyDescent="0.5">
      <c r="BI1220" s="6" t="s">
        <v>3403</v>
      </c>
      <c r="BJ1220" s="11">
        <v>1</v>
      </c>
      <c r="CK1220" s="6" t="s">
        <v>8635</v>
      </c>
      <c r="CL1220" s="11">
        <v>1</v>
      </c>
    </row>
    <row r="1221" spans="61:90" x14ac:dyDescent="0.5">
      <c r="BI1221" s="6" t="s">
        <v>2108</v>
      </c>
      <c r="BJ1221" s="11">
        <v>1</v>
      </c>
      <c r="CK1221" s="6" t="s">
        <v>10569</v>
      </c>
      <c r="CL1221" s="11">
        <v>1</v>
      </c>
    </row>
    <row r="1222" spans="61:90" x14ac:dyDescent="0.5">
      <c r="BI1222" s="6" t="s">
        <v>4251</v>
      </c>
      <c r="BJ1222" s="11">
        <v>1</v>
      </c>
      <c r="CK1222" s="6" t="s">
        <v>11947</v>
      </c>
      <c r="CL1222" s="11">
        <v>1</v>
      </c>
    </row>
    <row r="1223" spans="61:90" x14ac:dyDescent="0.5">
      <c r="BI1223" s="6" t="s">
        <v>7853</v>
      </c>
      <c r="BJ1223" s="11">
        <v>1</v>
      </c>
      <c r="CK1223" s="6" t="s">
        <v>9621</v>
      </c>
      <c r="CL1223" s="11">
        <v>1</v>
      </c>
    </row>
    <row r="1224" spans="61:90" x14ac:dyDescent="0.5">
      <c r="BI1224" s="6" t="s">
        <v>9693</v>
      </c>
      <c r="BJ1224" s="11">
        <v>1</v>
      </c>
      <c r="CK1224" s="6" t="s">
        <v>9579</v>
      </c>
      <c r="CL1224" s="11">
        <v>1</v>
      </c>
    </row>
    <row r="1225" spans="61:90" x14ac:dyDescent="0.5">
      <c r="BI1225" s="6" t="s">
        <v>3033</v>
      </c>
      <c r="BJ1225" s="11">
        <v>2</v>
      </c>
      <c r="CK1225" s="6" t="s">
        <v>11437</v>
      </c>
      <c r="CL1225" s="11">
        <v>1</v>
      </c>
    </row>
    <row r="1226" spans="61:90" x14ac:dyDescent="0.5">
      <c r="BI1226" s="6" t="s">
        <v>11606</v>
      </c>
      <c r="BJ1226" s="11">
        <v>1</v>
      </c>
      <c r="CK1226" s="6" t="s">
        <v>11546</v>
      </c>
      <c r="CL1226" s="11">
        <v>1</v>
      </c>
    </row>
    <row r="1227" spans="61:90" x14ac:dyDescent="0.5">
      <c r="BI1227" s="6" t="s">
        <v>4393</v>
      </c>
      <c r="BJ1227" s="11">
        <v>1</v>
      </c>
      <c r="CK1227" s="6" t="s">
        <v>9973</v>
      </c>
      <c r="CL1227" s="11">
        <v>1</v>
      </c>
    </row>
    <row r="1228" spans="61:90" x14ac:dyDescent="0.5">
      <c r="BI1228" s="6" t="s">
        <v>4645</v>
      </c>
      <c r="BJ1228" s="11">
        <v>1</v>
      </c>
      <c r="CK1228" s="6" t="s">
        <v>526</v>
      </c>
      <c r="CL1228" s="11">
        <v>1</v>
      </c>
    </row>
    <row r="1229" spans="61:90" x14ac:dyDescent="0.5">
      <c r="BI1229" s="6" t="s">
        <v>672</v>
      </c>
      <c r="BJ1229" s="11">
        <v>2</v>
      </c>
      <c r="CK1229" s="6" t="s">
        <v>8947</v>
      </c>
      <c r="CL1229" s="11">
        <v>1</v>
      </c>
    </row>
    <row r="1230" spans="61:90" x14ac:dyDescent="0.5">
      <c r="BI1230" s="6" t="s">
        <v>8583</v>
      </c>
      <c r="BJ1230" s="11">
        <v>1</v>
      </c>
      <c r="CK1230" s="6" t="s">
        <v>8666</v>
      </c>
      <c r="CL1230" s="11">
        <v>1</v>
      </c>
    </row>
    <row r="1231" spans="61:90" x14ac:dyDescent="0.5">
      <c r="BI1231" s="6" t="s">
        <v>2667</v>
      </c>
      <c r="BJ1231" s="11">
        <v>1</v>
      </c>
      <c r="CK1231" s="6" t="s">
        <v>12944</v>
      </c>
      <c r="CL1231" s="11">
        <v>1</v>
      </c>
    </row>
    <row r="1232" spans="61:90" x14ac:dyDescent="0.5">
      <c r="BI1232" s="6" t="s">
        <v>2335</v>
      </c>
      <c r="BJ1232" s="11">
        <v>1</v>
      </c>
      <c r="CK1232" s="6" t="s">
        <v>2260</v>
      </c>
      <c r="CL1232" s="11">
        <v>1</v>
      </c>
    </row>
    <row r="1233" spans="61:90" x14ac:dyDescent="0.5">
      <c r="BI1233" s="6" t="s">
        <v>1714</v>
      </c>
      <c r="BJ1233" s="11">
        <v>1</v>
      </c>
      <c r="CK1233" s="6" t="s">
        <v>5753</v>
      </c>
      <c r="CL1233" s="11">
        <v>1</v>
      </c>
    </row>
    <row r="1234" spans="61:90" x14ac:dyDescent="0.5">
      <c r="BI1234" s="6" t="s">
        <v>2085</v>
      </c>
      <c r="BJ1234" s="11">
        <v>1</v>
      </c>
      <c r="CK1234" s="6" t="s">
        <v>9843</v>
      </c>
      <c r="CL1234" s="11">
        <v>1</v>
      </c>
    </row>
    <row r="1235" spans="61:90" x14ac:dyDescent="0.5">
      <c r="BI1235" s="6" t="s">
        <v>11032</v>
      </c>
      <c r="BJ1235" s="11">
        <v>1</v>
      </c>
      <c r="CK1235" s="6" t="s">
        <v>8337</v>
      </c>
      <c r="CL1235" s="11">
        <v>1</v>
      </c>
    </row>
    <row r="1236" spans="61:90" x14ac:dyDescent="0.5">
      <c r="BI1236" s="6" t="s">
        <v>4169</v>
      </c>
      <c r="BJ1236" s="11">
        <v>1</v>
      </c>
      <c r="CK1236" s="6" t="s">
        <v>1928</v>
      </c>
      <c r="CL1236" s="11">
        <v>1</v>
      </c>
    </row>
    <row r="1237" spans="61:90" x14ac:dyDescent="0.5">
      <c r="BI1237" s="6" t="s">
        <v>167</v>
      </c>
      <c r="BJ1237" s="11">
        <v>1</v>
      </c>
      <c r="CK1237" s="6" t="s">
        <v>897</v>
      </c>
      <c r="CL1237" s="11">
        <v>1</v>
      </c>
    </row>
    <row r="1238" spans="61:90" x14ac:dyDescent="0.5">
      <c r="BI1238" s="6" t="s">
        <v>1729</v>
      </c>
      <c r="BJ1238" s="11">
        <v>1</v>
      </c>
      <c r="CK1238" s="6" t="s">
        <v>12462</v>
      </c>
      <c r="CL1238" s="11">
        <v>1</v>
      </c>
    </row>
    <row r="1239" spans="61:90" x14ac:dyDescent="0.5">
      <c r="BI1239" s="6" t="s">
        <v>945</v>
      </c>
      <c r="BJ1239" s="11">
        <v>1</v>
      </c>
      <c r="CK1239" s="6" t="s">
        <v>9324</v>
      </c>
      <c r="CL1239" s="11">
        <v>1</v>
      </c>
    </row>
    <row r="1240" spans="61:90" x14ac:dyDescent="0.5">
      <c r="BI1240" s="6" t="s">
        <v>4874</v>
      </c>
      <c r="BJ1240" s="11">
        <v>1</v>
      </c>
      <c r="CK1240" s="6" t="s">
        <v>491</v>
      </c>
      <c r="CL1240" s="11">
        <v>1</v>
      </c>
    </row>
    <row r="1241" spans="61:90" x14ac:dyDescent="0.5">
      <c r="BI1241" s="6" t="s">
        <v>2506</v>
      </c>
      <c r="BJ1241" s="11">
        <v>1</v>
      </c>
      <c r="CK1241" s="6" t="s">
        <v>7111</v>
      </c>
      <c r="CL1241" s="11">
        <v>1</v>
      </c>
    </row>
    <row r="1242" spans="61:90" x14ac:dyDescent="0.5">
      <c r="BI1242" s="6" t="s">
        <v>4461</v>
      </c>
      <c r="BJ1242" s="11">
        <v>1</v>
      </c>
      <c r="CK1242" s="6" t="s">
        <v>10760</v>
      </c>
      <c r="CL1242" s="11">
        <v>1</v>
      </c>
    </row>
    <row r="1243" spans="61:90" x14ac:dyDescent="0.5">
      <c r="BI1243" s="6" t="s">
        <v>11536</v>
      </c>
      <c r="BJ1243" s="11">
        <v>1</v>
      </c>
      <c r="CK1243" s="6" t="s">
        <v>9150</v>
      </c>
      <c r="CL1243" s="11">
        <v>1</v>
      </c>
    </row>
    <row r="1244" spans="61:90" x14ac:dyDescent="0.5">
      <c r="BI1244" s="6" t="s">
        <v>11927</v>
      </c>
      <c r="BJ1244" s="11">
        <v>1</v>
      </c>
      <c r="CK1244" s="6" t="s">
        <v>1247</v>
      </c>
      <c r="CL1244" s="11">
        <v>1</v>
      </c>
    </row>
    <row r="1245" spans="61:90" x14ac:dyDescent="0.5">
      <c r="BI1245" s="6" t="s">
        <v>10730</v>
      </c>
      <c r="BJ1245" s="11">
        <v>1</v>
      </c>
      <c r="CK1245" s="6" t="s">
        <v>5717</v>
      </c>
      <c r="CL1245" s="11">
        <v>1</v>
      </c>
    </row>
    <row r="1246" spans="61:90" x14ac:dyDescent="0.5">
      <c r="BI1246" s="6" t="s">
        <v>4551</v>
      </c>
      <c r="BJ1246" s="11">
        <v>1</v>
      </c>
      <c r="CK1246" s="6" t="s">
        <v>4814</v>
      </c>
      <c r="CL1246" s="11">
        <v>1</v>
      </c>
    </row>
    <row r="1247" spans="61:90" x14ac:dyDescent="0.5">
      <c r="BI1247" s="6" t="s">
        <v>10499</v>
      </c>
      <c r="BJ1247" s="11">
        <v>1</v>
      </c>
      <c r="CK1247" s="6" t="s">
        <v>8863</v>
      </c>
      <c r="CL1247" s="11">
        <v>1</v>
      </c>
    </row>
    <row r="1248" spans="61:90" x14ac:dyDescent="0.5">
      <c r="BI1248" s="6" t="s">
        <v>11556</v>
      </c>
      <c r="BJ1248" s="11">
        <v>1</v>
      </c>
      <c r="CK1248" s="6" t="s">
        <v>8111</v>
      </c>
      <c r="CL1248" s="11">
        <v>1</v>
      </c>
    </row>
    <row r="1249" spans="61:90" x14ac:dyDescent="0.5">
      <c r="BI1249" s="6" t="s">
        <v>662</v>
      </c>
      <c r="BJ1249" s="11">
        <v>2</v>
      </c>
      <c r="CK1249" s="6" t="s">
        <v>9963</v>
      </c>
      <c r="CL1249" s="11">
        <v>1</v>
      </c>
    </row>
    <row r="1250" spans="61:90" x14ac:dyDescent="0.5">
      <c r="BI1250" s="6" t="s">
        <v>12894</v>
      </c>
      <c r="BJ1250" s="11">
        <v>1</v>
      </c>
      <c r="CK1250" s="6" t="s">
        <v>11335</v>
      </c>
      <c r="CL1250" s="11">
        <v>1</v>
      </c>
    </row>
    <row r="1251" spans="61:90" x14ac:dyDescent="0.5">
      <c r="BI1251" s="6" t="s">
        <v>4283</v>
      </c>
      <c r="BJ1251" s="11">
        <v>1</v>
      </c>
      <c r="CK1251" s="6" t="s">
        <v>6158</v>
      </c>
      <c r="CL1251" s="11">
        <v>1</v>
      </c>
    </row>
    <row r="1252" spans="61:90" x14ac:dyDescent="0.5">
      <c r="BI1252" s="6" t="s">
        <v>2726</v>
      </c>
      <c r="BJ1252" s="11">
        <v>1</v>
      </c>
      <c r="CK1252" s="6" t="s">
        <v>3149</v>
      </c>
      <c r="CL1252" s="11">
        <v>1</v>
      </c>
    </row>
    <row r="1253" spans="61:90" x14ac:dyDescent="0.5">
      <c r="BI1253" s="6" t="s">
        <v>1626</v>
      </c>
      <c r="BJ1253" s="11">
        <v>1</v>
      </c>
      <c r="CK1253" s="6" t="s">
        <v>5004</v>
      </c>
      <c r="CL1253" s="11">
        <v>1</v>
      </c>
    </row>
    <row r="1254" spans="61:90" x14ac:dyDescent="0.5">
      <c r="BI1254" s="6" t="s">
        <v>1651</v>
      </c>
      <c r="BJ1254" s="11">
        <v>1</v>
      </c>
      <c r="CK1254" s="6" t="s">
        <v>10860</v>
      </c>
      <c r="CL1254" s="11">
        <v>1</v>
      </c>
    </row>
    <row r="1255" spans="61:90" x14ac:dyDescent="0.5">
      <c r="BI1255" s="6" t="s">
        <v>1878</v>
      </c>
      <c r="BJ1255" s="11">
        <v>1</v>
      </c>
      <c r="CK1255" s="6" t="s">
        <v>3673</v>
      </c>
      <c r="CL1255" s="11">
        <v>1</v>
      </c>
    </row>
    <row r="1256" spans="61:90" x14ac:dyDescent="0.5">
      <c r="BI1256" s="6" t="s">
        <v>2906</v>
      </c>
      <c r="BJ1256" s="11">
        <v>1</v>
      </c>
      <c r="CK1256" s="6" t="s">
        <v>6058</v>
      </c>
      <c r="CL1256" s="11">
        <v>1</v>
      </c>
    </row>
    <row r="1257" spans="61:90" x14ac:dyDescent="0.5">
      <c r="BI1257" s="6" t="s">
        <v>8873</v>
      </c>
      <c r="BJ1257" s="11">
        <v>1</v>
      </c>
      <c r="CK1257" s="6" t="s">
        <v>1377</v>
      </c>
      <c r="CL1257" s="11">
        <v>1</v>
      </c>
    </row>
    <row r="1258" spans="61:90" x14ac:dyDescent="0.5">
      <c r="BI1258" s="6" t="s">
        <v>2696</v>
      </c>
      <c r="BJ1258" s="11">
        <v>1</v>
      </c>
      <c r="CK1258" s="6" t="s">
        <v>9653</v>
      </c>
      <c r="CL1258" s="11">
        <v>1</v>
      </c>
    </row>
    <row r="1259" spans="61:90" x14ac:dyDescent="0.5">
      <c r="BI1259" s="6" t="s">
        <v>11566</v>
      </c>
      <c r="BJ1259" s="11">
        <v>1</v>
      </c>
      <c r="CK1259" s="6" t="s">
        <v>10920</v>
      </c>
      <c r="CL1259" s="11">
        <v>1</v>
      </c>
    </row>
    <row r="1260" spans="61:90" x14ac:dyDescent="0.5">
      <c r="BI1260" s="6" t="s">
        <v>4293</v>
      </c>
      <c r="BJ1260" s="11">
        <v>1</v>
      </c>
      <c r="CK1260" s="6" t="s">
        <v>2147</v>
      </c>
      <c r="CL1260" s="11">
        <v>1</v>
      </c>
    </row>
    <row r="1261" spans="61:90" x14ac:dyDescent="0.5">
      <c r="BI1261" s="6" t="s">
        <v>11134</v>
      </c>
      <c r="BJ1261" s="11">
        <v>1</v>
      </c>
      <c r="CK1261" s="6" t="s">
        <v>11405</v>
      </c>
      <c r="CL1261" s="11">
        <v>1</v>
      </c>
    </row>
    <row r="1262" spans="61:90" x14ac:dyDescent="0.5">
      <c r="BI1262" s="6" t="s">
        <v>2477</v>
      </c>
      <c r="BJ1262" s="11">
        <v>1</v>
      </c>
      <c r="CK1262" s="6" t="s">
        <v>8071</v>
      </c>
      <c r="CL1262" s="11">
        <v>1</v>
      </c>
    </row>
    <row r="1263" spans="61:90" x14ac:dyDescent="0.5">
      <c r="BI1263" s="6" t="s">
        <v>12824</v>
      </c>
      <c r="BJ1263" s="11">
        <v>1</v>
      </c>
      <c r="CK1263" s="6" t="s">
        <v>6251</v>
      </c>
      <c r="CL1263" s="11">
        <v>1</v>
      </c>
    </row>
    <row r="1264" spans="61:90" x14ac:dyDescent="0.5">
      <c r="BI1264" s="6" t="s">
        <v>1501</v>
      </c>
      <c r="BJ1264" s="11">
        <v>1</v>
      </c>
      <c r="CK1264" s="6" t="s">
        <v>11796</v>
      </c>
      <c r="CL1264" s="11">
        <v>1</v>
      </c>
    </row>
    <row r="1265" spans="61:90" x14ac:dyDescent="0.5">
      <c r="BI1265" s="6" t="s">
        <v>2377</v>
      </c>
      <c r="BJ1265" s="11">
        <v>1</v>
      </c>
      <c r="CK1265" s="6" t="s">
        <v>9426</v>
      </c>
      <c r="CL1265" s="11">
        <v>1</v>
      </c>
    </row>
    <row r="1266" spans="61:90" x14ac:dyDescent="0.5">
      <c r="BI1266" s="6" t="s">
        <v>4804</v>
      </c>
      <c r="BJ1266" s="11">
        <v>2</v>
      </c>
      <c r="CK1266" s="6" t="s">
        <v>2407</v>
      </c>
      <c r="CL1266" s="11">
        <v>1</v>
      </c>
    </row>
    <row r="1267" spans="61:90" x14ac:dyDescent="0.5">
      <c r="BI1267" s="6" t="s">
        <v>4701</v>
      </c>
      <c r="BJ1267" s="11">
        <v>2</v>
      </c>
      <c r="CK1267" s="6" t="s">
        <v>6016</v>
      </c>
      <c r="CL1267" s="11">
        <v>1</v>
      </c>
    </row>
    <row r="1268" spans="61:90" x14ac:dyDescent="0.5">
      <c r="BI1268" s="6" t="s">
        <v>10539</v>
      </c>
      <c r="BJ1268" s="11">
        <v>1</v>
      </c>
      <c r="CK1268" s="6" t="s">
        <v>12171</v>
      </c>
      <c r="CL1268" s="11">
        <v>1</v>
      </c>
    </row>
    <row r="1269" spans="61:90" x14ac:dyDescent="0.5">
      <c r="BI1269" s="6" t="s">
        <v>12934</v>
      </c>
      <c r="BJ1269" s="11">
        <v>1</v>
      </c>
      <c r="CK1269" s="6" t="s">
        <v>13014</v>
      </c>
      <c r="CL1269" s="11">
        <v>1</v>
      </c>
    </row>
    <row r="1270" spans="61:90" x14ac:dyDescent="0.5">
      <c r="BI1270" s="6" t="s">
        <v>5356</v>
      </c>
      <c r="BJ1270" s="11">
        <v>1</v>
      </c>
      <c r="CK1270" s="6" t="s">
        <v>5367</v>
      </c>
      <c r="CL1270" s="11">
        <v>1</v>
      </c>
    </row>
    <row r="1271" spans="61:90" x14ac:dyDescent="0.5">
      <c r="BI1271" s="6" t="s">
        <v>9982</v>
      </c>
      <c r="BJ1271" s="11">
        <v>1</v>
      </c>
      <c r="CK1271" s="6" t="s">
        <v>8081</v>
      </c>
      <c r="CL1271" s="11">
        <v>1</v>
      </c>
    </row>
    <row r="1272" spans="61:90" x14ac:dyDescent="0.5">
      <c r="BI1272" s="6" t="s">
        <v>11686</v>
      </c>
      <c r="BJ1272" s="11">
        <v>1</v>
      </c>
      <c r="CK1272" s="6" t="s">
        <v>12844</v>
      </c>
      <c r="CL1272" s="11">
        <v>1</v>
      </c>
    </row>
    <row r="1273" spans="61:90" x14ac:dyDescent="0.5">
      <c r="BI1273" s="6" t="s">
        <v>985</v>
      </c>
      <c r="BJ1273" s="11">
        <v>1</v>
      </c>
      <c r="CK1273" s="6" t="s">
        <v>11776</v>
      </c>
      <c r="CL1273" s="11">
        <v>1</v>
      </c>
    </row>
    <row r="1274" spans="61:90" x14ac:dyDescent="0.5">
      <c r="BI1274" s="6" t="s">
        <v>631</v>
      </c>
      <c r="BJ1274" s="11">
        <v>1</v>
      </c>
      <c r="CK1274" s="6" t="s">
        <v>5482</v>
      </c>
      <c r="CL1274" s="11">
        <v>1</v>
      </c>
    </row>
    <row r="1275" spans="61:90" x14ac:dyDescent="0.5">
      <c r="BI1275" s="6" t="s">
        <v>1352</v>
      </c>
      <c r="BJ1275" s="11">
        <v>1</v>
      </c>
      <c r="CK1275" s="6" t="s">
        <v>455</v>
      </c>
      <c r="CL1275" s="11">
        <v>1</v>
      </c>
    </row>
    <row r="1276" spans="61:90" x14ac:dyDescent="0.5">
      <c r="BI1276" s="6" t="s">
        <v>4077</v>
      </c>
      <c r="BJ1276" s="11">
        <v>1</v>
      </c>
      <c r="CK1276" s="6" t="s">
        <v>11696</v>
      </c>
      <c r="CL1276" s="11">
        <v>1</v>
      </c>
    </row>
    <row r="1277" spans="61:90" x14ac:dyDescent="0.5">
      <c r="BI1277" s="6" t="s">
        <v>4298</v>
      </c>
      <c r="BJ1277" s="11">
        <v>1</v>
      </c>
      <c r="CK1277" s="6" t="s">
        <v>616</v>
      </c>
      <c r="CL1277" s="11">
        <v>1</v>
      </c>
    </row>
    <row r="1278" spans="61:90" x14ac:dyDescent="0.5">
      <c r="BI1278" s="6" t="s">
        <v>12864</v>
      </c>
      <c r="BJ1278" s="11">
        <v>1</v>
      </c>
      <c r="CK1278" s="6" t="s">
        <v>10407</v>
      </c>
      <c r="CL1278" s="11">
        <v>1</v>
      </c>
    </row>
    <row r="1279" spans="61:90" x14ac:dyDescent="0.5">
      <c r="BI1279" s="6" t="s">
        <v>2570</v>
      </c>
      <c r="BJ1279" s="11">
        <v>1</v>
      </c>
      <c r="CK1279" s="6" t="s">
        <v>5045</v>
      </c>
      <c r="CL1279" s="11">
        <v>1</v>
      </c>
    </row>
    <row r="1280" spans="61:90" x14ac:dyDescent="0.5">
      <c r="BI1280" s="6" t="s">
        <v>6091</v>
      </c>
      <c r="BJ1280" s="11">
        <v>1</v>
      </c>
      <c r="CK1280" s="6" t="s">
        <v>10651</v>
      </c>
      <c r="CL1280" s="11">
        <v>1</v>
      </c>
    </row>
    <row r="1281" spans="61:90" x14ac:dyDescent="0.5">
      <c r="BI1281" s="6" t="s">
        <v>3018</v>
      </c>
      <c r="BJ1281" s="11">
        <v>1</v>
      </c>
      <c r="CK1281" s="6" t="s">
        <v>8463</v>
      </c>
      <c r="CL1281" s="11">
        <v>1</v>
      </c>
    </row>
    <row r="1282" spans="61:90" x14ac:dyDescent="0.5">
      <c r="BI1282" s="6" t="s">
        <v>2988</v>
      </c>
      <c r="BJ1282" s="11">
        <v>1</v>
      </c>
      <c r="CK1282" s="6" t="s">
        <v>11626</v>
      </c>
      <c r="CL1282" s="11">
        <v>1</v>
      </c>
    </row>
    <row r="1283" spans="61:90" x14ac:dyDescent="0.5">
      <c r="BI1283" s="6" t="s">
        <v>3014</v>
      </c>
      <c r="BJ1283" s="11">
        <v>1</v>
      </c>
      <c r="CK1283" s="6" t="s">
        <v>12714</v>
      </c>
      <c r="CL1283" s="11">
        <v>1</v>
      </c>
    </row>
    <row r="1284" spans="61:90" x14ac:dyDescent="0.5">
      <c r="BI1284" s="6" t="s">
        <v>4501</v>
      </c>
      <c r="BJ1284" s="11">
        <v>1</v>
      </c>
      <c r="CK1284" s="6" t="s">
        <v>8957</v>
      </c>
      <c r="CL1284" s="11">
        <v>1</v>
      </c>
    </row>
    <row r="1285" spans="61:90" x14ac:dyDescent="0.5">
      <c r="BI1285" s="6" t="s">
        <v>4609</v>
      </c>
      <c r="BJ1285" s="11">
        <v>1</v>
      </c>
      <c r="CK1285" s="6" t="s">
        <v>1131</v>
      </c>
      <c r="CL1285" s="11">
        <v>1</v>
      </c>
    </row>
    <row r="1286" spans="61:90" x14ac:dyDescent="0.5">
      <c r="BI1286" s="6" t="s">
        <v>12422</v>
      </c>
      <c r="BJ1286" s="11">
        <v>1</v>
      </c>
      <c r="CK1286" s="6" t="s">
        <v>8494</v>
      </c>
      <c r="CL1286" s="11">
        <v>1</v>
      </c>
    </row>
    <row r="1287" spans="61:90" x14ac:dyDescent="0.5">
      <c r="BI1287" s="6" t="s">
        <v>2256</v>
      </c>
      <c r="BJ1287" s="11">
        <v>1</v>
      </c>
      <c r="CK1287" s="6" t="s">
        <v>5645</v>
      </c>
      <c r="CL1287" s="11">
        <v>1</v>
      </c>
    </row>
    <row r="1288" spans="61:90" x14ac:dyDescent="0.5">
      <c r="BI1288" s="6" t="s">
        <v>2330</v>
      </c>
      <c r="BJ1288" s="11">
        <v>1</v>
      </c>
      <c r="CK1288" s="6" t="s">
        <v>11012</v>
      </c>
      <c r="CL1288" s="11">
        <v>1</v>
      </c>
    </row>
    <row r="1289" spans="61:90" x14ac:dyDescent="0.5">
      <c r="BI1289" s="6" t="s">
        <v>10950</v>
      </c>
      <c r="BJ1289" s="11">
        <v>1</v>
      </c>
      <c r="CK1289" s="6" t="s">
        <v>1616</v>
      </c>
      <c r="CL1289" s="11">
        <v>1</v>
      </c>
    </row>
    <row r="1290" spans="61:90" x14ac:dyDescent="0.5">
      <c r="BI1290" s="6" t="s">
        <v>1754</v>
      </c>
      <c r="BJ1290" s="11">
        <v>1</v>
      </c>
      <c r="CK1290" s="6" t="s">
        <v>641</v>
      </c>
      <c r="CL1290" s="11">
        <v>1</v>
      </c>
    </row>
    <row r="1291" spans="61:90" x14ac:dyDescent="0.5">
      <c r="BI1291" s="6" t="s">
        <v>7429</v>
      </c>
      <c r="BJ1291" s="11">
        <v>1</v>
      </c>
      <c r="CK1291" s="6" t="s">
        <v>2024</v>
      </c>
      <c r="CL1291" s="11">
        <v>1</v>
      </c>
    </row>
    <row r="1292" spans="61:90" x14ac:dyDescent="0.5">
      <c r="BI1292" s="6" t="s">
        <v>11375</v>
      </c>
      <c r="BJ1292" s="11">
        <v>1</v>
      </c>
      <c r="CK1292" s="6" t="s">
        <v>6752</v>
      </c>
      <c r="CL1292" s="11">
        <v>1</v>
      </c>
    </row>
    <row r="1293" spans="61:90" x14ac:dyDescent="0.5">
      <c r="BI1293" s="6" t="s">
        <v>746</v>
      </c>
      <c r="BJ1293" s="11">
        <v>1</v>
      </c>
      <c r="CK1293" s="6" t="s">
        <v>2647</v>
      </c>
      <c r="CL1293" s="11">
        <v>1</v>
      </c>
    </row>
    <row r="1294" spans="61:90" x14ac:dyDescent="0.5">
      <c r="BI1294" s="6" t="s">
        <v>4140</v>
      </c>
      <c r="BJ1294" s="11">
        <v>1</v>
      </c>
      <c r="CK1294" s="6" t="s">
        <v>5493</v>
      </c>
      <c r="CL1294" s="11">
        <v>1</v>
      </c>
    </row>
    <row r="1295" spans="61:90" x14ac:dyDescent="0.5">
      <c r="BI1295" s="6" t="s">
        <v>4239</v>
      </c>
      <c r="BJ1295" s="11">
        <v>1</v>
      </c>
      <c r="CK1295" s="6" t="s">
        <v>6409</v>
      </c>
      <c r="CL1295" s="11">
        <v>1</v>
      </c>
    </row>
    <row r="1296" spans="61:90" x14ac:dyDescent="0.5">
      <c r="BI1296" s="6" t="s">
        <v>9953</v>
      </c>
      <c r="BJ1296" s="11">
        <v>1</v>
      </c>
      <c r="CK1296" s="6" t="s">
        <v>12402</v>
      </c>
      <c r="CL1296" s="11">
        <v>1</v>
      </c>
    </row>
    <row r="1297" spans="61:90" x14ac:dyDescent="0.5">
      <c r="BI1297" s="6" t="s">
        <v>3022</v>
      </c>
      <c r="BJ1297" s="11">
        <v>2</v>
      </c>
      <c r="CK1297" s="6" t="s">
        <v>6855</v>
      </c>
      <c r="CL1297" s="11">
        <v>1</v>
      </c>
    </row>
    <row r="1298" spans="61:90" x14ac:dyDescent="0.5">
      <c r="BI1298" s="6" t="s">
        <v>7192</v>
      </c>
      <c r="BJ1298" s="11">
        <v>1</v>
      </c>
      <c r="CK1298" s="6" t="s">
        <v>10829</v>
      </c>
      <c r="CL1298" s="11">
        <v>1</v>
      </c>
    </row>
    <row r="1299" spans="61:90" x14ac:dyDescent="0.5">
      <c r="BI1299" s="6" t="s">
        <v>3126</v>
      </c>
      <c r="BJ1299" s="11">
        <v>1</v>
      </c>
      <c r="CK1299" s="6" t="s">
        <v>6658</v>
      </c>
      <c r="CL1299" s="11">
        <v>1</v>
      </c>
    </row>
    <row r="1300" spans="61:90" x14ac:dyDescent="0.5">
      <c r="BI1300" s="6" t="s">
        <v>4203</v>
      </c>
      <c r="BJ1300" s="11">
        <v>1</v>
      </c>
      <c r="CK1300" s="6" t="s">
        <v>5463</v>
      </c>
      <c r="CL1300" s="11">
        <v>1</v>
      </c>
    </row>
    <row r="1301" spans="61:90" x14ac:dyDescent="0.5">
      <c r="BI1301" s="6" t="s">
        <v>12643</v>
      </c>
      <c r="BJ1301" s="11">
        <v>1</v>
      </c>
      <c r="CK1301" s="6" t="s">
        <v>12884</v>
      </c>
      <c r="CL1301" s="11">
        <v>1</v>
      </c>
    </row>
    <row r="1302" spans="61:90" x14ac:dyDescent="0.5">
      <c r="BI1302" s="6" t="s">
        <v>3265</v>
      </c>
      <c r="BJ1302" s="11">
        <v>1</v>
      </c>
      <c r="CK1302" s="6" t="s">
        <v>10890</v>
      </c>
      <c r="CL1302" s="11">
        <v>1</v>
      </c>
    </row>
    <row r="1303" spans="61:90" x14ac:dyDescent="0.5">
      <c r="BI1303" s="6" t="s">
        <v>3216</v>
      </c>
      <c r="BJ1303" s="11">
        <v>1</v>
      </c>
      <c r="CK1303" s="6" t="s">
        <v>9663</v>
      </c>
      <c r="CL1303" s="11">
        <v>1</v>
      </c>
    </row>
    <row r="1304" spans="61:90" x14ac:dyDescent="0.5">
      <c r="BI1304" s="6" t="s">
        <v>3316</v>
      </c>
      <c r="BJ1304" s="11">
        <v>1</v>
      </c>
      <c r="CK1304" s="6" t="s">
        <v>1631</v>
      </c>
      <c r="CL1304" s="11">
        <v>1</v>
      </c>
    </row>
    <row r="1305" spans="61:90" x14ac:dyDescent="0.5">
      <c r="BI1305" s="6" t="s">
        <v>3245</v>
      </c>
      <c r="BJ1305" s="11">
        <v>1</v>
      </c>
      <c r="CK1305" s="6" t="s">
        <v>11576</v>
      </c>
      <c r="CL1305" s="11">
        <v>1</v>
      </c>
    </row>
    <row r="1306" spans="61:90" x14ac:dyDescent="0.5">
      <c r="BI1306" s="6" t="s">
        <v>2946</v>
      </c>
      <c r="BJ1306" s="11">
        <v>1</v>
      </c>
      <c r="CK1306" s="6" t="s">
        <v>12341</v>
      </c>
      <c r="CL1306" s="11">
        <v>1</v>
      </c>
    </row>
    <row r="1307" spans="61:90" x14ac:dyDescent="0.5">
      <c r="BI1307" s="6" t="s">
        <v>10789</v>
      </c>
      <c r="BJ1307" s="11">
        <v>1</v>
      </c>
      <c r="CK1307" s="6" t="s">
        <v>12552</v>
      </c>
      <c r="CL1307" s="11">
        <v>1</v>
      </c>
    </row>
    <row r="1308" spans="61:90" x14ac:dyDescent="0.5">
      <c r="BI1308" s="6" t="s">
        <v>516</v>
      </c>
      <c r="BJ1308" s="11">
        <v>2</v>
      </c>
      <c r="CK1308" s="6" t="s">
        <v>5806</v>
      </c>
      <c r="CL1308" s="11">
        <v>1</v>
      </c>
    </row>
    <row r="1309" spans="61:90" x14ac:dyDescent="0.5">
      <c r="BI1309" s="6" t="s">
        <v>7815</v>
      </c>
      <c r="BJ1309" s="11">
        <v>1</v>
      </c>
      <c r="CK1309" s="6" t="s">
        <v>8697</v>
      </c>
      <c r="CL1309" s="11">
        <v>1</v>
      </c>
    </row>
    <row r="1310" spans="61:90" x14ac:dyDescent="0.5">
      <c r="BI1310" s="6" t="s">
        <v>9039</v>
      </c>
      <c r="BJ1310" s="11">
        <v>1</v>
      </c>
      <c r="CK1310" s="6" t="s">
        <v>7559</v>
      </c>
      <c r="CL1310" s="11">
        <v>1</v>
      </c>
    </row>
    <row r="1311" spans="61:90" x14ac:dyDescent="0.5">
      <c r="BI1311" s="6" t="s">
        <v>4054</v>
      </c>
      <c r="BJ1311" s="11">
        <v>1</v>
      </c>
      <c r="CK1311" s="6" t="s">
        <v>8792</v>
      </c>
      <c r="CL1311" s="11">
        <v>1</v>
      </c>
    </row>
    <row r="1312" spans="61:90" x14ac:dyDescent="0.5">
      <c r="BI1312" s="6" t="s">
        <v>12331</v>
      </c>
      <c r="BJ1312" s="11">
        <v>1</v>
      </c>
      <c r="CK1312" s="6" t="s">
        <v>6502</v>
      </c>
      <c r="CL1312" s="11">
        <v>1</v>
      </c>
    </row>
    <row r="1313" spans="61:90" x14ac:dyDescent="0.5">
      <c r="BI1313" s="6" t="s">
        <v>8184</v>
      </c>
      <c r="BJ1313" s="11">
        <v>1</v>
      </c>
      <c r="CK1313" s="6" t="s">
        <v>12593</v>
      </c>
      <c r="CL1313" s="11">
        <v>1</v>
      </c>
    </row>
    <row r="1314" spans="61:90" x14ac:dyDescent="0.5">
      <c r="BI1314" s="6" t="s">
        <v>7419</v>
      </c>
      <c r="BJ1314" s="11">
        <v>1</v>
      </c>
      <c r="CK1314" s="6" t="s">
        <v>2279</v>
      </c>
      <c r="CL1314" s="11">
        <v>1</v>
      </c>
    </row>
    <row r="1315" spans="61:90" x14ac:dyDescent="0.5">
      <c r="BI1315" s="6" t="s">
        <v>11447</v>
      </c>
      <c r="BJ1315" s="11">
        <v>1</v>
      </c>
      <c r="CK1315" s="6" t="s">
        <v>1171</v>
      </c>
      <c r="CL1315" s="11">
        <v>1</v>
      </c>
    </row>
    <row r="1316" spans="61:90" x14ac:dyDescent="0.5">
      <c r="BI1316" s="6" t="s">
        <v>1096</v>
      </c>
      <c r="BJ1316" s="11">
        <v>1</v>
      </c>
      <c r="CK1316" s="6" t="s">
        <v>10740</v>
      </c>
      <c r="CL1316" s="11">
        <v>1</v>
      </c>
    </row>
    <row r="1317" spans="61:90" x14ac:dyDescent="0.5">
      <c r="BI1317" s="6" t="s">
        <v>12532</v>
      </c>
      <c r="BJ1317" s="11">
        <v>1</v>
      </c>
      <c r="CK1317" s="6" t="s">
        <v>1141</v>
      </c>
      <c r="CL1317" s="11">
        <v>1</v>
      </c>
    </row>
    <row r="1318" spans="61:90" x14ac:dyDescent="0.5">
      <c r="BI1318" s="6" t="s">
        <v>11255</v>
      </c>
      <c r="BJ1318" s="11">
        <v>1</v>
      </c>
      <c r="CK1318" s="6" t="s">
        <v>12090</v>
      </c>
      <c r="CL1318" s="11">
        <v>1</v>
      </c>
    </row>
    <row r="1319" spans="61:90" x14ac:dyDescent="0.5">
      <c r="BI1319" s="6" t="s">
        <v>12874</v>
      </c>
      <c r="BJ1319" s="11">
        <v>1</v>
      </c>
      <c r="CK1319" s="6" t="s">
        <v>2289</v>
      </c>
      <c r="CL1319" s="11">
        <v>1</v>
      </c>
    </row>
    <row r="1320" spans="61:90" x14ac:dyDescent="0.5">
      <c r="BI1320" s="6" t="s">
        <v>8916</v>
      </c>
      <c r="BJ1320" s="11">
        <v>1</v>
      </c>
      <c r="CK1320" s="6" t="s">
        <v>12813</v>
      </c>
      <c r="CL1320" s="11">
        <v>1</v>
      </c>
    </row>
    <row r="1321" spans="61:90" x14ac:dyDescent="0.5">
      <c r="BI1321" s="6" t="s">
        <v>12604</v>
      </c>
      <c r="BJ1321" s="11">
        <v>1</v>
      </c>
      <c r="CK1321" s="6" t="s">
        <v>4832</v>
      </c>
      <c r="CL1321" s="11">
        <v>1</v>
      </c>
    </row>
    <row r="1322" spans="61:90" x14ac:dyDescent="0.5">
      <c r="BI1322" s="6" t="s">
        <v>12221</v>
      </c>
      <c r="BJ1322" s="11">
        <v>1</v>
      </c>
      <c r="CK1322" s="6" t="s">
        <v>10285</v>
      </c>
      <c r="CL1322" s="11">
        <v>1</v>
      </c>
    </row>
    <row r="1323" spans="61:90" x14ac:dyDescent="0.5">
      <c r="BI1323" s="6" t="s">
        <v>10621</v>
      </c>
      <c r="BJ1323" s="11">
        <v>1</v>
      </c>
      <c r="CK1323" s="6" t="s">
        <v>4004</v>
      </c>
      <c r="CL1323" s="11">
        <v>1</v>
      </c>
    </row>
    <row r="1324" spans="61:90" x14ac:dyDescent="0.5">
      <c r="BI1324" s="6" t="s">
        <v>1853</v>
      </c>
      <c r="BJ1324" s="11">
        <v>1</v>
      </c>
      <c r="CK1324" s="6" t="s">
        <v>11978</v>
      </c>
      <c r="CL1324" s="11">
        <v>1</v>
      </c>
    </row>
    <row r="1325" spans="61:90" x14ac:dyDescent="0.5">
      <c r="BI1325" s="6" t="s">
        <v>10590</v>
      </c>
      <c r="BJ1325" s="11">
        <v>1</v>
      </c>
      <c r="CK1325" s="6" t="s">
        <v>6937</v>
      </c>
      <c r="CL1325" s="11">
        <v>1</v>
      </c>
    </row>
    <row r="1326" spans="61:90" x14ac:dyDescent="0.5">
      <c r="BI1326" s="6" t="s">
        <v>11114</v>
      </c>
      <c r="BJ1326" s="11">
        <v>1</v>
      </c>
      <c r="CK1326" s="6" t="s">
        <v>7649</v>
      </c>
      <c r="CL1326" s="11">
        <v>1</v>
      </c>
    </row>
    <row r="1327" spans="61:90" x14ac:dyDescent="0.5">
      <c r="BI1327" s="6" t="s">
        <v>9734</v>
      </c>
      <c r="BJ1327" s="11">
        <v>1</v>
      </c>
      <c r="CK1327" s="6" t="s">
        <v>5796</v>
      </c>
      <c r="CL1327" s="11">
        <v>1</v>
      </c>
    </row>
    <row r="1328" spans="61:90" x14ac:dyDescent="0.5">
      <c r="BI1328" s="6" t="s">
        <v>3130</v>
      </c>
      <c r="BJ1328" s="11">
        <v>1</v>
      </c>
      <c r="CK1328" s="6" t="s">
        <v>10041</v>
      </c>
      <c r="CL1328" s="11">
        <v>1</v>
      </c>
    </row>
    <row r="1329" spans="61:90" x14ac:dyDescent="0.5">
      <c r="BI1329" s="6" t="s">
        <v>3075</v>
      </c>
      <c r="BJ1329" s="11">
        <v>1</v>
      </c>
      <c r="CK1329" s="6" t="s">
        <v>7701</v>
      </c>
      <c r="CL1329" s="11">
        <v>1</v>
      </c>
    </row>
    <row r="1330" spans="61:90" x14ac:dyDescent="0.5">
      <c r="BI1330" s="6" t="s">
        <v>3933</v>
      </c>
      <c r="BJ1330" s="11">
        <v>1</v>
      </c>
      <c r="CK1330" s="6" t="s">
        <v>4102</v>
      </c>
      <c r="CL1330" s="11">
        <v>1</v>
      </c>
    </row>
    <row r="1331" spans="61:90" x14ac:dyDescent="0.5">
      <c r="BI1331" s="6" t="s">
        <v>4521</v>
      </c>
      <c r="BJ1331" s="11">
        <v>1</v>
      </c>
      <c r="CK1331" s="6" t="s">
        <v>9090</v>
      </c>
      <c r="CL1331" s="11">
        <v>1</v>
      </c>
    </row>
    <row r="1332" spans="61:90" x14ac:dyDescent="0.5">
      <c r="BI1332" s="6" t="s">
        <v>9932</v>
      </c>
      <c r="BJ1332" s="11">
        <v>1</v>
      </c>
      <c r="CK1332" s="6" t="s">
        <v>3466</v>
      </c>
      <c r="CL1332" s="11">
        <v>1</v>
      </c>
    </row>
    <row r="1333" spans="61:90" x14ac:dyDescent="0.5">
      <c r="BI1333" s="6" t="s">
        <v>4229</v>
      </c>
      <c r="BJ1333" s="11">
        <v>1</v>
      </c>
      <c r="CK1333" s="6" t="s">
        <v>6302</v>
      </c>
      <c r="CL1333" s="11">
        <v>1</v>
      </c>
    </row>
    <row r="1334" spans="61:90" x14ac:dyDescent="0.5">
      <c r="BI1334" s="6" t="s">
        <v>813</v>
      </c>
      <c r="BJ1334" s="11">
        <v>2</v>
      </c>
      <c r="CK1334" s="6" t="s">
        <v>5441</v>
      </c>
      <c r="CL1334" s="11">
        <v>1</v>
      </c>
    </row>
    <row r="1335" spans="61:90" x14ac:dyDescent="0.5">
      <c r="BI1335" s="6" t="s">
        <v>11285</v>
      </c>
      <c r="BJ1335" s="11">
        <v>1</v>
      </c>
      <c r="CK1335" s="6" t="s">
        <v>3912</v>
      </c>
      <c r="CL1335" s="11">
        <v>1</v>
      </c>
    </row>
    <row r="1336" spans="61:90" x14ac:dyDescent="0.5">
      <c r="BI1336" s="6" t="s">
        <v>9559</v>
      </c>
      <c r="BJ1336" s="11">
        <v>1</v>
      </c>
      <c r="CK1336" s="6" t="s">
        <v>3493</v>
      </c>
      <c r="CL1336" s="11">
        <v>1</v>
      </c>
    </row>
    <row r="1337" spans="61:90" x14ac:dyDescent="0.5">
      <c r="BI1337" s="6" t="s">
        <v>10519</v>
      </c>
      <c r="BJ1337" s="11">
        <v>1</v>
      </c>
      <c r="CK1337" s="6" t="s">
        <v>971</v>
      </c>
      <c r="CL1337" s="11">
        <v>1</v>
      </c>
    </row>
    <row r="1338" spans="61:90" x14ac:dyDescent="0.5">
      <c r="BI1338" s="6" t="s">
        <v>2622</v>
      </c>
      <c r="BJ1338" s="11">
        <v>1</v>
      </c>
      <c r="CK1338" s="6" t="s">
        <v>4765</v>
      </c>
      <c r="CL1338" s="11">
        <v>1</v>
      </c>
    </row>
    <row r="1339" spans="61:90" x14ac:dyDescent="0.5">
      <c r="BI1339" s="6" t="s">
        <v>11225</v>
      </c>
      <c r="BJ1339" s="11">
        <v>1</v>
      </c>
      <c r="CK1339" s="6" t="s">
        <v>12573</v>
      </c>
      <c r="CL1339" s="11">
        <v>1</v>
      </c>
    </row>
    <row r="1340" spans="61:90" x14ac:dyDescent="0.5">
      <c r="BI1340" s="6" t="s">
        <v>12100</v>
      </c>
      <c r="BJ1340" s="11">
        <v>1</v>
      </c>
      <c r="CK1340" s="6" t="s">
        <v>9221</v>
      </c>
      <c r="CL1340" s="11">
        <v>1</v>
      </c>
    </row>
    <row r="1341" spans="61:90" x14ac:dyDescent="0.5">
      <c r="BI1341" s="6" t="s">
        <v>11806</v>
      </c>
      <c r="BJ1341" s="11">
        <v>1</v>
      </c>
      <c r="CK1341" s="6" t="s">
        <v>1331</v>
      </c>
      <c r="CL1341" s="11">
        <v>1</v>
      </c>
    </row>
    <row r="1342" spans="61:90" x14ac:dyDescent="0.5">
      <c r="BI1342" s="6" t="s">
        <v>10469</v>
      </c>
      <c r="BJ1342" s="11">
        <v>1</v>
      </c>
      <c r="CK1342" s="6" t="s">
        <v>7264</v>
      </c>
      <c r="CL1342" s="11">
        <v>1</v>
      </c>
    </row>
    <row r="1343" spans="61:90" x14ac:dyDescent="0.5">
      <c r="BI1343" s="6" t="s">
        <v>3886</v>
      </c>
      <c r="BJ1343" s="11">
        <v>1</v>
      </c>
      <c r="CK1343" s="6" t="s">
        <v>8645</v>
      </c>
      <c r="CL1343" s="11">
        <v>1</v>
      </c>
    </row>
    <row r="1344" spans="61:90" x14ac:dyDescent="0.5">
      <c r="BI1344" s="6" t="s">
        <v>4322</v>
      </c>
      <c r="BJ1344" s="11">
        <v>1</v>
      </c>
      <c r="CK1344" s="6" t="s">
        <v>1823</v>
      </c>
      <c r="CL1344" s="11">
        <v>1</v>
      </c>
    </row>
    <row r="1345" spans="61:90" x14ac:dyDescent="0.5">
      <c r="BI1345" s="6" t="s">
        <v>4776</v>
      </c>
      <c r="BJ1345" s="11">
        <v>1</v>
      </c>
      <c r="CK1345" s="6" t="s">
        <v>1671</v>
      </c>
      <c r="CL1345" s="11">
        <v>1</v>
      </c>
    </row>
    <row r="1346" spans="61:90" x14ac:dyDescent="0.5">
      <c r="BI1346" s="6" t="s">
        <v>3476</v>
      </c>
      <c r="BJ1346" s="11">
        <v>1</v>
      </c>
      <c r="CK1346" s="6" t="s">
        <v>6833</v>
      </c>
      <c r="CL1346" s="11">
        <v>1</v>
      </c>
    </row>
    <row r="1347" spans="61:90" x14ac:dyDescent="0.5">
      <c r="BI1347" s="6" t="s">
        <v>1550</v>
      </c>
      <c r="BJ1347" s="11">
        <v>1</v>
      </c>
      <c r="CK1347" s="6" t="s">
        <v>2128</v>
      </c>
      <c r="CL1347" s="11">
        <v>1</v>
      </c>
    </row>
    <row r="1348" spans="61:90" x14ac:dyDescent="0.5">
      <c r="BI1348" s="6" t="s">
        <v>12251</v>
      </c>
      <c r="BJ1348" s="11">
        <v>1</v>
      </c>
      <c r="CK1348" s="6" t="s">
        <v>7470</v>
      </c>
      <c r="CL1348" s="11">
        <v>1</v>
      </c>
    </row>
    <row r="1349" spans="61:90" x14ac:dyDescent="0.5">
      <c r="BI1349" s="6" t="s">
        <v>12734</v>
      </c>
      <c r="BJ1349" s="11">
        <v>1</v>
      </c>
      <c r="CK1349" s="6" t="s">
        <v>2186</v>
      </c>
      <c r="CL1349" s="11">
        <v>1</v>
      </c>
    </row>
    <row r="1350" spans="61:90" x14ac:dyDescent="0.5">
      <c r="BI1350" s="6" t="s">
        <v>9140</v>
      </c>
      <c r="BJ1350" s="11">
        <v>1</v>
      </c>
      <c r="CK1350" s="6" t="s">
        <v>11144</v>
      </c>
      <c r="CL1350" s="11">
        <v>1</v>
      </c>
    </row>
    <row r="1351" spans="61:90" x14ac:dyDescent="0.5">
      <c r="BI1351" s="6" t="s">
        <v>10295</v>
      </c>
      <c r="BJ1351" s="11">
        <v>1</v>
      </c>
      <c r="CK1351" s="6" t="s">
        <v>9488</v>
      </c>
      <c r="CL1351" s="11">
        <v>1</v>
      </c>
    </row>
    <row r="1352" spans="61:90" x14ac:dyDescent="0.5">
      <c r="BI1352" s="6" t="s">
        <v>11457</v>
      </c>
      <c r="BJ1352" s="11">
        <v>1</v>
      </c>
      <c r="CK1352" s="6" t="s">
        <v>6028</v>
      </c>
      <c r="CL1352" s="11">
        <v>1</v>
      </c>
    </row>
    <row r="1353" spans="61:90" x14ac:dyDescent="0.5">
      <c r="BI1353" s="6" t="s">
        <v>10367</v>
      </c>
      <c r="BJ1353" s="11">
        <v>1</v>
      </c>
      <c r="CK1353" s="6" t="s">
        <v>4307</v>
      </c>
      <c r="CL1353" s="11">
        <v>1</v>
      </c>
    </row>
    <row r="1354" spans="61:90" x14ac:dyDescent="0.5">
      <c r="BI1354" s="6" t="s">
        <v>2861</v>
      </c>
      <c r="BJ1354" s="11">
        <v>1</v>
      </c>
      <c r="CK1354" s="6" t="s">
        <v>13075</v>
      </c>
      <c r="CL1354" s="11">
        <v>1465</v>
      </c>
    </row>
    <row r="1355" spans="61:90" x14ac:dyDescent="0.5">
      <c r="BI1355" s="6" t="s">
        <v>9804</v>
      </c>
      <c r="BJ1355" s="11">
        <v>1</v>
      </c>
    </row>
    <row r="1356" spans="61:90" x14ac:dyDescent="0.5">
      <c r="BI1356" s="6" t="s">
        <v>13075</v>
      </c>
      <c r="BJ1356" s="11">
        <v>1465</v>
      </c>
    </row>
  </sheetData>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activeCell="P2" sqref="P2"/>
    </sheetView>
  </sheetViews>
  <sheetFormatPr defaultColWidth="11.5625" defaultRowHeight="15.75" x14ac:dyDescent="0.5"/>
  <cols>
    <col min="8" max="8" width="11.4375" style="4" bestFit="1" customWidth="1"/>
  </cols>
  <sheetData>
    <row r="1" spans="1:16" x14ac:dyDescent="0.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Tables and Charts</vt:lpstr>
      <vt:lpstr>Dashboard</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TOLULOPE OGUNMEFUN</cp:lastModifiedBy>
  <dcterms:created xsi:type="dcterms:W3CDTF">2025-05-26T18:46:29Z</dcterms:created>
  <dcterms:modified xsi:type="dcterms:W3CDTF">2025-07-05T22:05:22Z</dcterms:modified>
</cp:coreProperties>
</file>