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DD8098A7-4CC0-487D-9B2A-B4B7762BE3B5}" xr6:coauthVersionLast="47" xr6:coauthVersionMax="47" xr10:uidLastSave="{00000000-0000-0000-0000-000000000000}"/>
  <bookViews>
    <workbookView xWindow="-110" yWindow="-110" windowWidth="19420" windowHeight="10300" activeTab="2" xr2:uid="{E3873D9E-09D7-4D3F-AD9C-4AA1C4D99BC2}"/>
  </bookViews>
  <sheets>
    <sheet name="dataset" sheetId="2" r:id="rId1"/>
    <sheet name="pivot charts" sheetId="4" r:id="rId2"/>
    <sheet name="dashboard" sheetId="5" r:id="rId3"/>
    <sheet name="analysis" sheetId="3" r:id="rId4"/>
    <sheet name="Sheet2" sheetId="7" r:id="rId5"/>
  </sheets>
  <definedNames>
    <definedName name="_xlchart.v1.0" hidden="1">Sheet2!$A$1:$A$6</definedName>
    <definedName name="_xlchart.v1.1" hidden="1">Sheet2!$B$1:$B$6</definedName>
    <definedName name="_xlchart.v1.2" hidden="1">Sheet2!$A$1:$A$6</definedName>
    <definedName name="_xlchart.v1.3" hidden="1">Sheet2!$B$1:$B$6</definedName>
    <definedName name="_xlchart.v1.4" hidden="1">Sheet2!$A$1:$A$6</definedName>
    <definedName name="_xlchart.v1.5" hidden="1">Sheet2!$B$1:$B$6</definedName>
    <definedName name="_xlchart.v1.6" hidden="1">Sheet2!$A$1:$A$6</definedName>
    <definedName name="_xlchart.v1.7" hidden="1">Sheet2!$B$1:$B$6</definedName>
    <definedName name="_xlchart.v1.8" hidden="1">Sheet2!$A$1:$A$6</definedName>
    <definedName name="_xlchart.v1.9" hidden="1">Sheet2!$B$1:$B$6</definedName>
    <definedName name="_xlcn.WorksheetConnection_shopping_trends_updated1" hidden="1">shopping_trends_updated[]</definedName>
    <definedName name="ExternalData_1" localSheetId="0" hidden="1">dataset!$A$1:$R$3901</definedName>
    <definedName name="Slicer_Category">#N/A</definedName>
    <definedName name="Slicer_Color">#N/A</definedName>
    <definedName name="Slicer_Gender">#N/A</definedName>
    <definedName name="Slicer_Payment_Method">#N/A</definedName>
    <definedName name="Slicer_Size">#N/A</definedName>
    <definedName name="Slicer_Siz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trends_updated" name="shopping_trends_updated" connection="WorksheetConnection_shopping_trends_upda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90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8BC5E8-D34A-438E-994A-75B8735D17A5}" keepAlive="1" name="Query - shopping_trends_updated" description="Connection to the 'shopping_trends_updated' query in the workbook." type="5" refreshedVersion="7" background="1" saveData="1">
    <dbPr connection="Provider=Microsoft.Mashup.OleDb.1;Data Source=$Workbook$;Location=shopping_trends_updated;Extended Properties=&quot;&quot;" command="SELECT * FROM [shopping_trends_updated]"/>
  </connection>
  <connection id="2" xr16:uid="{B4CE9B27-53A3-4936-8FDE-4B01D8C9E5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DCEDED2-D5D4-47E3-B3BA-361FF7234018}" name="WorksheetConnection_shopping_trends_updated" type="102" refreshedVersion="8" minRefreshableVersion="5">
    <extLst>
      <ext xmlns:x15="http://schemas.microsoft.com/office/spreadsheetml/2010/11/main" uri="{DE250136-89BD-433C-8126-D09CA5730AF9}">
        <x15:connection id="shopping_trends_updated">
          <x15:rangePr sourceName="_xlcn.WorksheetConnection_shopping_trends_updated1"/>
        </x15:connection>
      </ext>
    </extLst>
  </connection>
</connections>
</file>

<file path=xl/sharedStrings.xml><?xml version="1.0" encoding="utf-8"?>
<sst xmlns="http://schemas.openxmlformats.org/spreadsheetml/2006/main" count="50901" uniqueCount="174">
  <si>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</si>
  <si>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</si>
  <si>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</si>
  <si>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</si>
  <si>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</si>
  <si>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</si>
  <si>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</si>
  <si>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</si>
  <si>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</si>
  <si>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</si>
  <si>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</si>
  <si>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</si>
  <si>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</si>
  <si>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</si>
  <si>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</si>
  <si>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</si>
  <si>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</si>
  <si>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</si>
  <si>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</si>
  <si>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</si>
  <si>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</si>
  <si>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</si>
  <si>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</si>
  <si>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</si>
  <si>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</si>
  <si>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</si>
  <si>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</si>
  <si>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</si>
  <si>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</si>
  <si>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</si>
  <si>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</si>
  <si>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</si>
  <si>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</si>
  <si>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</si>
  <si>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</si>
  <si>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</si>
  <si>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</si>
  <si>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</si>
  <si>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</si>
  <si>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</si>
  <si>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</si>
  <si>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</si>
  <si>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</si>
  <si>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</si>
  <si>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</si>
  <si>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</si>
  <si>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</si>
  <si>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</si>
  <si>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</si>
  <si>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</si>
  <si>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</si>
  <si>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</si>
  <si>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</si>
  <si>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</si>
  <si>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</si>
  <si>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</si>
  <si>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</si>
  <si>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</si>
  <si>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</si>
  <si>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</si>
  <si>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</si>
  <si>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</si>
  <si>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</si>
  <si>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</si>
  <si>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</si>
  <si>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</si>
  <si>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</si>
  <si>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</si>
  <si>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</si>
  <si>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</si>
  <si>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</si>
  <si>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</si>
  <si>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</si>
  <si>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</si>
  <si>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</si>
  <si>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</si>
  <si>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</si>
  <si>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</si>
  <si>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</si>
  <si>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</si>
  <si>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</si>
  <si>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</si>
  <si>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</si>
  <si>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</si>
  <si>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</si>
  <si>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</si>
  <si>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</si>
  <si>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</si>
  <si>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</si>
  <si>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</si>
  <si>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</si>
  <si>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</si>
  <si>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</si>
  <si>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</si>
  <si>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</si>
  <si>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</si>
  <si>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</si>
  <si>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</si>
  <si>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</si>
  <si>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</si>
  <si>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</si>
  <si>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</si>
  <si>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</si>
  <si>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</si>
  <si>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</si>
  <si>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</si>
  <si>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</si>
  <si>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</si>
  <si>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</si>
  <si>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</si>
  <si>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</si>
  <si>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</si>
  <si>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</si>
  <si>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</si>
  <si>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</si>
  <si>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</si>
  <si>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</si>
  <si>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</si>
  <si>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</si>
  <si>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</si>
  <si>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</si>
  <si>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</si>
  <si>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</si>
  <si>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</si>
  <si>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</si>
  <si>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</si>
  <si>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</si>
  <si>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</si>
  <si>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</si>
  <si>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</si>
  <si>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</si>
  <si>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</si>
  <si>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</si>
  <si>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</si>
  <si>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</si>
  <si>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</si>
  <si>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</si>
  <si>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</si>
  <si>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</si>
  <si>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</si>
  <si>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</si>
  <si>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</si>
  <si>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</si>
  <si>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</si>
  <si>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</si>
  <si>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</si>
  <si>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</si>
  <si>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</si>
  <si>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</si>
  <si>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</si>
  <si>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</si>
  <si>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</si>
  <si>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</si>
  <si>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</si>
  <si>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Row Labels</t>
  </si>
  <si>
    <t>Grand Total</t>
  </si>
  <si>
    <t>Payment method by purchases</t>
  </si>
  <si>
    <t>Gender by purchase</t>
  </si>
  <si>
    <t>Most Purchased Season</t>
  </si>
  <si>
    <t>Sales by Location</t>
  </si>
  <si>
    <t>Color Preference by Gender</t>
  </si>
  <si>
    <t>Column Labels</t>
  </si>
  <si>
    <t>Sales By Size and Category</t>
  </si>
  <si>
    <t>Subscription Impact</t>
  </si>
  <si>
    <t>Most Used Shipping Type</t>
  </si>
  <si>
    <t>Total Sales By Item Purchased</t>
  </si>
  <si>
    <t>Count of Shipping Type</t>
  </si>
  <si>
    <t>KPI</t>
  </si>
  <si>
    <t>Count of Customer ID</t>
  </si>
  <si>
    <t>Min of Purchase Amount (USD)</t>
  </si>
  <si>
    <t>Max of Purchase Amount (USD)</t>
  </si>
  <si>
    <t>Average of Purchase Amount (USD)</t>
  </si>
  <si>
    <t>top 5</t>
  </si>
  <si>
    <t>Count of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</si>
</sst>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3" tint="0.39997558519241921"/>
      <name val="Calibri"/>
      <family val="2"/>
      <scheme val="minor"/>
    </font>
    <font>
      <sz val="9"/>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1" fillId="0" borderId="0" xfId="0" applyFont="1"/>
    <xf numFmtId="0" fontId="0" fillId="4" borderId="0" xfId="0" applyFill="1"/>
    <xf numFmtId="0" fontId="0" fillId="5" borderId="0" xfId="0" applyFill="1"/>
    <xf numFmtId="1" fontId="0" fillId="0" borderId="0" xfId="0" applyNumberFormat="1"/>
    <xf numFmtId="0" fontId="2" fillId="5" borderId="0" xfId="0" applyFont="1" applyFill="1"/>
    <xf numFmtId="0" fontId="0" fillId="2" borderId="0" xfId="0" applyFill="1" applyAlignment="1">
      <alignment horizontal="center"/>
    </xf>
    <xf numFmtId="0" fontId="0" fillId="0" borderId="0" xfId="0" applyNumberFormat="1"/>
  </cellXfs>
  <cellStyles count="1">
    <cellStyle name="Normal" xfId="0" builtinId="0"/>
  </cellStyles>
  <dxfs count="49">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Sum</a:t>
            </a:r>
            <a:r>
              <a:rPr lang="en-US" sz="1200" b="1" baseline="0">
                <a:solidFill>
                  <a:schemeClr val="tx1"/>
                </a:solidFill>
              </a:rPr>
              <a:t> of Purchase Amount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c:f>
              <c:strCache>
                <c:ptCount val="1"/>
                <c:pt idx="0">
                  <c:v>Total</c:v>
                </c:pt>
              </c:strCache>
            </c:strRef>
          </c:tx>
          <c:spPr>
            <a:solidFill>
              <a:schemeClr val="accent1"/>
            </a:solidFill>
            <a:ln>
              <a:noFill/>
            </a:ln>
            <a:effectLst/>
          </c:spPr>
          <c:invertIfNegative val="0"/>
          <c:cat>
            <c:strRef>
              <c:f>analysis!$F$4:$F$10</c:f>
              <c:strCache>
                <c:ptCount val="6"/>
                <c:pt idx="0">
                  <c:v>Credit Card</c:v>
                </c:pt>
                <c:pt idx="1">
                  <c:v>PayPal</c:v>
                </c:pt>
                <c:pt idx="2">
                  <c:v>Cash</c:v>
                </c:pt>
                <c:pt idx="3">
                  <c:v>Debit Card</c:v>
                </c:pt>
                <c:pt idx="4">
                  <c:v>Venmo</c:v>
                </c:pt>
                <c:pt idx="5">
                  <c:v>Bank Transfer</c:v>
                </c:pt>
              </c:strCache>
            </c:strRef>
          </c:cat>
          <c:val>
            <c:numRef>
              <c:f>analysis!$G$4:$G$10</c:f>
              <c:numCache>
                <c:formatCode>"$"#,##0</c:formatCode>
                <c:ptCount val="6"/>
                <c:pt idx="0">
                  <c:v>40310</c:v>
                </c:pt>
                <c:pt idx="1">
                  <c:v>40109</c:v>
                </c:pt>
                <c:pt idx="2">
                  <c:v>40002</c:v>
                </c:pt>
                <c:pt idx="3">
                  <c:v>38742</c:v>
                </c:pt>
                <c:pt idx="4">
                  <c:v>37374</c:v>
                </c:pt>
                <c:pt idx="5">
                  <c:v>36544</c:v>
                </c:pt>
              </c:numCache>
            </c:numRef>
          </c:val>
          <c:extLst>
            <c:ext xmlns:c16="http://schemas.microsoft.com/office/drawing/2014/chart" uri="{C3380CC4-5D6E-409C-BE32-E72D297353CC}">
              <c16:uniqueId val="{00000000-81E4-4014-81AE-31D7AF71D16A}"/>
            </c:ext>
          </c:extLst>
        </c:ser>
        <c:dLbls>
          <c:showLegendKey val="0"/>
          <c:showVal val="0"/>
          <c:showCatName val="0"/>
          <c:showSerName val="0"/>
          <c:showPercent val="0"/>
          <c:showBubbleSize val="0"/>
        </c:dLbls>
        <c:gapWidth val="219"/>
        <c:overlap val="-27"/>
        <c:axId val="568095551"/>
        <c:axId val="568104191"/>
      </c:barChart>
      <c:catAx>
        <c:axId val="56809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04191"/>
        <c:crosses val="autoZero"/>
        <c:auto val="1"/>
        <c:lblAlgn val="ctr"/>
        <c:lblOffset val="100"/>
        <c:noMultiLvlLbl val="0"/>
      </c:catAx>
      <c:valAx>
        <c:axId val="568104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PROJECT EXCEL.xlsx]analysis!PivotTable7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Color</a:t>
            </a:r>
            <a:r>
              <a:rPr lang="en-US" sz="1050" b="1" baseline="0">
                <a:solidFill>
                  <a:schemeClr val="tx1"/>
                </a:solidFill>
              </a:rPr>
              <a:t> Preference By Gender</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4"/>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6"/>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1"/>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3"/>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4"/>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6"/>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analysis!$O$3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4647-4DFE-94BC-CFF850FEB31A}"/>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4647-4DFE-94BC-CFF850FEB31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analysis!$N$4:$N$6</c:f>
              <c:strCache>
                <c:ptCount val="2"/>
                <c:pt idx="0">
                  <c:v>Female</c:v>
                </c:pt>
                <c:pt idx="1">
                  <c:v>Male</c:v>
                </c:pt>
              </c:strCache>
            </c:strRef>
          </c:cat>
          <c:val>
            <c:numRef>
              <c:f>analysis!$O$4:$O$6</c:f>
              <c:numCache>
                <c:formatCode>"$"#,##0</c:formatCode>
                <c:ptCount val="2"/>
                <c:pt idx="0">
                  <c:v>1248</c:v>
                </c:pt>
                <c:pt idx="1">
                  <c:v>2652</c:v>
                </c:pt>
              </c:numCache>
            </c:numRef>
          </c:val>
          <c:extLst>
            <c:ext xmlns:c16="http://schemas.microsoft.com/office/drawing/2014/chart" uri="{C3380CC4-5D6E-409C-BE32-E72D297353CC}">
              <c16:uniqueId val="{00000004-4647-4DFE-94BC-CFF850FEB31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Payment</a:t>
            </a:r>
            <a:r>
              <a:rPr lang="en-US" sz="1100" b="1" baseline="0">
                <a:solidFill>
                  <a:schemeClr val="tx1"/>
                </a:solidFill>
              </a:rPr>
              <a:t> Method By Purchases</a:t>
            </a:r>
            <a:endParaRPr lang="en-US" sz="1100"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analysis!$G$3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A8-4DA9-8961-8C69389E42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A8-4DA9-8961-8C69389E42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A8-4DA9-8961-8C69389E42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A8-4DA9-8961-8C69389E42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A8-4DA9-8961-8C69389E42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A8-4DA9-8961-8C69389E4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analysis!$F$4:$F$10</c:f>
              <c:strCache>
                <c:ptCount val="6"/>
                <c:pt idx="0">
                  <c:v>Credit Card</c:v>
                </c:pt>
                <c:pt idx="1">
                  <c:v>PayPal</c:v>
                </c:pt>
                <c:pt idx="2">
                  <c:v>Cash</c:v>
                </c:pt>
                <c:pt idx="3">
                  <c:v>Debit Card</c:v>
                </c:pt>
                <c:pt idx="4">
                  <c:v>Venmo</c:v>
                </c:pt>
                <c:pt idx="5">
                  <c:v>Bank Transfer</c:v>
                </c:pt>
              </c:strCache>
            </c:strRef>
          </c:cat>
          <c:val>
            <c:numRef>
              <c:f>analysis!$G$4:$G$10</c:f>
              <c:numCache>
                <c:formatCode>"$"#,##0</c:formatCode>
                <c:ptCount val="6"/>
                <c:pt idx="0">
                  <c:v>40310</c:v>
                </c:pt>
                <c:pt idx="1">
                  <c:v>40109</c:v>
                </c:pt>
                <c:pt idx="2">
                  <c:v>40002</c:v>
                </c:pt>
                <c:pt idx="3">
                  <c:v>38742</c:v>
                </c:pt>
                <c:pt idx="4">
                  <c:v>37374</c:v>
                </c:pt>
                <c:pt idx="5">
                  <c:v>36544</c:v>
                </c:pt>
              </c:numCache>
            </c:numRef>
          </c:val>
          <c:extLst>
            <c:ext xmlns:c16="http://schemas.microsoft.com/office/drawing/2014/chart" uri="{C3380CC4-5D6E-409C-BE32-E72D297353CC}">
              <c16:uniqueId val="{0000000C-B2A8-4DA9-8961-8C69389E42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Most</a:t>
            </a:r>
            <a:r>
              <a:rPr lang="en-US" sz="1050" b="1" baseline="0">
                <a:solidFill>
                  <a:schemeClr val="tx1"/>
                </a:solidFill>
              </a:rPr>
              <a:t> Purchased Season</a:t>
            </a:r>
            <a:endParaRPr lang="en-US" sz="1050"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Fall</c:v>
              </c:pt>
              <c:pt idx="1">
                <c:v>Spring</c:v>
              </c:pt>
              <c:pt idx="2">
                <c:v>Winter</c:v>
              </c:pt>
              <c:pt idx="3">
                <c:v>Summer</c:v>
              </c:pt>
            </c:strLit>
          </c:cat>
          <c:val>
            <c:numLit>
              <c:formatCode>General</c:formatCode>
              <c:ptCount val="4"/>
              <c:pt idx="0">
                <c:v>60018</c:v>
              </c:pt>
              <c:pt idx="1">
                <c:v>58679</c:v>
              </c:pt>
              <c:pt idx="2">
                <c:v>58607</c:v>
              </c:pt>
              <c:pt idx="3">
                <c:v>55777</c:v>
              </c:pt>
            </c:numLit>
          </c:val>
          <c:smooth val="0"/>
          <c:extLst>
            <c:ext xmlns:c16="http://schemas.microsoft.com/office/drawing/2014/chart" uri="{C3380CC4-5D6E-409C-BE32-E72D297353CC}">
              <c16:uniqueId val="{00000000-7E98-4DC1-AD38-3503E0D0A508}"/>
            </c:ext>
          </c:extLst>
        </c:ser>
        <c:dLbls>
          <c:dLblPos val="t"/>
          <c:showLegendKey val="0"/>
          <c:showVal val="1"/>
          <c:showCatName val="0"/>
          <c:showSerName val="0"/>
          <c:showPercent val="0"/>
          <c:showBubbleSize val="0"/>
        </c:dLbls>
        <c:smooth val="0"/>
        <c:axId val="438510783"/>
        <c:axId val="438511743"/>
      </c:lineChart>
      <c:catAx>
        <c:axId val="438510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438511743"/>
        <c:crosses val="autoZero"/>
        <c:auto val="1"/>
        <c:lblAlgn val="ctr"/>
        <c:lblOffset val="100"/>
        <c:noMultiLvlLbl val="0"/>
      </c:catAx>
      <c:valAx>
        <c:axId val="438511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8510783"/>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charts!PivotTable11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Total</a:t>
            </a:r>
            <a:r>
              <a:rPr lang="en-US" sz="1050" b="1" baseline="0">
                <a:solidFill>
                  <a:schemeClr val="tx1"/>
                </a:solidFill>
              </a:rPr>
              <a:t> Sales By Items Purchased</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charts'!$P$3</c:f>
              <c:strCache>
                <c:ptCount val="1"/>
                <c:pt idx="0">
                  <c:v>Total</c:v>
                </c:pt>
              </c:strCache>
            </c:strRef>
          </c:tx>
          <c:spPr>
            <a:solidFill>
              <a:schemeClr val="accent1"/>
            </a:solidFill>
            <a:ln>
              <a:noFill/>
            </a:ln>
            <a:effectLst/>
          </c:spPr>
          <c:invertIfNegative val="0"/>
          <c:cat>
            <c:strRef>
              <c:f>'pivot charts'!$O$4:$O$14</c:f>
              <c:strCache>
                <c:ptCount val="10"/>
                <c:pt idx="0">
                  <c:v>Blouse</c:v>
                </c:pt>
                <c:pt idx="1">
                  <c:v>Shirt</c:v>
                </c:pt>
                <c:pt idx="2">
                  <c:v>Dress</c:v>
                </c:pt>
                <c:pt idx="3">
                  <c:v>Pants</c:v>
                </c:pt>
                <c:pt idx="4">
                  <c:v>Jewelry</c:v>
                </c:pt>
                <c:pt idx="5">
                  <c:v>Sunglasses</c:v>
                </c:pt>
                <c:pt idx="6">
                  <c:v>Belt</c:v>
                </c:pt>
                <c:pt idx="7">
                  <c:v>Scarf</c:v>
                </c:pt>
                <c:pt idx="8">
                  <c:v>Sweater</c:v>
                </c:pt>
                <c:pt idx="9">
                  <c:v>Shorts</c:v>
                </c:pt>
              </c:strCache>
            </c:strRef>
          </c:cat>
          <c:val>
            <c:numRef>
              <c:f>'pivot charts'!$P$4:$P$14</c:f>
              <c:numCache>
                <c:formatCode>"$"#,##0</c:formatCode>
                <c:ptCount val="10"/>
                <c:pt idx="0">
                  <c:v>10410</c:v>
                </c:pt>
                <c:pt idx="1">
                  <c:v>10332</c:v>
                </c:pt>
                <c:pt idx="2">
                  <c:v>10320</c:v>
                </c:pt>
                <c:pt idx="3">
                  <c:v>10090</c:v>
                </c:pt>
                <c:pt idx="4">
                  <c:v>10010</c:v>
                </c:pt>
                <c:pt idx="5">
                  <c:v>9649</c:v>
                </c:pt>
                <c:pt idx="6">
                  <c:v>9635</c:v>
                </c:pt>
                <c:pt idx="7">
                  <c:v>9561</c:v>
                </c:pt>
                <c:pt idx="8">
                  <c:v>9462</c:v>
                </c:pt>
                <c:pt idx="9">
                  <c:v>9433</c:v>
                </c:pt>
              </c:numCache>
            </c:numRef>
          </c:val>
          <c:extLst>
            <c:ext xmlns:c16="http://schemas.microsoft.com/office/drawing/2014/chart" uri="{C3380CC4-5D6E-409C-BE32-E72D297353CC}">
              <c16:uniqueId val="{00000000-2D72-4C98-9B63-9588257A1F48}"/>
            </c:ext>
          </c:extLst>
        </c:ser>
        <c:dLbls>
          <c:showLegendKey val="0"/>
          <c:showVal val="0"/>
          <c:showCatName val="0"/>
          <c:showSerName val="0"/>
          <c:showPercent val="0"/>
          <c:showBubbleSize val="0"/>
        </c:dLbls>
        <c:gapWidth val="150"/>
        <c:overlap val="100"/>
        <c:axId val="1280359056"/>
        <c:axId val="1280358096"/>
      </c:barChart>
      <c:catAx>
        <c:axId val="128035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8096"/>
        <c:crosses val="autoZero"/>
        <c:auto val="1"/>
        <c:lblAlgn val="ctr"/>
        <c:lblOffset val="100"/>
        <c:noMultiLvlLbl val="0"/>
      </c:catAx>
      <c:valAx>
        <c:axId val="128035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charts!PivotTable11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Total</a:t>
            </a:r>
            <a:r>
              <a:rPr lang="en-US" sz="1050" b="1" baseline="0">
                <a:solidFill>
                  <a:schemeClr val="tx1"/>
                </a:solidFill>
              </a:rPr>
              <a:t> Sales By Items Purchased</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charts'!$P$3</c:f>
              <c:strCache>
                <c:ptCount val="1"/>
                <c:pt idx="0">
                  <c:v>Total</c:v>
                </c:pt>
              </c:strCache>
            </c:strRef>
          </c:tx>
          <c:spPr>
            <a:solidFill>
              <a:schemeClr val="accent1"/>
            </a:solidFill>
            <a:ln>
              <a:noFill/>
            </a:ln>
            <a:effectLst/>
          </c:spPr>
          <c:invertIfNegative val="0"/>
          <c:cat>
            <c:strRef>
              <c:f>'pivot charts'!$O$4:$O$14</c:f>
              <c:strCache>
                <c:ptCount val="10"/>
                <c:pt idx="0">
                  <c:v>Blouse</c:v>
                </c:pt>
                <c:pt idx="1">
                  <c:v>Shirt</c:v>
                </c:pt>
                <c:pt idx="2">
                  <c:v>Dress</c:v>
                </c:pt>
                <c:pt idx="3">
                  <c:v>Pants</c:v>
                </c:pt>
                <c:pt idx="4">
                  <c:v>Jewelry</c:v>
                </c:pt>
                <c:pt idx="5">
                  <c:v>Sunglasses</c:v>
                </c:pt>
                <c:pt idx="6">
                  <c:v>Belt</c:v>
                </c:pt>
                <c:pt idx="7">
                  <c:v>Scarf</c:v>
                </c:pt>
                <c:pt idx="8">
                  <c:v>Sweater</c:v>
                </c:pt>
                <c:pt idx="9">
                  <c:v>Shorts</c:v>
                </c:pt>
              </c:strCache>
            </c:strRef>
          </c:cat>
          <c:val>
            <c:numRef>
              <c:f>'pivot charts'!$P$4:$P$14</c:f>
              <c:numCache>
                <c:formatCode>"$"#,##0</c:formatCode>
                <c:ptCount val="10"/>
                <c:pt idx="0">
                  <c:v>10410</c:v>
                </c:pt>
                <c:pt idx="1">
                  <c:v>10332</c:v>
                </c:pt>
                <c:pt idx="2">
                  <c:v>10320</c:v>
                </c:pt>
                <c:pt idx="3">
                  <c:v>10090</c:v>
                </c:pt>
                <c:pt idx="4">
                  <c:v>10010</c:v>
                </c:pt>
                <c:pt idx="5">
                  <c:v>9649</c:v>
                </c:pt>
                <c:pt idx="6">
                  <c:v>9635</c:v>
                </c:pt>
                <c:pt idx="7">
                  <c:v>9561</c:v>
                </c:pt>
                <c:pt idx="8">
                  <c:v>9462</c:v>
                </c:pt>
                <c:pt idx="9">
                  <c:v>9433</c:v>
                </c:pt>
              </c:numCache>
            </c:numRef>
          </c:val>
          <c:extLst>
            <c:ext xmlns:c16="http://schemas.microsoft.com/office/drawing/2014/chart" uri="{C3380CC4-5D6E-409C-BE32-E72D297353CC}">
              <c16:uniqueId val="{00000000-EF13-4BD0-B7E8-12BE9EAAE7FE}"/>
            </c:ext>
          </c:extLst>
        </c:ser>
        <c:dLbls>
          <c:showLegendKey val="0"/>
          <c:showVal val="0"/>
          <c:showCatName val="0"/>
          <c:showSerName val="0"/>
          <c:showPercent val="0"/>
          <c:showBubbleSize val="0"/>
        </c:dLbls>
        <c:gapWidth val="150"/>
        <c:overlap val="100"/>
        <c:axId val="1280359056"/>
        <c:axId val="1280358096"/>
      </c:barChart>
      <c:catAx>
        <c:axId val="128035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8096"/>
        <c:crosses val="autoZero"/>
        <c:auto val="1"/>
        <c:lblAlgn val="ctr"/>
        <c:lblOffset val="100"/>
        <c:noMultiLvlLbl val="0"/>
      </c:catAx>
      <c:valAx>
        <c:axId val="128035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charts!PivotTable12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charts'!$H$34:$H$35</c:f>
              <c:strCache>
                <c:ptCount val="1"/>
                <c:pt idx="0">
                  <c:v>Accessories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7A-473E-A80F-B4D344592D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7A-473E-A80F-B4D344592D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7A-473E-A80F-B4D344592D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7A-473E-A80F-B4D344592DFF}"/>
              </c:ext>
            </c:extLst>
          </c:dPt>
          <c:cat>
            <c:strRef>
              <c:f>'pivot charts'!$G$36:$G$40</c:f>
              <c:strCache>
                <c:ptCount val="4"/>
                <c:pt idx="0">
                  <c:v>L</c:v>
                </c:pt>
                <c:pt idx="1">
                  <c:v>M</c:v>
                </c:pt>
                <c:pt idx="2">
                  <c:v>S</c:v>
                </c:pt>
                <c:pt idx="3">
                  <c:v>XL</c:v>
                </c:pt>
              </c:strCache>
            </c:strRef>
          </c:cat>
          <c:val>
            <c:numRef>
              <c:f>'pivot charts'!$H$36:$H$40</c:f>
              <c:numCache>
                <c:formatCode>"$"#,##0</c:formatCode>
                <c:ptCount val="4"/>
                <c:pt idx="0">
                  <c:v>18636</c:v>
                </c:pt>
                <c:pt idx="1">
                  <c:v>33299</c:v>
                </c:pt>
                <c:pt idx="2">
                  <c:v>14091</c:v>
                </c:pt>
                <c:pt idx="3">
                  <c:v>8174</c:v>
                </c:pt>
              </c:numCache>
            </c:numRef>
          </c:val>
          <c:extLst>
            <c:ext xmlns:c16="http://schemas.microsoft.com/office/drawing/2014/chart" uri="{C3380CC4-5D6E-409C-BE32-E72D297353CC}">
              <c16:uniqueId val="{00000000-7C63-46A1-86FC-5199438C989B}"/>
            </c:ext>
          </c:extLst>
        </c:ser>
        <c:ser>
          <c:idx val="1"/>
          <c:order val="1"/>
          <c:tx>
            <c:strRef>
              <c:f>'pivot charts'!$I$34:$I$35</c:f>
              <c:strCache>
                <c:ptCount val="1"/>
                <c:pt idx="0">
                  <c:v>Clothing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CF7A-473E-A80F-B4D344592D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CF7A-473E-A80F-B4D344592D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CF7A-473E-A80F-B4D344592D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CF7A-473E-A80F-B4D344592DFF}"/>
              </c:ext>
            </c:extLst>
          </c:dPt>
          <c:cat>
            <c:strRef>
              <c:f>'pivot charts'!$G$36:$G$40</c:f>
              <c:strCache>
                <c:ptCount val="4"/>
                <c:pt idx="0">
                  <c:v>L</c:v>
                </c:pt>
                <c:pt idx="1">
                  <c:v>M</c:v>
                </c:pt>
                <c:pt idx="2">
                  <c:v>S</c:v>
                </c:pt>
                <c:pt idx="3">
                  <c:v>XL</c:v>
                </c:pt>
              </c:strCache>
            </c:strRef>
          </c:cat>
          <c:val>
            <c:numRef>
              <c:f>'pivot charts'!$I$36:$I$40</c:f>
              <c:numCache>
                <c:formatCode>"$"#,##0</c:formatCode>
                <c:ptCount val="4"/>
                <c:pt idx="0">
                  <c:v>27864</c:v>
                </c:pt>
                <c:pt idx="1">
                  <c:v>47041</c:v>
                </c:pt>
                <c:pt idx="2">
                  <c:v>17416</c:v>
                </c:pt>
                <c:pt idx="3">
                  <c:v>11943</c:v>
                </c:pt>
              </c:numCache>
            </c:numRef>
          </c:val>
          <c:extLst>
            <c:ext xmlns:c16="http://schemas.microsoft.com/office/drawing/2014/chart" uri="{C3380CC4-5D6E-409C-BE32-E72D297353CC}">
              <c16:uniqueId val="{00000001-7C63-46A1-86FC-5199438C989B}"/>
            </c:ext>
          </c:extLst>
        </c:ser>
        <c:ser>
          <c:idx val="2"/>
          <c:order val="2"/>
          <c:tx>
            <c:strRef>
              <c:f>'pivot charts'!$J$34:$J$35</c:f>
              <c:strCache>
                <c:ptCount val="1"/>
                <c:pt idx="0">
                  <c:v>Footwear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CF7A-473E-A80F-B4D344592D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F7A-473E-A80F-B4D344592D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5-CF7A-473E-A80F-B4D344592D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CF7A-473E-A80F-B4D344592DFF}"/>
              </c:ext>
            </c:extLst>
          </c:dPt>
          <c:cat>
            <c:strRef>
              <c:f>'pivot charts'!$G$36:$G$40</c:f>
              <c:strCache>
                <c:ptCount val="4"/>
                <c:pt idx="0">
                  <c:v>L</c:v>
                </c:pt>
                <c:pt idx="1">
                  <c:v>M</c:v>
                </c:pt>
                <c:pt idx="2">
                  <c:v>S</c:v>
                </c:pt>
                <c:pt idx="3">
                  <c:v>XL</c:v>
                </c:pt>
              </c:strCache>
            </c:strRef>
          </c:cat>
          <c:val>
            <c:numRef>
              <c:f>'pivot charts'!$J$36:$J$40</c:f>
              <c:numCache>
                <c:formatCode>"$"#,##0</c:formatCode>
                <c:ptCount val="4"/>
                <c:pt idx="0">
                  <c:v>9908</c:v>
                </c:pt>
                <c:pt idx="1">
                  <c:v>16493</c:v>
                </c:pt>
                <c:pt idx="2">
                  <c:v>5802</c:v>
                </c:pt>
                <c:pt idx="3">
                  <c:v>3890</c:v>
                </c:pt>
              </c:numCache>
            </c:numRef>
          </c:val>
          <c:extLst>
            <c:ext xmlns:c16="http://schemas.microsoft.com/office/drawing/2014/chart" uri="{C3380CC4-5D6E-409C-BE32-E72D297353CC}">
              <c16:uniqueId val="{00000002-7C63-46A1-86FC-5199438C989B}"/>
            </c:ext>
          </c:extLst>
        </c:ser>
        <c:ser>
          <c:idx val="3"/>
          <c:order val="3"/>
          <c:tx>
            <c:strRef>
              <c:f>'pivot charts'!$K$34:$K$35</c:f>
              <c:strCache>
                <c:ptCount val="1"/>
                <c:pt idx="0">
                  <c:v>Outerwear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CF7A-473E-A80F-B4D344592D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CF7A-473E-A80F-B4D344592D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CF7A-473E-A80F-B4D344592D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CF7A-473E-A80F-B4D344592DFF}"/>
              </c:ext>
            </c:extLst>
          </c:dPt>
          <c:cat>
            <c:strRef>
              <c:f>'pivot charts'!$G$36:$G$40</c:f>
              <c:strCache>
                <c:ptCount val="4"/>
                <c:pt idx="0">
                  <c:v>L</c:v>
                </c:pt>
                <c:pt idx="1">
                  <c:v>M</c:v>
                </c:pt>
                <c:pt idx="2">
                  <c:v>S</c:v>
                </c:pt>
                <c:pt idx="3">
                  <c:v>XL</c:v>
                </c:pt>
              </c:strCache>
            </c:strRef>
          </c:cat>
          <c:val>
            <c:numRef>
              <c:f>'pivot charts'!$K$36:$K$40</c:f>
              <c:numCache>
                <c:formatCode>"$"#,##0</c:formatCode>
                <c:ptCount val="4"/>
                <c:pt idx="0">
                  <c:v>5259</c:v>
                </c:pt>
                <c:pt idx="1">
                  <c:v>8334</c:v>
                </c:pt>
                <c:pt idx="2">
                  <c:v>3159</c:v>
                </c:pt>
                <c:pt idx="3">
                  <c:v>1772</c:v>
                </c:pt>
              </c:numCache>
            </c:numRef>
          </c:val>
          <c:extLst>
            <c:ext xmlns:c16="http://schemas.microsoft.com/office/drawing/2014/chart" uri="{C3380CC4-5D6E-409C-BE32-E72D297353CC}">
              <c16:uniqueId val="{00000003-7C63-46A1-86FC-5199438C989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Most</a:t>
            </a:r>
            <a:r>
              <a:rPr lang="en-US" sz="1050" b="1" baseline="0">
                <a:solidFill>
                  <a:schemeClr val="tx1"/>
                </a:solidFill>
              </a:rPr>
              <a:t> Purchased Season</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Lit>
              <c:ptCount val="4"/>
              <c:pt idx="0">
                <c:v>Fall</c:v>
              </c:pt>
              <c:pt idx="1">
                <c:v>Spring</c:v>
              </c:pt>
              <c:pt idx="2">
                <c:v>Winter</c:v>
              </c:pt>
              <c:pt idx="3">
                <c:v>Summer</c:v>
              </c:pt>
            </c:strLit>
          </c:cat>
          <c:val>
            <c:numLit>
              <c:formatCode>General</c:formatCode>
              <c:ptCount val="4"/>
              <c:pt idx="0">
                <c:v>60018</c:v>
              </c:pt>
              <c:pt idx="1">
                <c:v>58679</c:v>
              </c:pt>
              <c:pt idx="2">
                <c:v>58607</c:v>
              </c:pt>
              <c:pt idx="3">
                <c:v>55777</c:v>
              </c:pt>
            </c:numLit>
          </c:val>
          <c:smooth val="0"/>
          <c:extLst>
            <c:ext xmlns:c16="http://schemas.microsoft.com/office/drawing/2014/chart" uri="{C3380CC4-5D6E-409C-BE32-E72D297353CC}">
              <c16:uniqueId val="{00000000-9741-4075-A5E1-7C40A7FA52AA}"/>
            </c:ext>
          </c:extLst>
        </c:ser>
        <c:dLbls>
          <c:dLblPos val="t"/>
          <c:showLegendKey val="0"/>
          <c:showVal val="1"/>
          <c:showCatName val="0"/>
          <c:showSerName val="0"/>
          <c:showPercent val="0"/>
          <c:showBubbleSize val="0"/>
        </c:dLbls>
        <c:smooth val="0"/>
        <c:axId val="438510783"/>
        <c:axId val="438511743"/>
      </c:lineChart>
      <c:catAx>
        <c:axId val="438510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38511743"/>
        <c:crosses val="autoZero"/>
        <c:auto val="1"/>
        <c:lblAlgn val="ctr"/>
        <c:lblOffset val="100"/>
        <c:noMultiLvlLbl val="0"/>
      </c:catAx>
      <c:valAx>
        <c:axId val="438511743"/>
        <c:scaling>
          <c:orientation val="minMax"/>
        </c:scaling>
        <c:delete val="1"/>
        <c:axPos val="l"/>
        <c:numFmt formatCode="General" sourceLinked="1"/>
        <c:majorTickMark val="out"/>
        <c:minorTickMark val="none"/>
        <c:tickLblPos val="nextTo"/>
        <c:crossAx val="438510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charts!PivotTable11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Total</a:t>
            </a:r>
            <a:r>
              <a:rPr lang="en-US" sz="1050" b="1" baseline="0">
                <a:solidFill>
                  <a:schemeClr val="tx1"/>
                </a:solidFill>
              </a:rPr>
              <a:t> Sales By Items Purchased</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charts'!$P$3</c:f>
              <c:strCache>
                <c:ptCount val="1"/>
                <c:pt idx="0">
                  <c:v>Total</c:v>
                </c:pt>
              </c:strCache>
            </c:strRef>
          </c:tx>
          <c:spPr>
            <a:solidFill>
              <a:schemeClr val="accent6">
                <a:lumMod val="75000"/>
              </a:schemeClr>
            </a:solidFill>
            <a:ln>
              <a:noFill/>
            </a:ln>
            <a:effectLst/>
          </c:spPr>
          <c:invertIfNegative val="0"/>
          <c:cat>
            <c:strRef>
              <c:f>'pivot charts'!$O$4:$O$14</c:f>
              <c:strCache>
                <c:ptCount val="10"/>
                <c:pt idx="0">
                  <c:v>Blouse</c:v>
                </c:pt>
                <c:pt idx="1">
                  <c:v>Shirt</c:v>
                </c:pt>
                <c:pt idx="2">
                  <c:v>Dress</c:v>
                </c:pt>
                <c:pt idx="3">
                  <c:v>Pants</c:v>
                </c:pt>
                <c:pt idx="4">
                  <c:v>Jewelry</c:v>
                </c:pt>
                <c:pt idx="5">
                  <c:v>Sunglasses</c:v>
                </c:pt>
                <c:pt idx="6">
                  <c:v>Belt</c:v>
                </c:pt>
                <c:pt idx="7">
                  <c:v>Scarf</c:v>
                </c:pt>
                <c:pt idx="8">
                  <c:v>Sweater</c:v>
                </c:pt>
                <c:pt idx="9">
                  <c:v>Shorts</c:v>
                </c:pt>
              </c:strCache>
            </c:strRef>
          </c:cat>
          <c:val>
            <c:numRef>
              <c:f>'pivot charts'!$P$4:$P$14</c:f>
              <c:numCache>
                <c:formatCode>"$"#,##0</c:formatCode>
                <c:ptCount val="10"/>
                <c:pt idx="0">
                  <c:v>10410</c:v>
                </c:pt>
                <c:pt idx="1">
                  <c:v>10332</c:v>
                </c:pt>
                <c:pt idx="2">
                  <c:v>10320</c:v>
                </c:pt>
                <c:pt idx="3">
                  <c:v>10090</c:v>
                </c:pt>
                <c:pt idx="4">
                  <c:v>10010</c:v>
                </c:pt>
                <c:pt idx="5">
                  <c:v>9649</c:v>
                </c:pt>
                <c:pt idx="6">
                  <c:v>9635</c:v>
                </c:pt>
                <c:pt idx="7">
                  <c:v>9561</c:v>
                </c:pt>
                <c:pt idx="8">
                  <c:v>9462</c:v>
                </c:pt>
                <c:pt idx="9">
                  <c:v>9433</c:v>
                </c:pt>
              </c:numCache>
            </c:numRef>
          </c:val>
          <c:extLst>
            <c:ext xmlns:c16="http://schemas.microsoft.com/office/drawing/2014/chart" uri="{C3380CC4-5D6E-409C-BE32-E72D297353CC}">
              <c16:uniqueId val="{00000000-F46E-47E8-9E74-A0F6880EAA15}"/>
            </c:ext>
          </c:extLst>
        </c:ser>
        <c:dLbls>
          <c:showLegendKey val="0"/>
          <c:showVal val="0"/>
          <c:showCatName val="0"/>
          <c:showSerName val="0"/>
          <c:showPercent val="0"/>
          <c:showBubbleSize val="0"/>
        </c:dLbls>
        <c:gapWidth val="150"/>
        <c:overlap val="100"/>
        <c:axId val="1280359056"/>
        <c:axId val="1280358096"/>
      </c:barChart>
      <c:catAx>
        <c:axId val="128035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8096"/>
        <c:crosses val="autoZero"/>
        <c:auto val="1"/>
        <c:lblAlgn val="ctr"/>
        <c:lblOffset val="100"/>
        <c:noMultiLvlLbl val="0"/>
      </c:catAx>
      <c:valAx>
        <c:axId val="1280358096"/>
        <c:scaling>
          <c:orientation val="minMax"/>
        </c:scaling>
        <c:delete val="1"/>
        <c:axPos val="l"/>
        <c:numFmt formatCode="&quot;$&quot;#,##0" sourceLinked="1"/>
        <c:majorTickMark val="none"/>
        <c:minorTickMark val="none"/>
        <c:tickLblPos val="nextTo"/>
        <c:crossAx val="128035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charts!PivotTable8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latin typeface="Arial Narrow" panose="020B0606020202030204" pitchFamily="34" charset="0"/>
              </a:rPr>
              <a:t>Top</a:t>
            </a:r>
            <a:r>
              <a:rPr lang="en-US" sz="1100" b="1" baseline="0">
                <a:solidFill>
                  <a:sysClr val="windowText" lastClr="000000"/>
                </a:solidFill>
                <a:latin typeface="Arial Narrow" panose="020B0606020202030204" pitchFamily="34" charset="0"/>
              </a:rPr>
              <a:t> 5 by Sales</a:t>
            </a:r>
            <a:endParaRPr lang="en-US" sz="1100" b="1">
              <a:solidFill>
                <a:sysClr val="windowText" lastClr="000000"/>
              </a:solidFill>
              <a:latin typeface="Arial Narrow" panose="020B0606020202030204" pitchFamily="34" charset="0"/>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charts'!$P$34</c:f>
              <c:strCache>
                <c:ptCount val="1"/>
                <c:pt idx="0">
                  <c:v>Total</c:v>
                </c:pt>
              </c:strCache>
            </c:strRef>
          </c:tx>
          <c:spPr>
            <a:solidFill>
              <a:schemeClr val="accent6">
                <a:lumMod val="75000"/>
              </a:schemeClr>
            </a:solidFill>
            <a:ln>
              <a:noFill/>
            </a:ln>
            <a:effectLst/>
          </c:spPr>
          <c:invertIfNegative val="0"/>
          <c:cat>
            <c:strRef>
              <c:f>'pivot charts'!$O$35:$O$40</c:f>
              <c:strCache>
                <c:ptCount val="5"/>
                <c:pt idx="0">
                  <c:v>Blouse</c:v>
                </c:pt>
                <c:pt idx="1">
                  <c:v>Shirt</c:v>
                </c:pt>
                <c:pt idx="2">
                  <c:v>Dress</c:v>
                </c:pt>
                <c:pt idx="3">
                  <c:v>Pants</c:v>
                </c:pt>
                <c:pt idx="4">
                  <c:v>Jewelry</c:v>
                </c:pt>
              </c:strCache>
            </c:strRef>
          </c:cat>
          <c:val>
            <c:numRef>
              <c:f>'pivot charts'!$P$35:$P$40</c:f>
              <c:numCache>
                <c:formatCode>"$"#,##0</c:formatCode>
                <c:ptCount val="5"/>
                <c:pt idx="0">
                  <c:v>10410</c:v>
                </c:pt>
                <c:pt idx="1">
                  <c:v>10332</c:v>
                </c:pt>
                <c:pt idx="2">
                  <c:v>10320</c:v>
                </c:pt>
                <c:pt idx="3">
                  <c:v>10090</c:v>
                </c:pt>
                <c:pt idx="4">
                  <c:v>10010</c:v>
                </c:pt>
              </c:numCache>
            </c:numRef>
          </c:val>
          <c:extLst>
            <c:ext xmlns:c16="http://schemas.microsoft.com/office/drawing/2014/chart" uri="{C3380CC4-5D6E-409C-BE32-E72D297353CC}">
              <c16:uniqueId val="{00000000-3ECB-450D-BA6F-EE98B1B77A20}"/>
            </c:ext>
          </c:extLst>
        </c:ser>
        <c:dLbls>
          <c:showLegendKey val="0"/>
          <c:showVal val="0"/>
          <c:showCatName val="0"/>
          <c:showSerName val="0"/>
          <c:showPercent val="0"/>
          <c:showBubbleSize val="0"/>
        </c:dLbls>
        <c:gapWidth val="182"/>
        <c:axId val="1595761679"/>
        <c:axId val="1595755919"/>
      </c:barChart>
      <c:catAx>
        <c:axId val="159576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55919"/>
        <c:crosses val="autoZero"/>
        <c:auto val="1"/>
        <c:lblAlgn val="ctr"/>
        <c:lblOffset val="100"/>
        <c:noMultiLvlLbl val="0"/>
      </c:catAx>
      <c:valAx>
        <c:axId val="1595755919"/>
        <c:scaling>
          <c:orientation val="minMax"/>
        </c:scaling>
        <c:delete val="1"/>
        <c:axPos val="b"/>
        <c:numFmt formatCode="&quot;$&quot;#,##0" sourceLinked="1"/>
        <c:majorTickMark val="none"/>
        <c:minorTickMark val="none"/>
        <c:tickLblPos val="nextTo"/>
        <c:crossAx val="15957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Used Payment Method</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solidFill>
              <a:latin typeface="Arial Narrow" panose="020B0606020202030204" pitchFamily="34" charset="0"/>
            </a:rPr>
            <a:t>Most Used Payment Method</a:t>
          </a:r>
        </a:p>
      </cx:txPr>
    </cx:title>
    <cx:plotArea>
      <cx:plotAreaRegion>
        <cx:series layoutId="treemap" uniqueId="{928B4737-D7A7-4729-9B9A-EF9810CA24C6}">
          <cx:dataLabels pos="inEnd">
            <cx:visibility seriesName="0" categoryName="1" value="0"/>
          </cx:dataLabels>
          <cx:dataId val="0"/>
          <cx:layoutPr>
            <cx:parentLabelLayout val="overlapping"/>
          </cx:layoutPr>
        </cx:series>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928B4737-D7A7-4729-9B9A-EF9810CA24C6}">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gif"/><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dataset!A1"/><Relationship Id="rId6" Type="http://schemas.openxmlformats.org/officeDocument/2006/relationships/chart" Target="../charts/chart8.xml"/><Relationship Id="rId11" Type="http://schemas.microsoft.com/office/2014/relationships/chartEx" Target="../charts/chartEx1.xml"/><Relationship Id="rId5" Type="http://schemas.openxmlformats.org/officeDocument/2006/relationships/chart" Target="../charts/chart7.xml"/><Relationship Id="rId10" Type="http://schemas.openxmlformats.org/officeDocument/2006/relationships/chart" Target="../charts/chart10.xml"/><Relationship Id="rId4" Type="http://schemas.openxmlformats.org/officeDocument/2006/relationships/image" Target="../media/image3.pn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4</xdr:col>
      <xdr:colOff>317500</xdr:colOff>
      <xdr:row>14</xdr:row>
      <xdr:rowOff>152400</xdr:rowOff>
    </xdr:to>
    <xdr:graphicFrame macro="">
      <xdr:nvGraphicFramePr>
        <xdr:cNvPr id="2" name="Chart 1">
          <a:extLst>
            <a:ext uri="{FF2B5EF4-FFF2-40B4-BE49-F238E27FC236}">
              <a16:creationId xmlns:a16="http://schemas.microsoft.com/office/drawing/2014/main" id="{0DFF071E-73DF-4698-8E0C-AEC7D3FAE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0</xdr:row>
      <xdr:rowOff>0</xdr:rowOff>
    </xdr:from>
    <xdr:to>
      <xdr:col>8</xdr:col>
      <xdr:colOff>590550</xdr:colOff>
      <xdr:row>14</xdr:row>
      <xdr:rowOff>76200</xdr:rowOff>
    </xdr:to>
    <xdr:graphicFrame macro="">
      <xdr:nvGraphicFramePr>
        <xdr:cNvPr id="3" name="Chart 2">
          <a:extLst>
            <a:ext uri="{FF2B5EF4-FFF2-40B4-BE49-F238E27FC236}">
              <a16:creationId xmlns:a16="http://schemas.microsoft.com/office/drawing/2014/main" id="{274FF92A-5B0E-43D6-B09B-438F92C06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0</xdr:row>
      <xdr:rowOff>69851</xdr:rowOff>
    </xdr:from>
    <xdr:to>
      <xdr:col>13</xdr:col>
      <xdr:colOff>247650</xdr:colOff>
      <xdr:row>14</xdr:row>
      <xdr:rowOff>158750</xdr:rowOff>
    </xdr:to>
    <xdr:graphicFrame macro="">
      <xdr:nvGraphicFramePr>
        <xdr:cNvPr id="4" name="Chart 3">
          <a:extLst>
            <a:ext uri="{FF2B5EF4-FFF2-40B4-BE49-F238E27FC236}">
              <a16:creationId xmlns:a16="http://schemas.microsoft.com/office/drawing/2014/main" id="{C6601E26-183C-2563-696F-4E246E8FB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536575</xdr:colOff>
      <xdr:row>0</xdr:row>
      <xdr:rowOff>88900</xdr:rowOff>
    </xdr:from>
    <xdr:to>
      <xdr:col>21</xdr:col>
      <xdr:colOff>393700</xdr:colOff>
      <xdr:row>12</xdr:row>
      <xdr:rowOff>158750</xdr:rowOff>
    </xdr:to>
    <xdr:graphicFrame macro="">
      <xdr:nvGraphicFramePr>
        <xdr:cNvPr id="10" name="Chart 9">
          <a:extLst>
            <a:ext uri="{FF2B5EF4-FFF2-40B4-BE49-F238E27FC236}">
              <a16:creationId xmlns:a16="http://schemas.microsoft.com/office/drawing/2014/main" id="{AAAE93A3-0A6E-4059-10FA-C02777785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1866900</xdr:colOff>
      <xdr:row>16</xdr:row>
      <xdr:rowOff>127000</xdr:rowOff>
    </xdr:from>
    <xdr:to>
      <xdr:col>9</xdr:col>
      <xdr:colOff>149225</xdr:colOff>
      <xdr:row>29</xdr:row>
      <xdr:rowOff>12700</xdr:rowOff>
    </xdr:to>
    <xdr:graphicFrame macro="">
      <xdr:nvGraphicFramePr>
        <xdr:cNvPr id="11" name="Chart 10">
          <a:extLst>
            <a:ext uri="{FF2B5EF4-FFF2-40B4-BE49-F238E27FC236}">
              <a16:creationId xmlns:a16="http://schemas.microsoft.com/office/drawing/2014/main" id="{8DB586D7-74D6-43C5-A409-EA204F986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701675</xdr:colOff>
      <xdr:row>15</xdr:row>
      <xdr:rowOff>107950</xdr:rowOff>
    </xdr:from>
    <xdr:to>
      <xdr:col>16</xdr:col>
      <xdr:colOff>590550</xdr:colOff>
      <xdr:row>28</xdr:row>
      <xdr:rowOff>114300</xdr:rowOff>
    </xdr:to>
    <xdr:graphicFrame macro="">
      <xdr:nvGraphicFramePr>
        <xdr:cNvPr id="12" name="Chart 11">
          <a:extLst>
            <a:ext uri="{FF2B5EF4-FFF2-40B4-BE49-F238E27FC236}">
              <a16:creationId xmlns:a16="http://schemas.microsoft.com/office/drawing/2014/main" id="{2F4D6893-BC44-ABD9-40B3-183F65068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177800</xdr:colOff>
      <xdr:row>32</xdr:row>
      <xdr:rowOff>38101</xdr:rowOff>
    </xdr:from>
    <xdr:to>
      <xdr:col>18</xdr:col>
      <xdr:colOff>787400</xdr:colOff>
      <xdr:row>40</xdr:row>
      <xdr:rowOff>44451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0A43A0C9-A625-FEE9-B844-CEBF17D5498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068300" y="5930901"/>
              <a:ext cx="182880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77611</xdr:colOff>
      <xdr:row>19</xdr:row>
      <xdr:rowOff>91723</xdr:rowOff>
    </xdr:from>
    <xdr:to>
      <xdr:col>19</xdr:col>
      <xdr:colOff>105833</xdr:colOff>
      <xdr:row>35</xdr:row>
      <xdr:rowOff>70555</xdr:rowOff>
    </xdr:to>
    <xdr:sp macro="" textlink="">
      <xdr:nvSpPr>
        <xdr:cNvPr id="3" name="Rectangle 2">
          <a:extLst>
            <a:ext uri="{FF2B5EF4-FFF2-40B4-BE49-F238E27FC236}">
              <a16:creationId xmlns:a16="http://schemas.microsoft.com/office/drawing/2014/main" id="{3C3C5E26-48D8-8AFA-90A8-FE37E5A4C456}"/>
            </a:ext>
          </a:extLst>
        </xdr:cNvPr>
        <xdr:cNvSpPr/>
      </xdr:nvSpPr>
      <xdr:spPr>
        <a:xfrm>
          <a:off x="7965722" y="3577167"/>
          <a:ext cx="3668889" cy="2913944"/>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76200</xdr:colOff>
      <xdr:row>4</xdr:row>
      <xdr:rowOff>6350</xdr:rowOff>
    </xdr:from>
    <xdr:to>
      <xdr:col>6</xdr:col>
      <xdr:colOff>539750</xdr:colOff>
      <xdr:row>14</xdr:row>
      <xdr:rowOff>171450</xdr:rowOff>
    </xdr:to>
    <xdr:sp macro="" textlink="">
      <xdr:nvSpPr>
        <xdr:cNvPr id="4" name="Rectangle 3">
          <a:extLst>
            <a:ext uri="{FF2B5EF4-FFF2-40B4-BE49-F238E27FC236}">
              <a16:creationId xmlns:a16="http://schemas.microsoft.com/office/drawing/2014/main" id="{44478751-316C-4D62-A2D3-D6C9E9698DA2}"/>
            </a:ext>
          </a:extLst>
        </xdr:cNvPr>
        <xdr:cNvSpPr/>
      </xdr:nvSpPr>
      <xdr:spPr>
        <a:xfrm>
          <a:off x="685800" y="742950"/>
          <a:ext cx="3511550" cy="20066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82550</xdr:colOff>
      <xdr:row>4</xdr:row>
      <xdr:rowOff>107950</xdr:rowOff>
    </xdr:from>
    <xdr:to>
      <xdr:col>8</xdr:col>
      <xdr:colOff>342900</xdr:colOff>
      <xdr:row>7</xdr:row>
      <xdr:rowOff>69850</xdr:rowOff>
    </xdr:to>
    <xdr:sp macro="" textlink="">
      <xdr:nvSpPr>
        <xdr:cNvPr id="5" name="Rectangle 4">
          <a:extLst>
            <a:ext uri="{FF2B5EF4-FFF2-40B4-BE49-F238E27FC236}">
              <a16:creationId xmlns:a16="http://schemas.microsoft.com/office/drawing/2014/main" id="{15B8C80F-BAE3-40DB-B712-5B9FA2C53A53}"/>
            </a:ext>
          </a:extLst>
        </xdr:cNvPr>
        <xdr:cNvSpPr/>
      </xdr:nvSpPr>
      <xdr:spPr>
        <a:xfrm>
          <a:off x="4349750" y="844550"/>
          <a:ext cx="869950" cy="51435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133350</xdr:colOff>
      <xdr:row>4</xdr:row>
      <xdr:rowOff>127000</xdr:rowOff>
    </xdr:from>
    <xdr:to>
      <xdr:col>15</xdr:col>
      <xdr:colOff>393700</xdr:colOff>
      <xdr:row>7</xdr:row>
      <xdr:rowOff>88900</xdr:rowOff>
    </xdr:to>
    <xdr:sp macro="" textlink="">
      <xdr:nvSpPr>
        <xdr:cNvPr id="6" name="Rectangle 5">
          <a:extLst>
            <a:ext uri="{FF2B5EF4-FFF2-40B4-BE49-F238E27FC236}">
              <a16:creationId xmlns:a16="http://schemas.microsoft.com/office/drawing/2014/main" id="{9F9F8F0A-0C58-4BA6-BDB8-7A001380BC81}"/>
            </a:ext>
          </a:extLst>
        </xdr:cNvPr>
        <xdr:cNvSpPr/>
      </xdr:nvSpPr>
      <xdr:spPr>
        <a:xfrm>
          <a:off x="8667750" y="863600"/>
          <a:ext cx="869950" cy="51435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359833</xdr:colOff>
      <xdr:row>4</xdr:row>
      <xdr:rowOff>101600</xdr:rowOff>
    </xdr:from>
    <xdr:to>
      <xdr:col>11</xdr:col>
      <xdr:colOff>10583</xdr:colOff>
      <xdr:row>7</xdr:row>
      <xdr:rowOff>63500</xdr:rowOff>
    </xdr:to>
    <xdr:sp macro="" textlink="">
      <xdr:nvSpPr>
        <xdr:cNvPr id="9" name="Rectangle 8">
          <a:extLst>
            <a:ext uri="{FF2B5EF4-FFF2-40B4-BE49-F238E27FC236}">
              <a16:creationId xmlns:a16="http://schemas.microsoft.com/office/drawing/2014/main" id="{1B00F5F6-7149-492C-9146-6624DB2C96E4}"/>
            </a:ext>
          </a:extLst>
        </xdr:cNvPr>
        <xdr:cNvSpPr/>
      </xdr:nvSpPr>
      <xdr:spPr>
        <a:xfrm>
          <a:off x="5846233" y="838200"/>
          <a:ext cx="869950" cy="51435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15</xdr:row>
      <xdr:rowOff>19050</xdr:rowOff>
    </xdr:from>
    <xdr:to>
      <xdr:col>6</xdr:col>
      <xdr:colOff>527050</xdr:colOff>
      <xdr:row>25</xdr:row>
      <xdr:rowOff>152400</xdr:rowOff>
    </xdr:to>
    <xdr:sp macro="" textlink="">
      <xdr:nvSpPr>
        <xdr:cNvPr id="12" name="Rectangle 11">
          <a:extLst>
            <a:ext uri="{FF2B5EF4-FFF2-40B4-BE49-F238E27FC236}">
              <a16:creationId xmlns:a16="http://schemas.microsoft.com/office/drawing/2014/main" id="{4CA3C6C0-B6F3-4EA4-97F2-E77EB507FA40}"/>
            </a:ext>
          </a:extLst>
        </xdr:cNvPr>
        <xdr:cNvSpPr/>
      </xdr:nvSpPr>
      <xdr:spPr>
        <a:xfrm>
          <a:off x="0" y="2781300"/>
          <a:ext cx="4184650" cy="197485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0</xdr:row>
      <xdr:rowOff>0</xdr:rowOff>
    </xdr:from>
    <xdr:to>
      <xdr:col>19</xdr:col>
      <xdr:colOff>114300</xdr:colOff>
      <xdr:row>8</xdr:row>
      <xdr:rowOff>0</xdr:rowOff>
    </xdr:to>
    <xdr:sp macro="" textlink="">
      <xdr:nvSpPr>
        <xdr:cNvPr id="13" name="Rectangle 12">
          <a:extLst>
            <a:ext uri="{FF2B5EF4-FFF2-40B4-BE49-F238E27FC236}">
              <a16:creationId xmlns:a16="http://schemas.microsoft.com/office/drawing/2014/main" id="{3F6F9DD0-5465-49F4-878F-180D8A617053}"/>
            </a:ext>
          </a:extLst>
        </xdr:cNvPr>
        <xdr:cNvSpPr/>
      </xdr:nvSpPr>
      <xdr:spPr>
        <a:xfrm>
          <a:off x="9810750" y="0"/>
          <a:ext cx="1885950" cy="14732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99483</xdr:colOff>
      <xdr:row>0</xdr:row>
      <xdr:rowOff>0</xdr:rowOff>
    </xdr:from>
    <xdr:to>
      <xdr:col>0</xdr:col>
      <xdr:colOff>603250</xdr:colOff>
      <xdr:row>15</xdr:row>
      <xdr:rowOff>0</xdr:rowOff>
    </xdr:to>
    <xdr:sp macro="" textlink="">
      <xdr:nvSpPr>
        <xdr:cNvPr id="15" name="Rectangle 14">
          <a:extLst>
            <a:ext uri="{FF2B5EF4-FFF2-40B4-BE49-F238E27FC236}">
              <a16:creationId xmlns:a16="http://schemas.microsoft.com/office/drawing/2014/main" id="{09C1E2BF-B912-4C0E-A204-3D947E2F3224}"/>
            </a:ext>
          </a:extLst>
        </xdr:cNvPr>
        <xdr:cNvSpPr/>
      </xdr:nvSpPr>
      <xdr:spPr>
        <a:xfrm>
          <a:off x="99483" y="0"/>
          <a:ext cx="503767" cy="276225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119944</xdr:colOff>
      <xdr:row>6</xdr:row>
      <xdr:rowOff>123658</xdr:rowOff>
    </xdr:from>
    <xdr:to>
      <xdr:col>0</xdr:col>
      <xdr:colOff>589844</xdr:colOff>
      <xdr:row>9</xdr:row>
      <xdr:rowOff>41342</xdr:rowOff>
    </xdr:to>
    <xdr:pic>
      <xdr:nvPicPr>
        <xdr:cNvPr id="17" name="Picture 16">
          <a:hlinkClick xmlns:r="http://schemas.openxmlformats.org/officeDocument/2006/relationships" r:id="rId1"/>
          <a:extLst>
            <a:ext uri="{FF2B5EF4-FFF2-40B4-BE49-F238E27FC236}">
              <a16:creationId xmlns:a16="http://schemas.microsoft.com/office/drawing/2014/main" id="{34CC94DF-FA19-3485-BB59-E0ECB08C20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944" y="1224325"/>
          <a:ext cx="469900" cy="468017"/>
        </a:xfrm>
        <a:prstGeom prst="rect">
          <a:avLst/>
        </a:prstGeom>
      </xdr:spPr>
    </xdr:pic>
    <xdr:clientData/>
  </xdr:twoCellAnchor>
  <xdr:twoCellAnchor>
    <xdr:from>
      <xdr:col>0</xdr:col>
      <xdr:colOff>119945</xdr:colOff>
      <xdr:row>10</xdr:row>
      <xdr:rowOff>120367</xdr:rowOff>
    </xdr:from>
    <xdr:to>
      <xdr:col>0</xdr:col>
      <xdr:colOff>577144</xdr:colOff>
      <xdr:row>13</xdr:row>
      <xdr:rowOff>25400</xdr:rowOff>
    </xdr:to>
    <xdr:pic>
      <xdr:nvPicPr>
        <xdr:cNvPr id="19" name="Picture 18">
          <a:extLst>
            <a:ext uri="{FF2B5EF4-FFF2-40B4-BE49-F238E27FC236}">
              <a16:creationId xmlns:a16="http://schemas.microsoft.com/office/drawing/2014/main" id="{15D2900B-C1CF-9F30-E643-27F21266267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945" y="1954811"/>
          <a:ext cx="457199" cy="455367"/>
        </a:xfrm>
        <a:prstGeom prst="rect">
          <a:avLst/>
        </a:prstGeom>
      </xdr:spPr>
    </xdr:pic>
    <xdr:clientData/>
  </xdr:twoCellAnchor>
  <xdr:twoCellAnchor>
    <xdr:from>
      <xdr:col>0</xdr:col>
      <xdr:colOff>100895</xdr:colOff>
      <xdr:row>2</xdr:row>
      <xdr:rowOff>114301</xdr:rowOff>
    </xdr:from>
    <xdr:to>
      <xdr:col>0</xdr:col>
      <xdr:colOff>583495</xdr:colOff>
      <xdr:row>5</xdr:row>
      <xdr:rowOff>44634</xdr:rowOff>
    </xdr:to>
    <xdr:pic>
      <xdr:nvPicPr>
        <xdr:cNvPr id="21" name="Picture 20">
          <a:extLst>
            <a:ext uri="{FF2B5EF4-FFF2-40B4-BE49-F238E27FC236}">
              <a16:creationId xmlns:a16="http://schemas.microsoft.com/office/drawing/2014/main" id="{F528D3DF-940A-4DF2-DACA-09E560AA729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895" y="481190"/>
          <a:ext cx="482600" cy="480666"/>
        </a:xfrm>
        <a:prstGeom prst="rect">
          <a:avLst/>
        </a:prstGeom>
      </xdr:spPr>
    </xdr:pic>
    <xdr:clientData/>
  </xdr:twoCellAnchor>
  <xdr:twoCellAnchor>
    <xdr:from>
      <xdr:col>6</xdr:col>
      <xdr:colOff>603250</xdr:colOff>
      <xdr:row>8</xdr:row>
      <xdr:rowOff>31750</xdr:rowOff>
    </xdr:from>
    <xdr:to>
      <xdr:col>13</xdr:col>
      <xdr:colOff>6350</xdr:colOff>
      <xdr:row>19</xdr:row>
      <xdr:rowOff>12700</xdr:rowOff>
    </xdr:to>
    <xdr:sp macro="" textlink="">
      <xdr:nvSpPr>
        <xdr:cNvPr id="22" name="Rectangle 21">
          <a:extLst>
            <a:ext uri="{FF2B5EF4-FFF2-40B4-BE49-F238E27FC236}">
              <a16:creationId xmlns:a16="http://schemas.microsoft.com/office/drawing/2014/main" id="{02CAD0C6-0790-4566-BAB2-1FEE2F0A2DB7}"/>
            </a:ext>
          </a:extLst>
        </xdr:cNvPr>
        <xdr:cNvSpPr/>
      </xdr:nvSpPr>
      <xdr:spPr>
        <a:xfrm>
          <a:off x="4260850" y="1504950"/>
          <a:ext cx="3670300" cy="20066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82550</xdr:colOff>
      <xdr:row>8</xdr:row>
      <xdr:rowOff>31750</xdr:rowOff>
    </xdr:from>
    <xdr:to>
      <xdr:col>19</xdr:col>
      <xdr:colOff>120650</xdr:colOff>
      <xdr:row>19</xdr:row>
      <xdr:rowOff>12700</xdr:rowOff>
    </xdr:to>
    <xdr:sp macro="" textlink="">
      <xdr:nvSpPr>
        <xdr:cNvPr id="23" name="Rectangle 22">
          <a:extLst>
            <a:ext uri="{FF2B5EF4-FFF2-40B4-BE49-F238E27FC236}">
              <a16:creationId xmlns:a16="http://schemas.microsoft.com/office/drawing/2014/main" id="{3BBF021E-DC2B-47A6-B1E9-359255EBA2D4}"/>
            </a:ext>
          </a:extLst>
        </xdr:cNvPr>
        <xdr:cNvSpPr/>
      </xdr:nvSpPr>
      <xdr:spPr>
        <a:xfrm>
          <a:off x="8007350" y="1504950"/>
          <a:ext cx="3695700" cy="20066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133350</xdr:colOff>
      <xdr:row>8</xdr:row>
      <xdr:rowOff>76200</xdr:rowOff>
    </xdr:from>
    <xdr:to>
      <xdr:col>19</xdr:col>
      <xdr:colOff>38100</xdr:colOff>
      <xdr:row>18</xdr:row>
      <xdr:rowOff>133350</xdr:rowOff>
    </xdr:to>
    <xdr:graphicFrame macro="">
      <xdr:nvGraphicFramePr>
        <xdr:cNvPr id="24" name="Chart 23">
          <a:extLst>
            <a:ext uri="{FF2B5EF4-FFF2-40B4-BE49-F238E27FC236}">
              <a16:creationId xmlns:a16="http://schemas.microsoft.com/office/drawing/2014/main" id="{5D262EE3-BF84-4A0A-A8D6-785127B3E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50800</xdr:colOff>
      <xdr:row>8</xdr:row>
      <xdr:rowOff>82550</xdr:rowOff>
    </xdr:from>
    <xdr:to>
      <xdr:col>12</xdr:col>
      <xdr:colOff>552450</xdr:colOff>
      <xdr:row>18</xdr:row>
      <xdr:rowOff>127000</xdr:rowOff>
    </xdr:to>
    <xdr:graphicFrame macro="">
      <xdr:nvGraphicFramePr>
        <xdr:cNvPr id="25" name="Chart 24">
          <a:extLst>
            <a:ext uri="{FF2B5EF4-FFF2-40B4-BE49-F238E27FC236}">
              <a16:creationId xmlns:a16="http://schemas.microsoft.com/office/drawing/2014/main" id="{31D55B45-C230-448B-9B4B-4B6D8F43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114300</xdr:colOff>
      <xdr:row>0</xdr:row>
      <xdr:rowOff>38101</xdr:rowOff>
    </xdr:from>
    <xdr:to>
      <xdr:col>19</xdr:col>
      <xdr:colOff>50800</xdr:colOff>
      <xdr:row>7</xdr:row>
      <xdr:rowOff>120650</xdr:rowOff>
    </xdr:to>
    <mc:AlternateContent xmlns:mc="http://schemas.openxmlformats.org/markup-compatibility/2006" xmlns:a14="http://schemas.microsoft.com/office/drawing/2010/main">
      <mc:Choice Requires="a14">
        <xdr:graphicFrame macro="">
          <xdr:nvGraphicFramePr>
            <xdr:cNvPr id="26" name="Category 1">
              <a:extLst>
                <a:ext uri="{FF2B5EF4-FFF2-40B4-BE49-F238E27FC236}">
                  <a16:creationId xmlns:a16="http://schemas.microsoft.com/office/drawing/2014/main" id="{9127A06B-7ED9-490C-96E5-B98679A6B73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867900" y="38101"/>
              <a:ext cx="17653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4</xdr:row>
      <xdr:rowOff>44451</xdr:rowOff>
    </xdr:from>
    <xdr:to>
      <xdr:col>6</xdr:col>
      <xdr:colOff>501650</xdr:colOff>
      <xdr:row>14</xdr:row>
      <xdr:rowOff>114300</xdr:rowOff>
    </xdr:to>
    <xdr:pic>
      <xdr:nvPicPr>
        <xdr:cNvPr id="30" name="Picture 29">
          <a:extLst>
            <a:ext uri="{FF2B5EF4-FFF2-40B4-BE49-F238E27FC236}">
              <a16:creationId xmlns:a16="http://schemas.microsoft.com/office/drawing/2014/main" id="{54BF5E61-D480-5EDA-6572-612ABC335CD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3900" y="781051"/>
          <a:ext cx="3435350" cy="1911349"/>
        </a:xfrm>
        <a:prstGeom prst="rect">
          <a:avLst/>
        </a:prstGeom>
      </xdr:spPr>
    </xdr:pic>
    <xdr:clientData/>
  </xdr:twoCellAnchor>
  <xdr:twoCellAnchor>
    <xdr:from>
      <xdr:col>7</xdr:col>
      <xdr:colOff>184150</xdr:colOff>
      <xdr:row>4</xdr:row>
      <xdr:rowOff>139700</xdr:rowOff>
    </xdr:from>
    <xdr:to>
      <xdr:col>8</xdr:col>
      <xdr:colOff>234950</xdr:colOff>
      <xdr:row>6</xdr:row>
      <xdr:rowOff>69850</xdr:rowOff>
    </xdr:to>
    <xdr:sp macro="" textlink="">
      <xdr:nvSpPr>
        <xdr:cNvPr id="34" name="TextBox 33">
          <a:extLst>
            <a:ext uri="{FF2B5EF4-FFF2-40B4-BE49-F238E27FC236}">
              <a16:creationId xmlns:a16="http://schemas.microsoft.com/office/drawing/2014/main" id="{B9A185D5-4B81-FA9D-37C7-6643711C1222}"/>
            </a:ext>
          </a:extLst>
        </xdr:cNvPr>
        <xdr:cNvSpPr txBox="1"/>
      </xdr:nvSpPr>
      <xdr:spPr>
        <a:xfrm>
          <a:off x="4451350" y="87630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Arial Narrow" panose="020B0606020202030204" pitchFamily="34" charset="0"/>
            </a:rPr>
            <a:t>Total Sales</a:t>
          </a:r>
        </a:p>
      </xdr:txBody>
    </xdr:sp>
    <xdr:clientData/>
  </xdr:twoCellAnchor>
  <xdr:twoCellAnchor>
    <xdr:from>
      <xdr:col>14</xdr:col>
      <xdr:colOff>133350</xdr:colOff>
      <xdr:row>4</xdr:row>
      <xdr:rowOff>133350</xdr:rowOff>
    </xdr:from>
    <xdr:to>
      <xdr:col>15</xdr:col>
      <xdr:colOff>184150</xdr:colOff>
      <xdr:row>6</xdr:row>
      <xdr:rowOff>63500</xdr:rowOff>
    </xdr:to>
    <xdr:sp macro="" textlink="">
      <xdr:nvSpPr>
        <xdr:cNvPr id="35" name="TextBox 34">
          <a:extLst>
            <a:ext uri="{FF2B5EF4-FFF2-40B4-BE49-F238E27FC236}">
              <a16:creationId xmlns:a16="http://schemas.microsoft.com/office/drawing/2014/main" id="{F18BBEB5-A8CF-406E-9D02-8CB13BD557B9}"/>
            </a:ext>
          </a:extLst>
        </xdr:cNvPr>
        <xdr:cNvSpPr txBox="1"/>
      </xdr:nvSpPr>
      <xdr:spPr>
        <a:xfrm>
          <a:off x="8667750" y="86995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Arial Narrow" panose="020B0606020202030204" pitchFamily="34" charset="0"/>
            </a:rPr>
            <a:t>Max</a:t>
          </a:r>
          <a:r>
            <a:rPr lang="en-US" sz="900" baseline="0">
              <a:solidFill>
                <a:schemeClr val="bg1"/>
              </a:solidFill>
              <a:latin typeface="Arial Narrow" panose="020B0606020202030204" pitchFamily="34" charset="0"/>
            </a:rPr>
            <a:t> Pricce</a:t>
          </a:r>
          <a:endParaRPr lang="en-US" sz="900">
            <a:solidFill>
              <a:schemeClr val="bg1"/>
            </a:solidFill>
            <a:latin typeface="Arial Narrow" panose="020B0606020202030204" pitchFamily="34" charset="0"/>
          </a:endParaRPr>
        </a:p>
      </xdr:txBody>
    </xdr:sp>
    <xdr:clientData/>
  </xdr:twoCellAnchor>
  <xdr:twoCellAnchor>
    <xdr:from>
      <xdr:col>9</xdr:col>
      <xdr:colOff>463550</xdr:colOff>
      <xdr:row>4</xdr:row>
      <xdr:rowOff>139700</xdr:rowOff>
    </xdr:from>
    <xdr:to>
      <xdr:col>10</xdr:col>
      <xdr:colOff>514350</xdr:colOff>
      <xdr:row>6</xdr:row>
      <xdr:rowOff>69850</xdr:rowOff>
    </xdr:to>
    <xdr:sp macro="" textlink="">
      <xdr:nvSpPr>
        <xdr:cNvPr id="37" name="TextBox 36">
          <a:extLst>
            <a:ext uri="{FF2B5EF4-FFF2-40B4-BE49-F238E27FC236}">
              <a16:creationId xmlns:a16="http://schemas.microsoft.com/office/drawing/2014/main" id="{E0FDC916-908F-4DFD-B5BA-78F8261BD6F4}"/>
            </a:ext>
          </a:extLst>
        </xdr:cNvPr>
        <xdr:cNvSpPr txBox="1"/>
      </xdr:nvSpPr>
      <xdr:spPr>
        <a:xfrm>
          <a:off x="5949950" y="87630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Arial Narrow" panose="020B0606020202030204" pitchFamily="34" charset="0"/>
            </a:rPr>
            <a:t>Customers</a:t>
          </a:r>
        </a:p>
      </xdr:txBody>
    </xdr:sp>
    <xdr:clientData/>
  </xdr:twoCellAnchor>
  <xdr:twoCellAnchor>
    <xdr:from>
      <xdr:col>7</xdr:col>
      <xdr:colOff>165100</xdr:colOff>
      <xdr:row>5</xdr:row>
      <xdr:rowOff>120650</xdr:rowOff>
    </xdr:from>
    <xdr:to>
      <xdr:col>8</xdr:col>
      <xdr:colOff>215900</xdr:colOff>
      <xdr:row>7</xdr:row>
      <xdr:rowOff>50800</xdr:rowOff>
    </xdr:to>
    <xdr:sp macro="" textlink="'pivot charts'!S19">
      <xdr:nvSpPr>
        <xdr:cNvPr id="38" name="TextBox 37">
          <a:extLst>
            <a:ext uri="{FF2B5EF4-FFF2-40B4-BE49-F238E27FC236}">
              <a16:creationId xmlns:a16="http://schemas.microsoft.com/office/drawing/2014/main" id="{A3DAC5BE-A5F2-4255-8113-567B6ADA5B81}"/>
            </a:ext>
          </a:extLst>
        </xdr:cNvPr>
        <xdr:cNvSpPr txBox="1"/>
      </xdr:nvSpPr>
      <xdr:spPr>
        <a:xfrm>
          <a:off x="4432300" y="104140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0CC1BE-2A00-4E2E-9877-4CB9F7AFDC94}" type="TxLink">
            <a:rPr lang="en-US" sz="1100" b="0" i="0" u="none" strike="noStrike">
              <a:solidFill>
                <a:srgbClr val="000000"/>
              </a:solidFill>
              <a:latin typeface="Calibri"/>
              <a:ea typeface="Calibri"/>
              <a:cs typeface="Calibri"/>
            </a:rPr>
            <a:pPr/>
            <a:t>$233,081</a:t>
          </a:fld>
          <a:endParaRPr lang="en-US"/>
        </a:p>
      </xdr:txBody>
    </xdr:sp>
    <xdr:clientData/>
  </xdr:twoCellAnchor>
  <xdr:twoCellAnchor>
    <xdr:from>
      <xdr:col>9</xdr:col>
      <xdr:colOff>533400</xdr:colOff>
      <xdr:row>5</xdr:row>
      <xdr:rowOff>107950</xdr:rowOff>
    </xdr:from>
    <xdr:to>
      <xdr:col>10</xdr:col>
      <xdr:colOff>584200</xdr:colOff>
      <xdr:row>7</xdr:row>
      <xdr:rowOff>38100</xdr:rowOff>
    </xdr:to>
    <xdr:sp macro="" textlink="'pivot charts'!S22">
      <xdr:nvSpPr>
        <xdr:cNvPr id="39" name="TextBox 38">
          <a:extLst>
            <a:ext uri="{FF2B5EF4-FFF2-40B4-BE49-F238E27FC236}">
              <a16:creationId xmlns:a16="http://schemas.microsoft.com/office/drawing/2014/main" id="{502222FF-9369-4D7F-A4CD-168FB8FDA0B5}"/>
            </a:ext>
          </a:extLst>
        </xdr:cNvPr>
        <xdr:cNvSpPr txBox="1"/>
      </xdr:nvSpPr>
      <xdr:spPr>
        <a:xfrm>
          <a:off x="6019800" y="102870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B34F11-B8BB-44E7-94DE-6ED3FFDEE2EC}" type="TxLink">
            <a:rPr lang="en-US" sz="1100" b="0" i="0" u="none" strike="noStrike">
              <a:solidFill>
                <a:srgbClr val="000000"/>
              </a:solidFill>
              <a:latin typeface="Calibri"/>
              <a:ea typeface="Calibri"/>
              <a:cs typeface="Calibri"/>
            </a:rPr>
            <a:pPr/>
            <a:t>3900</a:t>
          </a:fld>
          <a:endParaRPr lang="en-US"/>
        </a:p>
      </xdr:txBody>
    </xdr:sp>
    <xdr:clientData/>
  </xdr:twoCellAnchor>
  <xdr:twoCellAnchor>
    <xdr:from>
      <xdr:col>14</xdr:col>
      <xdr:colOff>254000</xdr:colOff>
      <xdr:row>5</xdr:row>
      <xdr:rowOff>152400</xdr:rowOff>
    </xdr:from>
    <xdr:to>
      <xdr:col>15</xdr:col>
      <xdr:colOff>304800</xdr:colOff>
      <xdr:row>7</xdr:row>
      <xdr:rowOff>82550</xdr:rowOff>
    </xdr:to>
    <xdr:sp macro="" textlink="'pivot charts'!S28">
      <xdr:nvSpPr>
        <xdr:cNvPr id="40" name="TextBox 39">
          <a:extLst>
            <a:ext uri="{FF2B5EF4-FFF2-40B4-BE49-F238E27FC236}">
              <a16:creationId xmlns:a16="http://schemas.microsoft.com/office/drawing/2014/main" id="{0AEEB622-6668-4203-9ACE-005B0B7A9A4B}"/>
            </a:ext>
          </a:extLst>
        </xdr:cNvPr>
        <xdr:cNvSpPr txBox="1"/>
      </xdr:nvSpPr>
      <xdr:spPr>
        <a:xfrm>
          <a:off x="8788400" y="107315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D82F95-3261-4AAA-9439-88B8F732B761}" type="TxLink">
            <a:rPr lang="en-US" sz="1100" b="0" i="0" u="none" strike="noStrike">
              <a:solidFill>
                <a:srgbClr val="000000"/>
              </a:solidFill>
              <a:latin typeface="Calibri"/>
              <a:ea typeface="Calibri"/>
              <a:cs typeface="Calibri"/>
            </a:rPr>
            <a:pPr/>
            <a:t>$100</a:t>
          </a:fld>
          <a:endParaRPr lang="en-US"/>
        </a:p>
      </xdr:txBody>
    </xdr:sp>
    <xdr:clientData/>
  </xdr:twoCellAnchor>
  <xdr:twoCellAnchor>
    <xdr:from>
      <xdr:col>11</xdr:col>
      <xdr:colOff>539750</xdr:colOff>
      <xdr:row>4</xdr:row>
      <xdr:rowOff>127000</xdr:rowOff>
    </xdr:from>
    <xdr:to>
      <xdr:col>13</xdr:col>
      <xdr:colOff>190500</xdr:colOff>
      <xdr:row>7</xdr:row>
      <xdr:rowOff>88900</xdr:rowOff>
    </xdr:to>
    <xdr:sp macro="" textlink="">
      <xdr:nvSpPr>
        <xdr:cNvPr id="46" name="Rectangle 45">
          <a:extLst>
            <a:ext uri="{FF2B5EF4-FFF2-40B4-BE49-F238E27FC236}">
              <a16:creationId xmlns:a16="http://schemas.microsoft.com/office/drawing/2014/main" id="{BC53EE4E-FDA2-41F0-A5E5-9E6421659EEB}"/>
            </a:ext>
          </a:extLst>
        </xdr:cNvPr>
        <xdr:cNvSpPr/>
      </xdr:nvSpPr>
      <xdr:spPr>
        <a:xfrm>
          <a:off x="7245350" y="863600"/>
          <a:ext cx="869950" cy="51435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twoCellAnchor>
    <xdr:from>
      <xdr:col>12</xdr:col>
      <xdr:colOff>120650</xdr:colOff>
      <xdr:row>5</xdr:row>
      <xdr:rowOff>139700</xdr:rowOff>
    </xdr:from>
    <xdr:to>
      <xdr:col>13</xdr:col>
      <xdr:colOff>171450</xdr:colOff>
      <xdr:row>7</xdr:row>
      <xdr:rowOff>69850</xdr:rowOff>
    </xdr:to>
    <xdr:sp macro="" textlink="'pivot charts'!S25">
      <xdr:nvSpPr>
        <xdr:cNvPr id="50" name="TextBox 49">
          <a:extLst>
            <a:ext uri="{FF2B5EF4-FFF2-40B4-BE49-F238E27FC236}">
              <a16:creationId xmlns:a16="http://schemas.microsoft.com/office/drawing/2014/main" id="{5D070451-0CA4-48D8-A975-D758E6260B99}"/>
            </a:ext>
          </a:extLst>
        </xdr:cNvPr>
        <xdr:cNvSpPr txBox="1"/>
      </xdr:nvSpPr>
      <xdr:spPr>
        <a:xfrm>
          <a:off x="7435850" y="106045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9B438E-3D26-48B2-8532-BDD0E8031AFE}" type="TxLink">
            <a:rPr lang="en-US" sz="1100" b="0" i="0" u="none" strike="noStrike">
              <a:solidFill>
                <a:srgbClr val="000000"/>
              </a:solidFill>
              <a:latin typeface="Calibri"/>
              <a:ea typeface="Calibri"/>
              <a:cs typeface="Calibri"/>
            </a:rPr>
            <a:pPr/>
            <a:t>$20</a:t>
          </a:fld>
          <a:endParaRPr lang="en-US"/>
        </a:p>
      </xdr:txBody>
    </xdr:sp>
    <xdr:clientData/>
  </xdr:twoCellAnchor>
  <xdr:twoCellAnchor>
    <xdr:from>
      <xdr:col>12</xdr:col>
      <xdr:colOff>44450</xdr:colOff>
      <xdr:row>4</xdr:row>
      <xdr:rowOff>146050</xdr:rowOff>
    </xdr:from>
    <xdr:to>
      <xdr:col>13</xdr:col>
      <xdr:colOff>95250</xdr:colOff>
      <xdr:row>6</xdr:row>
      <xdr:rowOff>76200</xdr:rowOff>
    </xdr:to>
    <xdr:sp macro="" textlink="">
      <xdr:nvSpPr>
        <xdr:cNvPr id="51" name="TextBox 50">
          <a:extLst>
            <a:ext uri="{FF2B5EF4-FFF2-40B4-BE49-F238E27FC236}">
              <a16:creationId xmlns:a16="http://schemas.microsoft.com/office/drawing/2014/main" id="{5DE3D8E5-451C-44B5-BC04-D2AA9752D5C6}"/>
            </a:ext>
          </a:extLst>
        </xdr:cNvPr>
        <xdr:cNvSpPr txBox="1"/>
      </xdr:nvSpPr>
      <xdr:spPr>
        <a:xfrm>
          <a:off x="7359650" y="882650"/>
          <a:ext cx="660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Arial Narrow" panose="020B0606020202030204" pitchFamily="34" charset="0"/>
            </a:rPr>
            <a:t>Min</a:t>
          </a:r>
          <a:r>
            <a:rPr lang="en-US" sz="900" baseline="0">
              <a:solidFill>
                <a:schemeClr val="bg1"/>
              </a:solidFill>
              <a:latin typeface="Arial Narrow" panose="020B0606020202030204" pitchFamily="34" charset="0"/>
            </a:rPr>
            <a:t> Pricce</a:t>
          </a:r>
          <a:endParaRPr lang="en-US" sz="900">
            <a:solidFill>
              <a:schemeClr val="bg1"/>
            </a:solidFill>
            <a:latin typeface="Arial Narrow" panose="020B0606020202030204" pitchFamily="34" charset="0"/>
          </a:endParaRPr>
        </a:p>
      </xdr:txBody>
    </xdr:sp>
    <xdr:clientData/>
  </xdr:twoCellAnchor>
  <xdr:twoCellAnchor>
    <xdr:from>
      <xdr:col>1</xdr:col>
      <xdr:colOff>91721</xdr:colOff>
      <xdr:row>0</xdr:row>
      <xdr:rowOff>0</xdr:rowOff>
    </xdr:from>
    <xdr:to>
      <xdr:col>10</xdr:col>
      <xdr:colOff>584200</xdr:colOff>
      <xdr:row>3</xdr:row>
      <xdr:rowOff>165100</xdr:rowOff>
    </xdr:to>
    <xdr:sp macro="" textlink="">
      <xdr:nvSpPr>
        <xdr:cNvPr id="2" name="Rectangle 1">
          <a:extLst>
            <a:ext uri="{FF2B5EF4-FFF2-40B4-BE49-F238E27FC236}">
              <a16:creationId xmlns:a16="http://schemas.microsoft.com/office/drawing/2014/main" id="{A182DA1E-0FD6-4004-ACEA-A6BBAD5477EE}"/>
            </a:ext>
          </a:extLst>
        </xdr:cNvPr>
        <xdr:cNvSpPr/>
      </xdr:nvSpPr>
      <xdr:spPr>
        <a:xfrm>
          <a:off x="698499" y="0"/>
          <a:ext cx="5953479" cy="715433"/>
        </a:xfrm>
        <a:prstGeom prst="rect">
          <a:avLst/>
        </a:prstGeom>
        <a:blipFill dpi="0" rotWithShape="1">
          <a:blip xmlns:r="http://schemas.openxmlformats.org/officeDocument/2006/relationships" r:embed="rId8">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84666</xdr:colOff>
      <xdr:row>0</xdr:row>
      <xdr:rowOff>6350</xdr:rowOff>
    </xdr:from>
    <xdr:to>
      <xdr:col>10</xdr:col>
      <xdr:colOff>584200</xdr:colOff>
      <xdr:row>3</xdr:row>
      <xdr:rowOff>165100</xdr:rowOff>
    </xdr:to>
    <xdr:sp macro="" textlink="">
      <xdr:nvSpPr>
        <xdr:cNvPr id="7" name="Rectangle 6">
          <a:extLst>
            <a:ext uri="{FF2B5EF4-FFF2-40B4-BE49-F238E27FC236}">
              <a16:creationId xmlns:a16="http://schemas.microsoft.com/office/drawing/2014/main" id="{77183774-27FD-4FDC-87FE-5760A56F03C0}"/>
            </a:ext>
          </a:extLst>
        </xdr:cNvPr>
        <xdr:cNvSpPr/>
      </xdr:nvSpPr>
      <xdr:spPr>
        <a:xfrm>
          <a:off x="691444" y="6350"/>
          <a:ext cx="5960534" cy="709083"/>
        </a:xfrm>
        <a:prstGeom prst="rect">
          <a:avLst/>
        </a:prstGeom>
        <a:solidFill>
          <a:schemeClr val="accent6">
            <a:lumMod val="60000"/>
            <a:lumOff val="40000"/>
            <a:alpha val="8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282222</xdr:colOff>
      <xdr:row>1</xdr:row>
      <xdr:rowOff>23989</xdr:rowOff>
    </xdr:from>
    <xdr:to>
      <xdr:col>10</xdr:col>
      <xdr:colOff>409221</xdr:colOff>
      <xdr:row>4</xdr:row>
      <xdr:rowOff>7055</xdr:rowOff>
    </xdr:to>
    <xdr:sp macro="" textlink="">
      <xdr:nvSpPr>
        <xdr:cNvPr id="14" name="TextBox 13">
          <a:extLst>
            <a:ext uri="{FF2B5EF4-FFF2-40B4-BE49-F238E27FC236}">
              <a16:creationId xmlns:a16="http://schemas.microsoft.com/office/drawing/2014/main" id="{613E0E46-A94F-D491-BA0B-02BD4B4704E7}"/>
            </a:ext>
          </a:extLst>
        </xdr:cNvPr>
        <xdr:cNvSpPr txBox="1"/>
      </xdr:nvSpPr>
      <xdr:spPr>
        <a:xfrm>
          <a:off x="889000" y="207433"/>
          <a:ext cx="558799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Clarendon Blk BT" panose="02040905050505020204" pitchFamily="18" charset="0"/>
            </a:rPr>
            <a:t>LUXURY FASHION</a:t>
          </a:r>
          <a:r>
            <a:rPr lang="en-US" sz="1800" baseline="0">
              <a:latin typeface="Clarendon Blk BT" panose="02040905050505020204" pitchFamily="18" charset="0"/>
            </a:rPr>
            <a:t> </a:t>
          </a:r>
          <a:r>
            <a:rPr lang="en-US" sz="1800">
              <a:latin typeface="Clarendon Blk BT" panose="02040905050505020204" pitchFamily="18" charset="0"/>
            </a:rPr>
            <a:t>DASHBOARD REPORT</a:t>
          </a:r>
        </a:p>
      </xdr:txBody>
    </xdr:sp>
    <xdr:clientData/>
  </xdr:twoCellAnchor>
  <xdr:twoCellAnchor editAs="oneCell">
    <xdr:from>
      <xdr:col>11</xdr:col>
      <xdr:colOff>14112</xdr:colOff>
      <xdr:row>0</xdr:row>
      <xdr:rowOff>0</xdr:rowOff>
    </xdr:from>
    <xdr:to>
      <xdr:col>15</xdr:col>
      <xdr:colOff>571501</xdr:colOff>
      <xdr:row>3</xdr:row>
      <xdr:rowOff>176389</xdr:rowOff>
    </xdr:to>
    <mc:AlternateContent xmlns:mc="http://schemas.openxmlformats.org/markup-compatibility/2006">
      <mc:Choice xmlns:a14="http://schemas.microsoft.com/office/drawing/2010/main" Requires="a14">
        <xdr:graphicFrame macro="">
          <xdr:nvGraphicFramePr>
            <xdr:cNvPr id="16" name="Size 2">
              <a:extLst>
                <a:ext uri="{FF2B5EF4-FFF2-40B4-BE49-F238E27FC236}">
                  <a16:creationId xmlns:a16="http://schemas.microsoft.com/office/drawing/2014/main" id="{2B34CA12-16F5-4EBB-ADED-D7831A9D98D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6688668" y="0"/>
              <a:ext cx="2984500" cy="726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63501</xdr:colOff>
      <xdr:row>15</xdr:row>
      <xdr:rowOff>77608</xdr:rowOff>
    </xdr:from>
    <xdr:to>
      <xdr:col>6</xdr:col>
      <xdr:colOff>493888</xdr:colOff>
      <xdr:row>25</xdr:row>
      <xdr:rowOff>91722</xdr:rowOff>
    </xdr:to>
    <xdr:graphicFrame macro="">
      <xdr:nvGraphicFramePr>
        <xdr:cNvPr id="18" name="Chart 17">
          <a:extLst>
            <a:ext uri="{FF2B5EF4-FFF2-40B4-BE49-F238E27FC236}">
              <a16:creationId xmlns:a16="http://schemas.microsoft.com/office/drawing/2014/main" id="{09F28047-05C5-45E1-B675-C03DADA3C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155222</xdr:colOff>
      <xdr:row>0</xdr:row>
      <xdr:rowOff>0</xdr:rowOff>
    </xdr:from>
    <xdr:to>
      <xdr:col>21</xdr:col>
      <xdr:colOff>155223</xdr:colOff>
      <xdr:row>35</xdr:row>
      <xdr:rowOff>91722</xdr:rowOff>
    </xdr:to>
    <xdr:sp macro="" textlink="">
      <xdr:nvSpPr>
        <xdr:cNvPr id="20" name="Rectangle 19">
          <a:extLst>
            <a:ext uri="{FF2B5EF4-FFF2-40B4-BE49-F238E27FC236}">
              <a16:creationId xmlns:a16="http://schemas.microsoft.com/office/drawing/2014/main" id="{9447D6F9-6154-4DEF-936F-49B0CB6352D6}"/>
            </a:ext>
          </a:extLst>
        </xdr:cNvPr>
        <xdr:cNvSpPr/>
      </xdr:nvSpPr>
      <xdr:spPr>
        <a:xfrm>
          <a:off x="11684000" y="0"/>
          <a:ext cx="1213556" cy="6512278"/>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6350</xdr:colOff>
      <xdr:row>19</xdr:row>
      <xdr:rowOff>86782</xdr:rowOff>
    </xdr:from>
    <xdr:to>
      <xdr:col>13</xdr:col>
      <xdr:colOff>16227</xdr:colOff>
      <xdr:row>35</xdr:row>
      <xdr:rowOff>56443</xdr:rowOff>
    </xdr:to>
    <xdr:sp macro="" textlink="">
      <xdr:nvSpPr>
        <xdr:cNvPr id="27" name="Rectangle 26">
          <a:extLst>
            <a:ext uri="{FF2B5EF4-FFF2-40B4-BE49-F238E27FC236}">
              <a16:creationId xmlns:a16="http://schemas.microsoft.com/office/drawing/2014/main" id="{310682F3-6454-4312-9C89-8358BB7EF348}"/>
            </a:ext>
          </a:extLst>
        </xdr:cNvPr>
        <xdr:cNvSpPr/>
      </xdr:nvSpPr>
      <xdr:spPr>
        <a:xfrm>
          <a:off x="4253794" y="3572226"/>
          <a:ext cx="3650544" cy="2904773"/>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77612</xdr:colOff>
      <xdr:row>19</xdr:row>
      <xdr:rowOff>141110</xdr:rowOff>
    </xdr:from>
    <xdr:to>
      <xdr:col>12</xdr:col>
      <xdr:colOff>550333</xdr:colOff>
      <xdr:row>34</xdr:row>
      <xdr:rowOff>183443</xdr:rowOff>
    </xdr:to>
    <xdr:graphicFrame macro="">
      <xdr:nvGraphicFramePr>
        <xdr:cNvPr id="29" name="Chart 28">
          <a:extLst>
            <a:ext uri="{FF2B5EF4-FFF2-40B4-BE49-F238E27FC236}">
              <a16:creationId xmlns:a16="http://schemas.microsoft.com/office/drawing/2014/main" id="{A78DB6B3-AF05-45D6-A34F-E87D4DB59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190499</xdr:colOff>
      <xdr:row>0</xdr:row>
      <xdr:rowOff>21167</xdr:rowOff>
    </xdr:from>
    <xdr:to>
      <xdr:col>21</xdr:col>
      <xdr:colOff>112889</xdr:colOff>
      <xdr:row>35</xdr:row>
      <xdr:rowOff>56444</xdr:rowOff>
    </xdr:to>
    <mc:AlternateContent xmlns:mc="http://schemas.openxmlformats.org/markup-compatibility/2006">
      <mc:Choice xmlns:a14="http://schemas.microsoft.com/office/drawing/2010/main" Requires="a14">
        <xdr:graphicFrame macro="">
          <xdr:nvGraphicFramePr>
            <xdr:cNvPr id="31" name="Color">
              <a:extLst>
                <a:ext uri="{FF2B5EF4-FFF2-40B4-BE49-F238E27FC236}">
                  <a16:creationId xmlns:a16="http://schemas.microsoft.com/office/drawing/2014/main" id="{3C7A553B-6B2E-7BD9-0FFB-C847D0345688}"/>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1719277" y="21167"/>
              <a:ext cx="1135945" cy="6455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119945</xdr:colOff>
      <xdr:row>19</xdr:row>
      <xdr:rowOff>134056</xdr:rowOff>
    </xdr:from>
    <xdr:to>
      <xdr:col>19</xdr:col>
      <xdr:colOff>63499</xdr:colOff>
      <xdr:row>35</xdr:row>
      <xdr:rowOff>33875</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D79FBFE9-ECEA-4DE1-A38A-79E2B31165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008056" y="3619500"/>
              <a:ext cx="3584221" cy="28349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368300</xdr:colOff>
      <xdr:row>14</xdr:row>
      <xdr:rowOff>57150</xdr:rowOff>
    </xdr:from>
    <xdr:to>
      <xdr:col>1</xdr:col>
      <xdr:colOff>1333500</xdr:colOff>
      <xdr:row>23</xdr:row>
      <xdr:rowOff>114299</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0731D4B-9F4A-4C93-B846-3116D1EF2F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8300" y="263525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260350</xdr:colOff>
      <xdr:row>20</xdr:row>
      <xdr:rowOff>107950</xdr:rowOff>
    </xdr:from>
    <xdr:to>
      <xdr:col>6</xdr:col>
      <xdr:colOff>1143000</xdr:colOff>
      <xdr:row>28</xdr:row>
      <xdr:rowOff>155575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698D0F42-18C2-98A2-7039-A3480F31CE7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76800" y="3790950"/>
              <a:ext cx="1746250" cy="1520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82550</xdr:colOff>
      <xdr:row>0</xdr:row>
      <xdr:rowOff>133350</xdr:rowOff>
    </xdr:from>
    <xdr:to>
      <xdr:col>5</xdr:col>
      <xdr:colOff>82550</xdr:colOff>
      <xdr:row>14</xdr:row>
      <xdr:rowOff>79375</xdr:rowOff>
    </xdr:to>
    <mc:AlternateContent xmlns:mc="http://schemas.openxmlformats.org/markup-compatibility/2006">
      <mc:Choice xmlns:a14="http://schemas.microsoft.com/office/drawing/2010/main" Requires="a14">
        <xdr:graphicFrame macro="">
          <xdr:nvGraphicFramePr>
            <xdr:cNvPr id="4" name="Payment Method">
              <a:extLst>
                <a:ext uri="{FF2B5EF4-FFF2-40B4-BE49-F238E27FC236}">
                  <a16:creationId xmlns:a16="http://schemas.microsoft.com/office/drawing/2014/main" id="{09C6B1AC-F4CC-030B-28C9-8745A27F47B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287020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177800</xdr:colOff>
      <xdr:row>43</xdr:row>
      <xdr:rowOff>82550</xdr:rowOff>
    </xdr:from>
    <xdr:to>
      <xdr:col>24</xdr:col>
      <xdr:colOff>158750</xdr:colOff>
      <xdr:row>57</xdr:row>
      <xdr:rowOff>28575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566E60C-7FC4-3AC3-C65C-50C1AE281E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567400" y="800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111125</xdr:colOff>
      <xdr:row>0</xdr:row>
      <xdr:rowOff>0</xdr:rowOff>
    </xdr:from>
    <xdr:to>
      <xdr:col>9</xdr:col>
      <xdr:colOff>415925</xdr:colOff>
      <xdr:row>14</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387A80-7592-5F6B-F43A-ED31AF8632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84325"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9.643402430556" createdVersion="7" refreshedVersion="7" minRefreshableVersion="3" recordCount="3900" xr:uid="{08B38100-E0A9-4C22-BE38-EE2EF1353272}">
  <cacheSource type="worksheet">
    <worksheetSource name="shopping_trends_updated"/>
  </cacheSource>
  <cacheFields count="18">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acheField>
  </cacheFields>
  <extLst>
    <ext xmlns:x14="http://schemas.microsoft.com/office/spreadsheetml/2009/9/main" uri="{725AE2AE-9491-48be-B2B4-4EB974FC3084}">
      <x14:pivotCacheDefinition pivotCacheId="819940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n v="53"/>
    <x v="0"/>
    <x v="0"/>
    <x v="0"/>
    <x v="0"/>
    <n v="3.1"/>
    <x v="0"/>
    <x v="0"/>
    <s v="Yes"/>
    <s v="Yes"/>
    <n v="14"/>
    <x v="0"/>
    <s v="Fortnightly"/>
  </r>
  <r>
    <x v="1"/>
    <x v="1"/>
    <x v="0"/>
    <x v="1"/>
    <x v="0"/>
    <n v="64"/>
    <x v="1"/>
    <x v="0"/>
    <x v="1"/>
    <x v="0"/>
    <n v="3.1"/>
    <x v="0"/>
    <x v="0"/>
    <s v="Yes"/>
    <s v="Yes"/>
    <n v="2"/>
    <x v="1"/>
    <s v="Fortnightly"/>
  </r>
  <r>
    <x v="2"/>
    <x v="2"/>
    <x v="0"/>
    <x v="2"/>
    <x v="0"/>
    <n v="73"/>
    <x v="2"/>
    <x v="1"/>
    <x v="1"/>
    <x v="1"/>
    <n v="3.1"/>
    <x v="0"/>
    <x v="1"/>
    <s v="Yes"/>
    <s v="Yes"/>
    <n v="23"/>
    <x v="2"/>
    <s v="Weekly"/>
  </r>
  <r>
    <x v="3"/>
    <x v="3"/>
    <x v="0"/>
    <x v="3"/>
    <x v="1"/>
    <n v="90"/>
    <x v="3"/>
    <x v="2"/>
    <x v="1"/>
    <x v="1"/>
    <n v="3.5"/>
    <x v="0"/>
    <x v="2"/>
    <s v="Yes"/>
    <s v="Yes"/>
    <n v="49"/>
    <x v="3"/>
    <s v="Weekly"/>
  </r>
  <r>
    <x v="4"/>
    <x v="4"/>
    <x v="0"/>
    <x v="0"/>
    <x v="0"/>
    <n v="49"/>
    <x v="4"/>
    <x v="2"/>
    <x v="2"/>
    <x v="1"/>
    <n v="2.7"/>
    <x v="0"/>
    <x v="1"/>
    <s v="Yes"/>
    <s v="Yes"/>
    <n v="31"/>
    <x v="3"/>
    <s v="Annually"/>
  </r>
  <r>
    <x v="5"/>
    <x v="5"/>
    <x v="0"/>
    <x v="4"/>
    <x v="1"/>
    <n v="20"/>
    <x v="5"/>
    <x v="2"/>
    <x v="3"/>
    <x v="2"/>
    <n v="2.9"/>
    <x v="0"/>
    <x v="3"/>
    <s v="Yes"/>
    <s v="Yes"/>
    <n v="14"/>
    <x v="0"/>
    <s v="Weekly"/>
  </r>
  <r>
    <x v="6"/>
    <x v="6"/>
    <x v="0"/>
    <x v="5"/>
    <x v="0"/>
    <n v="85"/>
    <x v="6"/>
    <x v="2"/>
    <x v="0"/>
    <x v="3"/>
    <n v="3.2"/>
    <x v="0"/>
    <x v="1"/>
    <s v="Yes"/>
    <s v="Yes"/>
    <n v="49"/>
    <x v="1"/>
    <s v="Quarterly"/>
  </r>
  <r>
    <x v="7"/>
    <x v="7"/>
    <x v="0"/>
    <x v="6"/>
    <x v="0"/>
    <n v="34"/>
    <x v="7"/>
    <x v="0"/>
    <x v="4"/>
    <x v="0"/>
    <n v="3.2"/>
    <x v="0"/>
    <x v="1"/>
    <s v="Yes"/>
    <s v="Yes"/>
    <n v="19"/>
    <x v="2"/>
    <s v="Weekly"/>
  </r>
  <r>
    <x v="8"/>
    <x v="8"/>
    <x v="0"/>
    <x v="7"/>
    <x v="2"/>
    <n v="97"/>
    <x v="8"/>
    <x v="0"/>
    <x v="5"/>
    <x v="2"/>
    <n v="2.6"/>
    <x v="0"/>
    <x v="0"/>
    <s v="Yes"/>
    <s v="Yes"/>
    <n v="8"/>
    <x v="0"/>
    <s v="Annually"/>
  </r>
  <r>
    <x v="9"/>
    <x v="9"/>
    <x v="0"/>
    <x v="8"/>
    <x v="3"/>
    <n v="31"/>
    <x v="9"/>
    <x v="2"/>
    <x v="6"/>
    <x v="1"/>
    <n v="4.8"/>
    <x v="0"/>
    <x v="4"/>
    <s v="Yes"/>
    <s v="Yes"/>
    <n v="4"/>
    <x v="1"/>
    <s v="Quarterly"/>
  </r>
  <r>
    <x v="10"/>
    <x v="10"/>
    <x v="0"/>
    <x v="9"/>
    <x v="1"/>
    <n v="34"/>
    <x v="10"/>
    <x v="0"/>
    <x v="7"/>
    <x v="3"/>
    <n v="4.0999999999999996"/>
    <x v="0"/>
    <x v="5"/>
    <s v="Yes"/>
    <s v="Yes"/>
    <n v="26"/>
    <x v="4"/>
    <s v="Bi-Weekly"/>
  </r>
  <r>
    <x v="11"/>
    <x v="11"/>
    <x v="0"/>
    <x v="6"/>
    <x v="0"/>
    <n v="68"/>
    <x v="11"/>
    <x v="1"/>
    <x v="8"/>
    <x v="0"/>
    <n v="4.9000000000000004"/>
    <x v="0"/>
    <x v="5"/>
    <s v="Yes"/>
    <s v="Yes"/>
    <n v="10"/>
    <x v="4"/>
    <s v="Fortnightly"/>
  </r>
  <r>
    <x v="12"/>
    <x v="12"/>
    <x v="0"/>
    <x v="7"/>
    <x v="2"/>
    <n v="72"/>
    <x v="12"/>
    <x v="2"/>
    <x v="9"/>
    <x v="0"/>
    <n v="4.5"/>
    <x v="0"/>
    <x v="0"/>
    <s v="Yes"/>
    <s v="Yes"/>
    <n v="37"/>
    <x v="0"/>
    <s v="Fortnightly"/>
  </r>
  <r>
    <x v="13"/>
    <x v="13"/>
    <x v="0"/>
    <x v="10"/>
    <x v="0"/>
    <n v="51"/>
    <x v="13"/>
    <x v="2"/>
    <x v="10"/>
    <x v="1"/>
    <n v="4.7"/>
    <x v="0"/>
    <x v="0"/>
    <s v="Yes"/>
    <s v="Yes"/>
    <n v="31"/>
    <x v="3"/>
    <s v="Weekly"/>
  </r>
  <r>
    <x v="14"/>
    <x v="14"/>
    <x v="0"/>
    <x v="7"/>
    <x v="2"/>
    <n v="53"/>
    <x v="14"/>
    <x v="0"/>
    <x v="11"/>
    <x v="0"/>
    <n v="4.7"/>
    <x v="0"/>
    <x v="1"/>
    <s v="Yes"/>
    <s v="Yes"/>
    <n v="34"/>
    <x v="5"/>
    <s v="Weekly"/>
  </r>
  <r>
    <x v="15"/>
    <x v="14"/>
    <x v="0"/>
    <x v="11"/>
    <x v="0"/>
    <n v="81"/>
    <x v="3"/>
    <x v="2"/>
    <x v="11"/>
    <x v="0"/>
    <n v="2.8"/>
    <x v="0"/>
    <x v="5"/>
    <s v="Yes"/>
    <s v="Yes"/>
    <n v="8"/>
    <x v="3"/>
    <s v="Monthly"/>
  </r>
  <r>
    <x v="16"/>
    <x v="15"/>
    <x v="0"/>
    <x v="12"/>
    <x v="3"/>
    <n v="36"/>
    <x v="15"/>
    <x v="1"/>
    <x v="0"/>
    <x v="1"/>
    <n v="4.0999999999999996"/>
    <x v="0"/>
    <x v="2"/>
    <s v="Yes"/>
    <s v="Yes"/>
    <n v="44"/>
    <x v="5"/>
    <s v="Bi-Weekly"/>
  </r>
  <r>
    <x v="17"/>
    <x v="10"/>
    <x v="0"/>
    <x v="10"/>
    <x v="0"/>
    <n v="38"/>
    <x v="16"/>
    <x v="3"/>
    <x v="12"/>
    <x v="0"/>
    <n v="4.7"/>
    <x v="0"/>
    <x v="4"/>
    <s v="Yes"/>
    <s v="Yes"/>
    <n v="36"/>
    <x v="0"/>
    <s v="Quarterly"/>
  </r>
  <r>
    <x v="18"/>
    <x v="16"/>
    <x v="0"/>
    <x v="1"/>
    <x v="0"/>
    <n v="48"/>
    <x v="6"/>
    <x v="1"/>
    <x v="13"/>
    <x v="2"/>
    <n v="4.5999999999999996"/>
    <x v="0"/>
    <x v="1"/>
    <s v="Yes"/>
    <s v="Yes"/>
    <n v="17"/>
    <x v="1"/>
    <s v="Weekly"/>
  </r>
  <r>
    <x v="19"/>
    <x v="17"/>
    <x v="0"/>
    <x v="13"/>
    <x v="0"/>
    <n v="90"/>
    <x v="3"/>
    <x v="2"/>
    <x v="14"/>
    <x v="2"/>
    <n v="3.3"/>
    <x v="0"/>
    <x v="3"/>
    <s v="Yes"/>
    <s v="Yes"/>
    <n v="46"/>
    <x v="5"/>
    <s v="Bi-Weekly"/>
  </r>
  <r>
    <x v="20"/>
    <x v="3"/>
    <x v="0"/>
    <x v="13"/>
    <x v="0"/>
    <n v="51"/>
    <x v="7"/>
    <x v="2"/>
    <x v="13"/>
    <x v="0"/>
    <n v="2.8"/>
    <x v="0"/>
    <x v="0"/>
    <s v="Yes"/>
    <s v="Yes"/>
    <n v="50"/>
    <x v="1"/>
    <s v="Every 3 Months"/>
  </r>
  <r>
    <x v="21"/>
    <x v="18"/>
    <x v="0"/>
    <x v="13"/>
    <x v="0"/>
    <n v="62"/>
    <x v="17"/>
    <x v="2"/>
    <x v="4"/>
    <x v="0"/>
    <n v="4.0999999999999996"/>
    <x v="0"/>
    <x v="5"/>
    <s v="Yes"/>
    <s v="Yes"/>
    <n v="22"/>
    <x v="5"/>
    <s v="Quarterly"/>
  </r>
  <r>
    <x v="22"/>
    <x v="19"/>
    <x v="0"/>
    <x v="13"/>
    <x v="0"/>
    <n v="37"/>
    <x v="18"/>
    <x v="2"/>
    <x v="15"/>
    <x v="2"/>
    <n v="3.2"/>
    <x v="0"/>
    <x v="5"/>
    <s v="Yes"/>
    <s v="Yes"/>
    <n v="32"/>
    <x v="5"/>
    <s v="Annually"/>
  </r>
  <r>
    <x v="23"/>
    <x v="18"/>
    <x v="0"/>
    <x v="13"/>
    <x v="0"/>
    <n v="88"/>
    <x v="19"/>
    <x v="3"/>
    <x v="3"/>
    <x v="0"/>
    <n v="4.4000000000000004"/>
    <x v="0"/>
    <x v="0"/>
    <s v="Yes"/>
    <s v="Yes"/>
    <n v="40"/>
    <x v="2"/>
    <s v="Weekly"/>
  </r>
  <r>
    <x v="24"/>
    <x v="20"/>
    <x v="0"/>
    <x v="14"/>
    <x v="2"/>
    <n v="22"/>
    <x v="20"/>
    <x v="2"/>
    <x v="14"/>
    <x v="3"/>
    <n v="2.9"/>
    <x v="0"/>
    <x v="5"/>
    <s v="Yes"/>
    <s v="Yes"/>
    <n v="16"/>
    <x v="5"/>
    <s v="Weekly"/>
  </r>
  <r>
    <x v="25"/>
    <x v="20"/>
    <x v="0"/>
    <x v="15"/>
    <x v="0"/>
    <n v="25"/>
    <x v="21"/>
    <x v="2"/>
    <x v="5"/>
    <x v="2"/>
    <n v="3.6"/>
    <x v="0"/>
    <x v="0"/>
    <s v="Yes"/>
    <s v="Yes"/>
    <n v="14"/>
    <x v="3"/>
    <s v="Annually"/>
  </r>
  <r>
    <x v="26"/>
    <x v="21"/>
    <x v="0"/>
    <x v="16"/>
    <x v="3"/>
    <n v="20"/>
    <x v="22"/>
    <x v="2"/>
    <x v="16"/>
    <x v="1"/>
    <n v="3.6"/>
    <x v="0"/>
    <x v="2"/>
    <s v="Yes"/>
    <s v="Yes"/>
    <n v="13"/>
    <x v="2"/>
    <s v="Annually"/>
  </r>
  <r>
    <x v="27"/>
    <x v="19"/>
    <x v="0"/>
    <x v="6"/>
    <x v="0"/>
    <n v="56"/>
    <x v="0"/>
    <x v="0"/>
    <x v="17"/>
    <x v="2"/>
    <n v="5"/>
    <x v="0"/>
    <x v="2"/>
    <s v="Yes"/>
    <s v="Yes"/>
    <n v="7"/>
    <x v="4"/>
    <s v="Every 3 Months"/>
  </r>
  <r>
    <x v="28"/>
    <x v="22"/>
    <x v="0"/>
    <x v="8"/>
    <x v="3"/>
    <n v="94"/>
    <x v="17"/>
    <x v="2"/>
    <x v="0"/>
    <x v="3"/>
    <n v="4.4000000000000004"/>
    <x v="0"/>
    <x v="1"/>
    <s v="Yes"/>
    <s v="Yes"/>
    <n v="41"/>
    <x v="3"/>
    <s v="Every 3 Months"/>
  </r>
  <r>
    <x v="29"/>
    <x v="18"/>
    <x v="0"/>
    <x v="10"/>
    <x v="0"/>
    <n v="48"/>
    <x v="5"/>
    <x v="1"/>
    <x v="13"/>
    <x v="3"/>
    <n v="4.0999999999999996"/>
    <x v="0"/>
    <x v="5"/>
    <s v="Yes"/>
    <s v="Yes"/>
    <n v="14"/>
    <x v="2"/>
    <s v="Weekly"/>
  </r>
  <r>
    <x v="30"/>
    <x v="9"/>
    <x v="0"/>
    <x v="16"/>
    <x v="3"/>
    <n v="31"/>
    <x v="17"/>
    <x v="0"/>
    <x v="13"/>
    <x v="0"/>
    <n v="4.7"/>
    <x v="0"/>
    <x v="3"/>
    <s v="Yes"/>
    <s v="Yes"/>
    <n v="16"/>
    <x v="2"/>
    <s v="Monthly"/>
  </r>
  <r>
    <x v="31"/>
    <x v="23"/>
    <x v="0"/>
    <x v="10"/>
    <x v="0"/>
    <n v="79"/>
    <x v="8"/>
    <x v="0"/>
    <x v="18"/>
    <x v="0"/>
    <n v="4.7"/>
    <x v="0"/>
    <x v="5"/>
    <s v="Yes"/>
    <s v="Yes"/>
    <n v="45"/>
    <x v="0"/>
    <s v="Monthly"/>
  </r>
  <r>
    <x v="32"/>
    <x v="24"/>
    <x v="0"/>
    <x v="14"/>
    <x v="2"/>
    <n v="67"/>
    <x v="23"/>
    <x v="2"/>
    <x v="5"/>
    <x v="2"/>
    <n v="4.9000000000000004"/>
    <x v="0"/>
    <x v="1"/>
    <s v="Yes"/>
    <s v="Yes"/>
    <n v="37"/>
    <x v="0"/>
    <s v="Annually"/>
  </r>
  <r>
    <x v="33"/>
    <x v="22"/>
    <x v="0"/>
    <x v="13"/>
    <x v="0"/>
    <n v="38"/>
    <x v="24"/>
    <x v="0"/>
    <x v="14"/>
    <x v="2"/>
    <n v="3.3"/>
    <x v="0"/>
    <x v="5"/>
    <s v="Yes"/>
    <s v="Yes"/>
    <n v="45"/>
    <x v="1"/>
    <s v="Quarterly"/>
  </r>
  <r>
    <x v="34"/>
    <x v="24"/>
    <x v="0"/>
    <x v="17"/>
    <x v="0"/>
    <n v="91"/>
    <x v="25"/>
    <x v="0"/>
    <x v="10"/>
    <x v="1"/>
    <n v="4.5999999999999996"/>
    <x v="0"/>
    <x v="4"/>
    <s v="Yes"/>
    <s v="Yes"/>
    <n v="38"/>
    <x v="3"/>
    <s v="Quarterly"/>
  </r>
  <r>
    <x v="35"/>
    <x v="22"/>
    <x v="0"/>
    <x v="0"/>
    <x v="0"/>
    <n v="33"/>
    <x v="2"/>
    <x v="2"/>
    <x v="17"/>
    <x v="2"/>
    <n v="4"/>
    <x v="0"/>
    <x v="4"/>
    <s v="Yes"/>
    <s v="Yes"/>
    <n v="48"/>
    <x v="2"/>
    <s v="Bi-Weekly"/>
  </r>
  <r>
    <x v="36"/>
    <x v="25"/>
    <x v="0"/>
    <x v="17"/>
    <x v="0"/>
    <n v="69"/>
    <x v="26"/>
    <x v="2"/>
    <x v="1"/>
    <x v="0"/>
    <n v="4.5999999999999996"/>
    <x v="0"/>
    <x v="1"/>
    <s v="Yes"/>
    <s v="Yes"/>
    <n v="44"/>
    <x v="3"/>
    <s v="Fortnightly"/>
  </r>
  <r>
    <x v="37"/>
    <x v="25"/>
    <x v="0"/>
    <x v="2"/>
    <x v="0"/>
    <n v="45"/>
    <x v="27"/>
    <x v="1"/>
    <x v="17"/>
    <x v="2"/>
    <n v="2.8"/>
    <x v="0"/>
    <x v="5"/>
    <s v="Yes"/>
    <s v="Yes"/>
    <n v="10"/>
    <x v="3"/>
    <s v="Weekly"/>
  </r>
  <r>
    <x v="38"/>
    <x v="26"/>
    <x v="0"/>
    <x v="10"/>
    <x v="0"/>
    <n v="37"/>
    <x v="20"/>
    <x v="2"/>
    <x v="16"/>
    <x v="0"/>
    <n v="3.7"/>
    <x v="0"/>
    <x v="4"/>
    <s v="Yes"/>
    <s v="Yes"/>
    <n v="44"/>
    <x v="0"/>
    <s v="Every 3 Months"/>
  </r>
  <r>
    <x v="39"/>
    <x v="27"/>
    <x v="0"/>
    <x v="13"/>
    <x v="0"/>
    <n v="60"/>
    <x v="28"/>
    <x v="1"/>
    <x v="2"/>
    <x v="2"/>
    <n v="4.2"/>
    <x v="0"/>
    <x v="0"/>
    <s v="Yes"/>
    <s v="Yes"/>
    <n v="18"/>
    <x v="2"/>
    <s v="Monthly"/>
  </r>
  <r>
    <x v="40"/>
    <x v="28"/>
    <x v="0"/>
    <x v="8"/>
    <x v="3"/>
    <n v="76"/>
    <x v="7"/>
    <x v="0"/>
    <x v="19"/>
    <x v="0"/>
    <n v="4.5999999999999996"/>
    <x v="0"/>
    <x v="2"/>
    <s v="Yes"/>
    <s v="Yes"/>
    <n v="31"/>
    <x v="5"/>
    <s v="Quarterly"/>
  </r>
  <r>
    <x v="41"/>
    <x v="29"/>
    <x v="0"/>
    <x v="18"/>
    <x v="3"/>
    <n v="39"/>
    <x v="29"/>
    <x v="2"/>
    <x v="20"/>
    <x v="1"/>
    <n v="4.5"/>
    <x v="0"/>
    <x v="3"/>
    <s v="Yes"/>
    <s v="Yes"/>
    <n v="40"/>
    <x v="0"/>
    <s v="Annually"/>
  </r>
  <r>
    <x v="42"/>
    <x v="30"/>
    <x v="0"/>
    <x v="7"/>
    <x v="2"/>
    <n v="100"/>
    <x v="30"/>
    <x v="2"/>
    <x v="19"/>
    <x v="1"/>
    <n v="4.0999999999999996"/>
    <x v="0"/>
    <x v="1"/>
    <s v="Yes"/>
    <s v="Yes"/>
    <n v="15"/>
    <x v="3"/>
    <s v="Annually"/>
  </r>
  <r>
    <x v="43"/>
    <x v="15"/>
    <x v="0"/>
    <x v="18"/>
    <x v="3"/>
    <n v="69"/>
    <x v="31"/>
    <x v="0"/>
    <x v="12"/>
    <x v="3"/>
    <n v="3.7"/>
    <x v="0"/>
    <x v="5"/>
    <s v="Yes"/>
    <s v="Yes"/>
    <n v="19"/>
    <x v="3"/>
    <s v="Fortnightly"/>
  </r>
  <r>
    <x v="44"/>
    <x v="31"/>
    <x v="0"/>
    <x v="19"/>
    <x v="3"/>
    <n v="53"/>
    <x v="0"/>
    <x v="1"/>
    <x v="5"/>
    <x v="2"/>
    <n v="4.5999999999999996"/>
    <x v="0"/>
    <x v="1"/>
    <s v="Yes"/>
    <s v="Yes"/>
    <n v="45"/>
    <x v="3"/>
    <s v="Weekly"/>
  </r>
  <r>
    <x v="45"/>
    <x v="2"/>
    <x v="0"/>
    <x v="20"/>
    <x v="0"/>
    <n v="21"/>
    <x v="30"/>
    <x v="3"/>
    <x v="21"/>
    <x v="3"/>
    <n v="2.9"/>
    <x v="0"/>
    <x v="4"/>
    <s v="Yes"/>
    <s v="Yes"/>
    <n v="25"/>
    <x v="3"/>
    <s v="Annually"/>
  </r>
  <r>
    <x v="46"/>
    <x v="9"/>
    <x v="0"/>
    <x v="5"/>
    <x v="0"/>
    <n v="43"/>
    <x v="18"/>
    <x v="0"/>
    <x v="3"/>
    <x v="2"/>
    <n v="2.9"/>
    <x v="0"/>
    <x v="5"/>
    <s v="Yes"/>
    <s v="Yes"/>
    <n v="45"/>
    <x v="1"/>
    <s v="Quarterly"/>
  </r>
  <r>
    <x v="47"/>
    <x v="0"/>
    <x v="0"/>
    <x v="16"/>
    <x v="3"/>
    <n v="54"/>
    <x v="6"/>
    <x v="2"/>
    <x v="4"/>
    <x v="0"/>
    <n v="4.5"/>
    <x v="0"/>
    <x v="1"/>
    <s v="Yes"/>
    <s v="Yes"/>
    <n v="36"/>
    <x v="1"/>
    <s v="Weekly"/>
  </r>
  <r>
    <x v="48"/>
    <x v="32"/>
    <x v="0"/>
    <x v="5"/>
    <x v="0"/>
    <n v="55"/>
    <x v="22"/>
    <x v="2"/>
    <x v="20"/>
    <x v="2"/>
    <n v="2.7"/>
    <x v="0"/>
    <x v="5"/>
    <s v="Yes"/>
    <s v="Yes"/>
    <n v="38"/>
    <x v="1"/>
    <s v="Monthly"/>
  </r>
  <r>
    <x v="49"/>
    <x v="33"/>
    <x v="0"/>
    <x v="15"/>
    <x v="0"/>
    <n v="30"/>
    <x v="32"/>
    <x v="1"/>
    <x v="21"/>
    <x v="1"/>
    <n v="4.5999999999999996"/>
    <x v="0"/>
    <x v="2"/>
    <s v="Yes"/>
    <s v="Yes"/>
    <n v="34"/>
    <x v="5"/>
    <s v="Bi-Weekly"/>
  </r>
  <r>
    <x v="50"/>
    <x v="34"/>
    <x v="0"/>
    <x v="0"/>
    <x v="0"/>
    <n v="28"/>
    <x v="33"/>
    <x v="2"/>
    <x v="16"/>
    <x v="1"/>
    <n v="3.7"/>
    <x v="0"/>
    <x v="5"/>
    <s v="Yes"/>
    <s v="Yes"/>
    <n v="39"/>
    <x v="5"/>
    <s v="Bi-Weekly"/>
  </r>
  <r>
    <x v="51"/>
    <x v="35"/>
    <x v="0"/>
    <x v="11"/>
    <x v="0"/>
    <n v="59"/>
    <x v="34"/>
    <x v="3"/>
    <x v="0"/>
    <x v="0"/>
    <n v="4.7"/>
    <x v="0"/>
    <x v="4"/>
    <s v="Yes"/>
    <s v="Yes"/>
    <n v="7"/>
    <x v="2"/>
    <s v="Quarterly"/>
  </r>
  <r>
    <x v="52"/>
    <x v="32"/>
    <x v="0"/>
    <x v="17"/>
    <x v="0"/>
    <n v="20"/>
    <x v="29"/>
    <x v="2"/>
    <x v="14"/>
    <x v="2"/>
    <n v="2.6"/>
    <x v="0"/>
    <x v="1"/>
    <s v="Yes"/>
    <s v="Yes"/>
    <n v="26"/>
    <x v="2"/>
    <s v="Weekly"/>
  </r>
  <r>
    <x v="53"/>
    <x v="26"/>
    <x v="0"/>
    <x v="11"/>
    <x v="0"/>
    <n v="24"/>
    <x v="16"/>
    <x v="1"/>
    <x v="15"/>
    <x v="0"/>
    <n v="3.9"/>
    <x v="0"/>
    <x v="2"/>
    <s v="Yes"/>
    <s v="Yes"/>
    <n v="35"/>
    <x v="2"/>
    <s v="Weekly"/>
  </r>
  <r>
    <x v="54"/>
    <x v="36"/>
    <x v="0"/>
    <x v="7"/>
    <x v="2"/>
    <n v="94"/>
    <x v="35"/>
    <x v="2"/>
    <x v="18"/>
    <x v="2"/>
    <n v="4.2"/>
    <x v="0"/>
    <x v="2"/>
    <s v="Yes"/>
    <s v="Yes"/>
    <n v="35"/>
    <x v="5"/>
    <s v="Bi-Weekly"/>
  </r>
  <r>
    <x v="55"/>
    <x v="37"/>
    <x v="0"/>
    <x v="14"/>
    <x v="2"/>
    <n v="28"/>
    <x v="36"/>
    <x v="2"/>
    <x v="12"/>
    <x v="0"/>
    <n v="3"/>
    <x v="0"/>
    <x v="4"/>
    <s v="Yes"/>
    <s v="Yes"/>
    <n v="49"/>
    <x v="2"/>
    <s v="Annually"/>
  </r>
  <r>
    <x v="56"/>
    <x v="38"/>
    <x v="0"/>
    <x v="21"/>
    <x v="3"/>
    <n v="73"/>
    <x v="16"/>
    <x v="3"/>
    <x v="18"/>
    <x v="2"/>
    <n v="4.7"/>
    <x v="0"/>
    <x v="5"/>
    <s v="Yes"/>
    <s v="Yes"/>
    <n v="46"/>
    <x v="2"/>
    <s v="Weekly"/>
  </r>
  <r>
    <x v="57"/>
    <x v="3"/>
    <x v="0"/>
    <x v="7"/>
    <x v="2"/>
    <n v="64"/>
    <x v="8"/>
    <x v="2"/>
    <x v="3"/>
    <x v="2"/>
    <n v="4.4000000000000004"/>
    <x v="0"/>
    <x v="5"/>
    <s v="Yes"/>
    <s v="Yes"/>
    <n v="17"/>
    <x v="5"/>
    <s v="Fortnightly"/>
  </r>
  <r>
    <x v="58"/>
    <x v="28"/>
    <x v="0"/>
    <x v="15"/>
    <x v="0"/>
    <n v="54"/>
    <x v="9"/>
    <x v="2"/>
    <x v="4"/>
    <x v="2"/>
    <n v="4.2"/>
    <x v="0"/>
    <x v="1"/>
    <s v="Yes"/>
    <s v="Yes"/>
    <n v="29"/>
    <x v="0"/>
    <s v="Monthly"/>
  </r>
  <r>
    <x v="59"/>
    <x v="6"/>
    <x v="0"/>
    <x v="22"/>
    <x v="3"/>
    <n v="79"/>
    <x v="7"/>
    <x v="0"/>
    <x v="22"/>
    <x v="1"/>
    <n v="4.5999999999999996"/>
    <x v="0"/>
    <x v="3"/>
    <s v="Yes"/>
    <s v="Yes"/>
    <n v="4"/>
    <x v="5"/>
    <s v="Weekly"/>
  </r>
  <r>
    <x v="60"/>
    <x v="2"/>
    <x v="0"/>
    <x v="1"/>
    <x v="0"/>
    <n v="37"/>
    <x v="37"/>
    <x v="0"/>
    <x v="18"/>
    <x v="2"/>
    <n v="4"/>
    <x v="0"/>
    <x v="0"/>
    <s v="Yes"/>
    <s v="Yes"/>
    <n v="17"/>
    <x v="1"/>
    <s v="Weekly"/>
  </r>
  <r>
    <x v="61"/>
    <x v="0"/>
    <x v="0"/>
    <x v="18"/>
    <x v="3"/>
    <n v="68"/>
    <x v="21"/>
    <x v="2"/>
    <x v="20"/>
    <x v="0"/>
    <n v="4.7"/>
    <x v="0"/>
    <x v="5"/>
    <s v="Yes"/>
    <s v="Yes"/>
    <n v="21"/>
    <x v="2"/>
    <s v="Every 3 Months"/>
  </r>
  <r>
    <x v="62"/>
    <x v="11"/>
    <x v="0"/>
    <x v="4"/>
    <x v="1"/>
    <n v="21"/>
    <x v="16"/>
    <x v="1"/>
    <x v="23"/>
    <x v="1"/>
    <n v="3.8"/>
    <x v="0"/>
    <x v="1"/>
    <s v="Yes"/>
    <s v="Yes"/>
    <n v="31"/>
    <x v="2"/>
    <s v="Fortnightly"/>
  </r>
  <r>
    <x v="63"/>
    <x v="23"/>
    <x v="0"/>
    <x v="12"/>
    <x v="3"/>
    <n v="79"/>
    <x v="28"/>
    <x v="0"/>
    <x v="12"/>
    <x v="0"/>
    <n v="2.7"/>
    <x v="0"/>
    <x v="4"/>
    <s v="Yes"/>
    <s v="Yes"/>
    <n v="43"/>
    <x v="2"/>
    <s v="Weekly"/>
  </r>
  <r>
    <x v="64"/>
    <x v="13"/>
    <x v="0"/>
    <x v="23"/>
    <x v="1"/>
    <n v="83"/>
    <x v="15"/>
    <x v="1"/>
    <x v="14"/>
    <x v="3"/>
    <n v="4.8"/>
    <x v="0"/>
    <x v="3"/>
    <s v="Yes"/>
    <s v="Yes"/>
    <n v="18"/>
    <x v="5"/>
    <s v="Fortnightly"/>
  </r>
  <r>
    <x v="65"/>
    <x v="13"/>
    <x v="0"/>
    <x v="21"/>
    <x v="3"/>
    <n v="36"/>
    <x v="32"/>
    <x v="2"/>
    <x v="7"/>
    <x v="1"/>
    <n v="4.8"/>
    <x v="0"/>
    <x v="4"/>
    <s v="Yes"/>
    <s v="Yes"/>
    <n v="44"/>
    <x v="0"/>
    <s v="Every 3 Months"/>
  </r>
  <r>
    <x v="66"/>
    <x v="18"/>
    <x v="0"/>
    <x v="0"/>
    <x v="0"/>
    <n v="94"/>
    <x v="38"/>
    <x v="1"/>
    <x v="23"/>
    <x v="0"/>
    <n v="4.7"/>
    <x v="0"/>
    <x v="4"/>
    <s v="Yes"/>
    <s v="Yes"/>
    <n v="3"/>
    <x v="0"/>
    <s v="Every 3 Months"/>
  </r>
  <r>
    <x v="67"/>
    <x v="4"/>
    <x v="0"/>
    <x v="7"/>
    <x v="2"/>
    <n v="33"/>
    <x v="39"/>
    <x v="0"/>
    <x v="0"/>
    <x v="0"/>
    <n v="4.4000000000000004"/>
    <x v="0"/>
    <x v="5"/>
    <s v="Yes"/>
    <s v="Yes"/>
    <n v="49"/>
    <x v="5"/>
    <s v="Monthly"/>
  </r>
  <r>
    <x v="68"/>
    <x v="9"/>
    <x v="0"/>
    <x v="8"/>
    <x v="3"/>
    <n v="46"/>
    <x v="40"/>
    <x v="0"/>
    <x v="5"/>
    <x v="2"/>
    <n v="3.9"/>
    <x v="0"/>
    <x v="2"/>
    <s v="Yes"/>
    <s v="Yes"/>
    <n v="21"/>
    <x v="1"/>
    <s v="Every 3 Months"/>
  </r>
  <r>
    <x v="69"/>
    <x v="39"/>
    <x v="0"/>
    <x v="22"/>
    <x v="3"/>
    <n v="70"/>
    <x v="30"/>
    <x v="1"/>
    <x v="17"/>
    <x v="2"/>
    <n v="4.4000000000000004"/>
    <x v="0"/>
    <x v="0"/>
    <s v="Yes"/>
    <s v="Yes"/>
    <n v="5"/>
    <x v="1"/>
    <s v="Weekly"/>
  </r>
  <r>
    <x v="70"/>
    <x v="40"/>
    <x v="0"/>
    <x v="22"/>
    <x v="3"/>
    <n v="29"/>
    <x v="15"/>
    <x v="2"/>
    <x v="23"/>
    <x v="3"/>
    <n v="4.2"/>
    <x v="0"/>
    <x v="0"/>
    <s v="Yes"/>
    <s v="Yes"/>
    <n v="32"/>
    <x v="5"/>
    <s v="Every 3 Months"/>
  </r>
  <r>
    <x v="71"/>
    <x v="24"/>
    <x v="0"/>
    <x v="10"/>
    <x v="0"/>
    <n v="48"/>
    <x v="41"/>
    <x v="0"/>
    <x v="9"/>
    <x v="2"/>
    <n v="2.9"/>
    <x v="0"/>
    <x v="0"/>
    <s v="Yes"/>
    <s v="Yes"/>
    <n v="34"/>
    <x v="4"/>
    <s v="Annually"/>
  </r>
  <r>
    <x v="72"/>
    <x v="20"/>
    <x v="0"/>
    <x v="10"/>
    <x v="0"/>
    <n v="26"/>
    <x v="42"/>
    <x v="2"/>
    <x v="8"/>
    <x v="0"/>
    <n v="2.9"/>
    <x v="0"/>
    <x v="5"/>
    <s v="Yes"/>
    <s v="Yes"/>
    <n v="21"/>
    <x v="4"/>
    <s v="Every 3 Months"/>
  </r>
  <r>
    <x v="73"/>
    <x v="39"/>
    <x v="0"/>
    <x v="13"/>
    <x v="0"/>
    <n v="85"/>
    <x v="11"/>
    <x v="2"/>
    <x v="11"/>
    <x v="1"/>
    <n v="2.7"/>
    <x v="0"/>
    <x v="1"/>
    <s v="Yes"/>
    <s v="Yes"/>
    <n v="43"/>
    <x v="4"/>
    <s v="Bi-Weekly"/>
  </r>
  <r>
    <x v="74"/>
    <x v="34"/>
    <x v="0"/>
    <x v="24"/>
    <x v="3"/>
    <n v="58"/>
    <x v="27"/>
    <x v="0"/>
    <x v="10"/>
    <x v="1"/>
    <n v="4.5"/>
    <x v="0"/>
    <x v="0"/>
    <s v="Yes"/>
    <s v="Yes"/>
    <n v="3"/>
    <x v="1"/>
    <s v="Monthly"/>
  </r>
  <r>
    <x v="75"/>
    <x v="14"/>
    <x v="0"/>
    <x v="18"/>
    <x v="3"/>
    <n v="85"/>
    <x v="40"/>
    <x v="2"/>
    <x v="24"/>
    <x v="2"/>
    <n v="2.7"/>
    <x v="0"/>
    <x v="1"/>
    <s v="Yes"/>
    <s v="Yes"/>
    <n v="21"/>
    <x v="2"/>
    <s v="Annually"/>
  </r>
  <r>
    <x v="76"/>
    <x v="2"/>
    <x v="0"/>
    <x v="19"/>
    <x v="3"/>
    <n v="43"/>
    <x v="12"/>
    <x v="1"/>
    <x v="11"/>
    <x v="2"/>
    <n v="4.2"/>
    <x v="0"/>
    <x v="1"/>
    <s v="Yes"/>
    <s v="Yes"/>
    <n v="32"/>
    <x v="0"/>
    <s v="Monthly"/>
  </r>
  <r>
    <x v="77"/>
    <x v="40"/>
    <x v="0"/>
    <x v="10"/>
    <x v="0"/>
    <n v="53"/>
    <x v="12"/>
    <x v="0"/>
    <x v="9"/>
    <x v="2"/>
    <n v="3.3"/>
    <x v="0"/>
    <x v="2"/>
    <s v="Yes"/>
    <s v="Yes"/>
    <n v="36"/>
    <x v="5"/>
    <s v="Fortnightly"/>
  </r>
  <r>
    <x v="78"/>
    <x v="2"/>
    <x v="0"/>
    <x v="11"/>
    <x v="0"/>
    <n v="91"/>
    <x v="43"/>
    <x v="2"/>
    <x v="1"/>
    <x v="1"/>
    <n v="4.7"/>
    <x v="0"/>
    <x v="1"/>
    <s v="Yes"/>
    <s v="Yes"/>
    <n v="50"/>
    <x v="0"/>
    <s v="Fortnightly"/>
  </r>
  <r>
    <x v="79"/>
    <x v="21"/>
    <x v="0"/>
    <x v="14"/>
    <x v="2"/>
    <n v="96"/>
    <x v="44"/>
    <x v="2"/>
    <x v="8"/>
    <x v="0"/>
    <n v="2.6"/>
    <x v="0"/>
    <x v="4"/>
    <s v="Yes"/>
    <s v="Yes"/>
    <n v="43"/>
    <x v="4"/>
    <s v="Every 3 Months"/>
  </r>
  <r>
    <x v="80"/>
    <x v="1"/>
    <x v="0"/>
    <x v="3"/>
    <x v="1"/>
    <n v="72"/>
    <x v="14"/>
    <x v="3"/>
    <x v="24"/>
    <x v="2"/>
    <n v="3.3"/>
    <x v="0"/>
    <x v="5"/>
    <s v="Yes"/>
    <s v="Yes"/>
    <n v="24"/>
    <x v="2"/>
    <s v="Every 3 Months"/>
  </r>
  <r>
    <x v="81"/>
    <x v="29"/>
    <x v="0"/>
    <x v="9"/>
    <x v="1"/>
    <n v="96"/>
    <x v="41"/>
    <x v="0"/>
    <x v="1"/>
    <x v="2"/>
    <n v="2.6"/>
    <x v="0"/>
    <x v="0"/>
    <s v="Yes"/>
    <s v="Yes"/>
    <n v="36"/>
    <x v="2"/>
    <s v="Every 3 Months"/>
  </r>
  <r>
    <x v="82"/>
    <x v="1"/>
    <x v="0"/>
    <x v="13"/>
    <x v="0"/>
    <n v="28"/>
    <x v="42"/>
    <x v="1"/>
    <x v="8"/>
    <x v="1"/>
    <n v="4"/>
    <x v="0"/>
    <x v="4"/>
    <s v="Yes"/>
    <s v="Yes"/>
    <n v="21"/>
    <x v="2"/>
    <s v="Every 3 Months"/>
  </r>
  <r>
    <x v="83"/>
    <x v="24"/>
    <x v="0"/>
    <x v="10"/>
    <x v="0"/>
    <n v="40"/>
    <x v="21"/>
    <x v="2"/>
    <x v="2"/>
    <x v="2"/>
    <n v="4.0999999999999996"/>
    <x v="0"/>
    <x v="3"/>
    <s v="Yes"/>
    <s v="Yes"/>
    <n v="34"/>
    <x v="4"/>
    <s v="Weekly"/>
  </r>
  <r>
    <x v="84"/>
    <x v="16"/>
    <x v="0"/>
    <x v="7"/>
    <x v="2"/>
    <n v="32"/>
    <x v="28"/>
    <x v="1"/>
    <x v="15"/>
    <x v="1"/>
    <n v="4.4000000000000004"/>
    <x v="0"/>
    <x v="3"/>
    <s v="Yes"/>
    <s v="Yes"/>
    <n v="42"/>
    <x v="4"/>
    <s v="Every 3 Months"/>
  </r>
  <r>
    <x v="85"/>
    <x v="10"/>
    <x v="0"/>
    <x v="12"/>
    <x v="3"/>
    <n v="95"/>
    <x v="35"/>
    <x v="2"/>
    <x v="4"/>
    <x v="0"/>
    <n v="4.5"/>
    <x v="0"/>
    <x v="2"/>
    <s v="Yes"/>
    <s v="Yes"/>
    <n v="2"/>
    <x v="5"/>
    <s v="Bi-Weekly"/>
  </r>
  <r>
    <x v="86"/>
    <x v="41"/>
    <x v="0"/>
    <x v="15"/>
    <x v="0"/>
    <n v="41"/>
    <x v="22"/>
    <x v="0"/>
    <x v="6"/>
    <x v="1"/>
    <n v="3.7"/>
    <x v="0"/>
    <x v="4"/>
    <s v="Yes"/>
    <s v="Yes"/>
    <n v="47"/>
    <x v="1"/>
    <s v="Bi-Weekly"/>
  </r>
  <r>
    <x v="87"/>
    <x v="16"/>
    <x v="0"/>
    <x v="9"/>
    <x v="1"/>
    <n v="53"/>
    <x v="31"/>
    <x v="2"/>
    <x v="14"/>
    <x v="3"/>
    <n v="3.7"/>
    <x v="0"/>
    <x v="4"/>
    <s v="Yes"/>
    <s v="Yes"/>
    <n v="44"/>
    <x v="5"/>
    <s v="Fortnightly"/>
  </r>
  <r>
    <x v="88"/>
    <x v="23"/>
    <x v="0"/>
    <x v="17"/>
    <x v="0"/>
    <n v="47"/>
    <x v="5"/>
    <x v="2"/>
    <x v="20"/>
    <x v="3"/>
    <n v="3.5"/>
    <x v="0"/>
    <x v="1"/>
    <s v="Yes"/>
    <s v="Yes"/>
    <n v="35"/>
    <x v="2"/>
    <s v="Monthly"/>
  </r>
  <r>
    <x v="89"/>
    <x v="36"/>
    <x v="0"/>
    <x v="14"/>
    <x v="2"/>
    <n v="83"/>
    <x v="18"/>
    <x v="3"/>
    <x v="6"/>
    <x v="3"/>
    <n v="3.6"/>
    <x v="0"/>
    <x v="2"/>
    <s v="Yes"/>
    <s v="Yes"/>
    <n v="15"/>
    <x v="1"/>
    <s v="Quarterly"/>
  </r>
  <r>
    <x v="90"/>
    <x v="15"/>
    <x v="0"/>
    <x v="19"/>
    <x v="3"/>
    <n v="48"/>
    <x v="36"/>
    <x v="0"/>
    <x v="10"/>
    <x v="2"/>
    <n v="2.9"/>
    <x v="0"/>
    <x v="0"/>
    <s v="Yes"/>
    <s v="Yes"/>
    <n v="29"/>
    <x v="2"/>
    <s v="Monthly"/>
  </r>
  <r>
    <x v="91"/>
    <x v="42"/>
    <x v="0"/>
    <x v="18"/>
    <x v="3"/>
    <n v="99"/>
    <x v="36"/>
    <x v="1"/>
    <x v="14"/>
    <x v="0"/>
    <n v="4.5999999999999996"/>
    <x v="0"/>
    <x v="3"/>
    <s v="Yes"/>
    <s v="Yes"/>
    <n v="18"/>
    <x v="2"/>
    <s v="Every 3 Months"/>
  </r>
  <r>
    <x v="92"/>
    <x v="12"/>
    <x v="0"/>
    <x v="14"/>
    <x v="2"/>
    <n v="87"/>
    <x v="21"/>
    <x v="2"/>
    <x v="8"/>
    <x v="0"/>
    <n v="4.4000000000000004"/>
    <x v="0"/>
    <x v="4"/>
    <s v="Yes"/>
    <s v="Yes"/>
    <n v="13"/>
    <x v="0"/>
    <s v="Every 3 Months"/>
  </r>
  <r>
    <x v="93"/>
    <x v="43"/>
    <x v="0"/>
    <x v="1"/>
    <x v="0"/>
    <n v="62"/>
    <x v="20"/>
    <x v="2"/>
    <x v="7"/>
    <x v="3"/>
    <n v="4.5"/>
    <x v="0"/>
    <x v="3"/>
    <s v="Yes"/>
    <s v="Yes"/>
    <n v="46"/>
    <x v="2"/>
    <s v="Weekly"/>
  </r>
  <r>
    <x v="94"/>
    <x v="44"/>
    <x v="0"/>
    <x v="11"/>
    <x v="0"/>
    <n v="76"/>
    <x v="22"/>
    <x v="1"/>
    <x v="5"/>
    <x v="1"/>
    <n v="4.5999999999999996"/>
    <x v="0"/>
    <x v="1"/>
    <s v="Yes"/>
    <s v="Yes"/>
    <n v="28"/>
    <x v="2"/>
    <s v="Weekly"/>
  </r>
  <r>
    <x v="95"/>
    <x v="43"/>
    <x v="0"/>
    <x v="4"/>
    <x v="1"/>
    <n v="100"/>
    <x v="9"/>
    <x v="0"/>
    <x v="6"/>
    <x v="3"/>
    <n v="3.8"/>
    <x v="0"/>
    <x v="1"/>
    <s v="Yes"/>
    <s v="Yes"/>
    <n v="48"/>
    <x v="3"/>
    <s v="Monthly"/>
  </r>
  <r>
    <x v="96"/>
    <x v="45"/>
    <x v="0"/>
    <x v="24"/>
    <x v="3"/>
    <n v="73"/>
    <x v="12"/>
    <x v="1"/>
    <x v="9"/>
    <x v="1"/>
    <n v="3.6"/>
    <x v="0"/>
    <x v="0"/>
    <s v="Yes"/>
    <s v="Yes"/>
    <n v="43"/>
    <x v="0"/>
    <s v="Every 3 Months"/>
  </r>
  <r>
    <x v="97"/>
    <x v="3"/>
    <x v="0"/>
    <x v="9"/>
    <x v="1"/>
    <n v="92"/>
    <x v="41"/>
    <x v="2"/>
    <x v="11"/>
    <x v="0"/>
    <n v="4.8"/>
    <x v="0"/>
    <x v="5"/>
    <s v="Yes"/>
    <s v="Yes"/>
    <n v="37"/>
    <x v="1"/>
    <s v="Annually"/>
  </r>
  <r>
    <x v="98"/>
    <x v="30"/>
    <x v="0"/>
    <x v="2"/>
    <x v="0"/>
    <n v="67"/>
    <x v="14"/>
    <x v="3"/>
    <x v="11"/>
    <x v="1"/>
    <n v="2.6"/>
    <x v="0"/>
    <x v="2"/>
    <s v="Yes"/>
    <s v="Yes"/>
    <n v="20"/>
    <x v="4"/>
    <s v="Annually"/>
  </r>
  <r>
    <x v="99"/>
    <x v="8"/>
    <x v="0"/>
    <x v="15"/>
    <x v="0"/>
    <n v="40"/>
    <x v="9"/>
    <x v="3"/>
    <x v="21"/>
    <x v="2"/>
    <n v="3.7"/>
    <x v="0"/>
    <x v="0"/>
    <s v="Yes"/>
    <s v="Yes"/>
    <n v="33"/>
    <x v="5"/>
    <s v="Quarterly"/>
  </r>
  <r>
    <x v="100"/>
    <x v="46"/>
    <x v="0"/>
    <x v="12"/>
    <x v="3"/>
    <n v="98"/>
    <x v="45"/>
    <x v="2"/>
    <x v="1"/>
    <x v="3"/>
    <n v="2.7"/>
    <x v="0"/>
    <x v="0"/>
    <s v="Yes"/>
    <s v="Yes"/>
    <n v="31"/>
    <x v="1"/>
    <s v="Fortnightly"/>
  </r>
  <r>
    <x v="101"/>
    <x v="7"/>
    <x v="0"/>
    <x v="7"/>
    <x v="2"/>
    <n v="85"/>
    <x v="25"/>
    <x v="3"/>
    <x v="3"/>
    <x v="1"/>
    <n v="4.5999999999999996"/>
    <x v="0"/>
    <x v="0"/>
    <s v="Yes"/>
    <s v="Yes"/>
    <n v="50"/>
    <x v="2"/>
    <s v="Bi-Weekly"/>
  </r>
  <r>
    <x v="102"/>
    <x v="47"/>
    <x v="0"/>
    <x v="20"/>
    <x v="0"/>
    <n v="67"/>
    <x v="19"/>
    <x v="0"/>
    <x v="10"/>
    <x v="0"/>
    <n v="4.8"/>
    <x v="0"/>
    <x v="2"/>
    <s v="Yes"/>
    <s v="Yes"/>
    <n v="35"/>
    <x v="2"/>
    <s v="Quarterly"/>
  </r>
  <r>
    <x v="103"/>
    <x v="22"/>
    <x v="0"/>
    <x v="23"/>
    <x v="1"/>
    <n v="89"/>
    <x v="8"/>
    <x v="0"/>
    <x v="16"/>
    <x v="0"/>
    <n v="4"/>
    <x v="0"/>
    <x v="2"/>
    <s v="Yes"/>
    <s v="Yes"/>
    <n v="22"/>
    <x v="0"/>
    <s v="Bi-Weekly"/>
  </r>
  <r>
    <x v="104"/>
    <x v="0"/>
    <x v="0"/>
    <x v="12"/>
    <x v="3"/>
    <n v="24"/>
    <x v="13"/>
    <x v="0"/>
    <x v="6"/>
    <x v="1"/>
    <n v="4.4000000000000004"/>
    <x v="0"/>
    <x v="4"/>
    <s v="Yes"/>
    <s v="Yes"/>
    <n v="1"/>
    <x v="3"/>
    <s v="Monthly"/>
  </r>
  <r>
    <x v="105"/>
    <x v="28"/>
    <x v="0"/>
    <x v="21"/>
    <x v="3"/>
    <n v="96"/>
    <x v="14"/>
    <x v="2"/>
    <x v="4"/>
    <x v="3"/>
    <n v="3.6"/>
    <x v="0"/>
    <x v="2"/>
    <s v="Yes"/>
    <s v="Yes"/>
    <n v="4"/>
    <x v="4"/>
    <s v="Annually"/>
  </r>
  <r>
    <x v="106"/>
    <x v="14"/>
    <x v="0"/>
    <x v="14"/>
    <x v="2"/>
    <n v="35"/>
    <x v="46"/>
    <x v="0"/>
    <x v="3"/>
    <x v="2"/>
    <n v="3.7"/>
    <x v="0"/>
    <x v="3"/>
    <s v="Yes"/>
    <s v="Yes"/>
    <n v="31"/>
    <x v="2"/>
    <s v="Monthly"/>
  </r>
  <r>
    <x v="107"/>
    <x v="48"/>
    <x v="0"/>
    <x v="4"/>
    <x v="1"/>
    <n v="67"/>
    <x v="33"/>
    <x v="0"/>
    <x v="8"/>
    <x v="0"/>
    <n v="3.1"/>
    <x v="0"/>
    <x v="2"/>
    <s v="Yes"/>
    <s v="Yes"/>
    <n v="46"/>
    <x v="3"/>
    <s v="Fortnightly"/>
  </r>
  <r>
    <x v="108"/>
    <x v="27"/>
    <x v="0"/>
    <x v="20"/>
    <x v="0"/>
    <n v="79"/>
    <x v="6"/>
    <x v="0"/>
    <x v="7"/>
    <x v="1"/>
    <n v="3.4"/>
    <x v="0"/>
    <x v="2"/>
    <s v="Yes"/>
    <s v="Yes"/>
    <n v="32"/>
    <x v="4"/>
    <s v="Bi-Weekly"/>
  </r>
  <r>
    <x v="109"/>
    <x v="44"/>
    <x v="0"/>
    <x v="17"/>
    <x v="0"/>
    <n v="85"/>
    <x v="15"/>
    <x v="2"/>
    <x v="10"/>
    <x v="1"/>
    <n v="2.6"/>
    <x v="0"/>
    <x v="2"/>
    <s v="Yes"/>
    <s v="Yes"/>
    <n v="43"/>
    <x v="4"/>
    <s v="Fortnightly"/>
  </r>
  <r>
    <x v="110"/>
    <x v="19"/>
    <x v="0"/>
    <x v="21"/>
    <x v="3"/>
    <n v="26"/>
    <x v="14"/>
    <x v="2"/>
    <x v="13"/>
    <x v="2"/>
    <n v="4"/>
    <x v="0"/>
    <x v="3"/>
    <s v="Yes"/>
    <s v="Yes"/>
    <n v="26"/>
    <x v="0"/>
    <s v="Fortnightly"/>
  </r>
  <r>
    <x v="111"/>
    <x v="8"/>
    <x v="0"/>
    <x v="22"/>
    <x v="3"/>
    <n v="75"/>
    <x v="2"/>
    <x v="0"/>
    <x v="7"/>
    <x v="2"/>
    <n v="5"/>
    <x v="0"/>
    <x v="1"/>
    <s v="Yes"/>
    <s v="Yes"/>
    <n v="9"/>
    <x v="2"/>
    <s v="Annually"/>
  </r>
  <r>
    <x v="112"/>
    <x v="43"/>
    <x v="0"/>
    <x v="24"/>
    <x v="3"/>
    <n v="65"/>
    <x v="20"/>
    <x v="2"/>
    <x v="16"/>
    <x v="1"/>
    <n v="4.3"/>
    <x v="0"/>
    <x v="1"/>
    <s v="Yes"/>
    <s v="Yes"/>
    <n v="28"/>
    <x v="3"/>
    <s v="Bi-Weekly"/>
  </r>
  <r>
    <x v="113"/>
    <x v="42"/>
    <x v="0"/>
    <x v="19"/>
    <x v="3"/>
    <n v="54"/>
    <x v="32"/>
    <x v="0"/>
    <x v="1"/>
    <x v="0"/>
    <n v="3.1"/>
    <x v="0"/>
    <x v="2"/>
    <s v="Yes"/>
    <s v="Yes"/>
    <n v="20"/>
    <x v="3"/>
    <s v="Quarterly"/>
  </r>
  <r>
    <x v="114"/>
    <x v="27"/>
    <x v="0"/>
    <x v="7"/>
    <x v="2"/>
    <n v="95"/>
    <x v="2"/>
    <x v="1"/>
    <x v="24"/>
    <x v="2"/>
    <n v="3.7"/>
    <x v="0"/>
    <x v="5"/>
    <s v="Yes"/>
    <s v="Yes"/>
    <n v="9"/>
    <x v="1"/>
    <s v="Weekly"/>
  </r>
  <r>
    <x v="115"/>
    <x v="10"/>
    <x v="0"/>
    <x v="11"/>
    <x v="0"/>
    <n v="94"/>
    <x v="5"/>
    <x v="2"/>
    <x v="0"/>
    <x v="1"/>
    <n v="3.8"/>
    <x v="0"/>
    <x v="3"/>
    <s v="Yes"/>
    <s v="Yes"/>
    <n v="48"/>
    <x v="5"/>
    <s v="Every 3 Months"/>
  </r>
  <r>
    <x v="116"/>
    <x v="0"/>
    <x v="0"/>
    <x v="9"/>
    <x v="1"/>
    <n v="86"/>
    <x v="41"/>
    <x v="1"/>
    <x v="24"/>
    <x v="1"/>
    <n v="3.4"/>
    <x v="0"/>
    <x v="1"/>
    <s v="Yes"/>
    <s v="Yes"/>
    <n v="12"/>
    <x v="0"/>
    <s v="Annually"/>
  </r>
  <r>
    <x v="117"/>
    <x v="2"/>
    <x v="0"/>
    <x v="3"/>
    <x v="1"/>
    <n v="32"/>
    <x v="45"/>
    <x v="0"/>
    <x v="22"/>
    <x v="2"/>
    <n v="4.5999999999999996"/>
    <x v="0"/>
    <x v="0"/>
    <s v="Yes"/>
    <s v="Yes"/>
    <n v="29"/>
    <x v="1"/>
    <s v="Fortnightly"/>
  </r>
  <r>
    <x v="118"/>
    <x v="2"/>
    <x v="0"/>
    <x v="1"/>
    <x v="0"/>
    <n v="45"/>
    <x v="0"/>
    <x v="0"/>
    <x v="20"/>
    <x v="3"/>
    <n v="4.8"/>
    <x v="0"/>
    <x v="4"/>
    <s v="Yes"/>
    <s v="Yes"/>
    <n v="27"/>
    <x v="1"/>
    <s v="Bi-Weekly"/>
  </r>
  <r>
    <x v="119"/>
    <x v="21"/>
    <x v="0"/>
    <x v="7"/>
    <x v="2"/>
    <n v="76"/>
    <x v="5"/>
    <x v="2"/>
    <x v="20"/>
    <x v="3"/>
    <n v="4.3"/>
    <x v="0"/>
    <x v="0"/>
    <s v="Yes"/>
    <s v="Yes"/>
    <n v="44"/>
    <x v="1"/>
    <s v="Annually"/>
  </r>
  <r>
    <x v="120"/>
    <x v="14"/>
    <x v="0"/>
    <x v="19"/>
    <x v="3"/>
    <n v="84"/>
    <x v="8"/>
    <x v="0"/>
    <x v="16"/>
    <x v="2"/>
    <n v="4"/>
    <x v="0"/>
    <x v="0"/>
    <s v="Yes"/>
    <s v="Yes"/>
    <n v="32"/>
    <x v="4"/>
    <s v="Annually"/>
  </r>
  <r>
    <x v="121"/>
    <x v="1"/>
    <x v="0"/>
    <x v="6"/>
    <x v="0"/>
    <n v="72"/>
    <x v="41"/>
    <x v="2"/>
    <x v="8"/>
    <x v="0"/>
    <n v="4.2"/>
    <x v="0"/>
    <x v="3"/>
    <s v="Yes"/>
    <s v="Yes"/>
    <n v="11"/>
    <x v="1"/>
    <s v="Fortnightly"/>
  </r>
  <r>
    <x v="122"/>
    <x v="37"/>
    <x v="0"/>
    <x v="21"/>
    <x v="3"/>
    <n v="40"/>
    <x v="47"/>
    <x v="0"/>
    <x v="18"/>
    <x v="1"/>
    <n v="4.8"/>
    <x v="0"/>
    <x v="4"/>
    <s v="Yes"/>
    <s v="Yes"/>
    <n v="44"/>
    <x v="1"/>
    <s v="Fortnightly"/>
  </r>
  <r>
    <x v="123"/>
    <x v="9"/>
    <x v="0"/>
    <x v="1"/>
    <x v="0"/>
    <n v="89"/>
    <x v="7"/>
    <x v="0"/>
    <x v="18"/>
    <x v="3"/>
    <n v="3.1"/>
    <x v="0"/>
    <x v="1"/>
    <s v="Yes"/>
    <s v="Yes"/>
    <n v="46"/>
    <x v="1"/>
    <s v="Weekly"/>
  </r>
  <r>
    <x v="124"/>
    <x v="42"/>
    <x v="0"/>
    <x v="1"/>
    <x v="0"/>
    <n v="86"/>
    <x v="22"/>
    <x v="2"/>
    <x v="0"/>
    <x v="1"/>
    <n v="3.1"/>
    <x v="0"/>
    <x v="2"/>
    <s v="Yes"/>
    <s v="Yes"/>
    <n v="50"/>
    <x v="3"/>
    <s v="Annually"/>
  </r>
  <r>
    <x v="125"/>
    <x v="34"/>
    <x v="0"/>
    <x v="6"/>
    <x v="0"/>
    <n v="54"/>
    <x v="18"/>
    <x v="2"/>
    <x v="21"/>
    <x v="0"/>
    <n v="3.6"/>
    <x v="0"/>
    <x v="2"/>
    <s v="Yes"/>
    <s v="Yes"/>
    <n v="45"/>
    <x v="0"/>
    <s v="Every 3 Months"/>
  </r>
  <r>
    <x v="126"/>
    <x v="49"/>
    <x v="0"/>
    <x v="6"/>
    <x v="0"/>
    <n v="36"/>
    <x v="16"/>
    <x v="0"/>
    <x v="6"/>
    <x v="1"/>
    <n v="3.9"/>
    <x v="0"/>
    <x v="5"/>
    <s v="Yes"/>
    <s v="Yes"/>
    <n v="48"/>
    <x v="1"/>
    <s v="Every 3 Months"/>
  </r>
  <r>
    <x v="127"/>
    <x v="41"/>
    <x v="0"/>
    <x v="1"/>
    <x v="0"/>
    <n v="89"/>
    <x v="16"/>
    <x v="2"/>
    <x v="0"/>
    <x v="0"/>
    <n v="4.8"/>
    <x v="0"/>
    <x v="2"/>
    <s v="Yes"/>
    <s v="Yes"/>
    <n v="26"/>
    <x v="2"/>
    <s v="Weekly"/>
  </r>
  <r>
    <x v="128"/>
    <x v="30"/>
    <x v="0"/>
    <x v="18"/>
    <x v="3"/>
    <n v="32"/>
    <x v="18"/>
    <x v="2"/>
    <x v="9"/>
    <x v="1"/>
    <n v="4.7"/>
    <x v="0"/>
    <x v="3"/>
    <s v="Yes"/>
    <s v="Yes"/>
    <n v="21"/>
    <x v="2"/>
    <s v="Fortnightly"/>
  </r>
  <r>
    <x v="129"/>
    <x v="41"/>
    <x v="0"/>
    <x v="10"/>
    <x v="0"/>
    <n v="67"/>
    <x v="38"/>
    <x v="3"/>
    <x v="8"/>
    <x v="2"/>
    <n v="4.2"/>
    <x v="0"/>
    <x v="4"/>
    <s v="Yes"/>
    <s v="Yes"/>
    <n v="49"/>
    <x v="3"/>
    <s v="Bi-Weekly"/>
  </r>
  <r>
    <x v="130"/>
    <x v="42"/>
    <x v="0"/>
    <x v="18"/>
    <x v="3"/>
    <n v="39"/>
    <x v="0"/>
    <x v="0"/>
    <x v="10"/>
    <x v="3"/>
    <n v="3.7"/>
    <x v="0"/>
    <x v="2"/>
    <s v="Yes"/>
    <s v="Yes"/>
    <n v="13"/>
    <x v="3"/>
    <s v="Fortnightly"/>
  </r>
  <r>
    <x v="131"/>
    <x v="48"/>
    <x v="0"/>
    <x v="11"/>
    <x v="0"/>
    <n v="29"/>
    <x v="1"/>
    <x v="0"/>
    <x v="21"/>
    <x v="2"/>
    <n v="3.9"/>
    <x v="0"/>
    <x v="3"/>
    <s v="Yes"/>
    <s v="Yes"/>
    <n v="46"/>
    <x v="2"/>
    <s v="Weekly"/>
  </r>
  <r>
    <x v="132"/>
    <x v="11"/>
    <x v="0"/>
    <x v="21"/>
    <x v="3"/>
    <n v="58"/>
    <x v="35"/>
    <x v="2"/>
    <x v="20"/>
    <x v="3"/>
    <n v="4.7"/>
    <x v="0"/>
    <x v="4"/>
    <s v="Yes"/>
    <s v="Yes"/>
    <n v="42"/>
    <x v="3"/>
    <s v="Weekly"/>
  </r>
  <r>
    <x v="133"/>
    <x v="16"/>
    <x v="0"/>
    <x v="1"/>
    <x v="0"/>
    <n v="65"/>
    <x v="6"/>
    <x v="2"/>
    <x v="10"/>
    <x v="0"/>
    <n v="2.5"/>
    <x v="0"/>
    <x v="2"/>
    <s v="Yes"/>
    <s v="Yes"/>
    <n v="25"/>
    <x v="0"/>
    <s v="Annually"/>
  </r>
  <r>
    <x v="134"/>
    <x v="49"/>
    <x v="0"/>
    <x v="19"/>
    <x v="3"/>
    <n v="94"/>
    <x v="21"/>
    <x v="0"/>
    <x v="0"/>
    <x v="3"/>
    <n v="4.9000000000000004"/>
    <x v="0"/>
    <x v="5"/>
    <s v="Yes"/>
    <s v="Yes"/>
    <n v="25"/>
    <x v="1"/>
    <s v="Monthly"/>
  </r>
  <r>
    <x v="135"/>
    <x v="49"/>
    <x v="0"/>
    <x v="3"/>
    <x v="1"/>
    <n v="81"/>
    <x v="23"/>
    <x v="2"/>
    <x v="7"/>
    <x v="3"/>
    <n v="4.0999999999999996"/>
    <x v="0"/>
    <x v="0"/>
    <s v="Yes"/>
    <s v="Yes"/>
    <n v="12"/>
    <x v="3"/>
    <s v="Quarterly"/>
  </r>
  <r>
    <x v="136"/>
    <x v="31"/>
    <x v="0"/>
    <x v="0"/>
    <x v="0"/>
    <n v="86"/>
    <x v="36"/>
    <x v="2"/>
    <x v="3"/>
    <x v="0"/>
    <n v="3.3"/>
    <x v="0"/>
    <x v="1"/>
    <s v="Yes"/>
    <s v="Yes"/>
    <n v="4"/>
    <x v="5"/>
    <s v="Quarterly"/>
  </r>
  <r>
    <x v="137"/>
    <x v="33"/>
    <x v="0"/>
    <x v="4"/>
    <x v="1"/>
    <n v="43"/>
    <x v="24"/>
    <x v="2"/>
    <x v="2"/>
    <x v="1"/>
    <n v="4.7"/>
    <x v="0"/>
    <x v="1"/>
    <s v="Yes"/>
    <s v="Yes"/>
    <n v="38"/>
    <x v="3"/>
    <s v="Weekly"/>
  </r>
  <r>
    <x v="138"/>
    <x v="33"/>
    <x v="0"/>
    <x v="11"/>
    <x v="0"/>
    <n v="29"/>
    <x v="42"/>
    <x v="2"/>
    <x v="1"/>
    <x v="0"/>
    <n v="4.4000000000000004"/>
    <x v="0"/>
    <x v="5"/>
    <s v="Yes"/>
    <s v="Yes"/>
    <n v="42"/>
    <x v="4"/>
    <s v="Weekly"/>
  </r>
  <r>
    <x v="139"/>
    <x v="34"/>
    <x v="0"/>
    <x v="7"/>
    <x v="2"/>
    <n v="95"/>
    <x v="20"/>
    <x v="2"/>
    <x v="3"/>
    <x v="3"/>
    <n v="3.8"/>
    <x v="0"/>
    <x v="5"/>
    <s v="Yes"/>
    <s v="Yes"/>
    <n v="30"/>
    <x v="0"/>
    <s v="Annually"/>
  </r>
  <r>
    <x v="140"/>
    <x v="6"/>
    <x v="0"/>
    <x v="5"/>
    <x v="0"/>
    <n v="28"/>
    <x v="17"/>
    <x v="0"/>
    <x v="22"/>
    <x v="3"/>
    <n v="3.9"/>
    <x v="0"/>
    <x v="4"/>
    <s v="Yes"/>
    <s v="Yes"/>
    <n v="50"/>
    <x v="2"/>
    <s v="Weekly"/>
  </r>
  <r>
    <x v="141"/>
    <x v="19"/>
    <x v="0"/>
    <x v="24"/>
    <x v="3"/>
    <n v="46"/>
    <x v="41"/>
    <x v="2"/>
    <x v="2"/>
    <x v="3"/>
    <n v="4.9000000000000004"/>
    <x v="0"/>
    <x v="1"/>
    <s v="Yes"/>
    <s v="Yes"/>
    <n v="45"/>
    <x v="3"/>
    <s v="Weekly"/>
  </r>
  <r>
    <x v="142"/>
    <x v="43"/>
    <x v="0"/>
    <x v="14"/>
    <x v="2"/>
    <n v="58"/>
    <x v="43"/>
    <x v="0"/>
    <x v="10"/>
    <x v="3"/>
    <n v="3.1"/>
    <x v="0"/>
    <x v="1"/>
    <s v="Yes"/>
    <s v="Yes"/>
    <n v="33"/>
    <x v="2"/>
    <s v="Fortnightly"/>
  </r>
  <r>
    <x v="143"/>
    <x v="11"/>
    <x v="0"/>
    <x v="7"/>
    <x v="2"/>
    <n v="48"/>
    <x v="9"/>
    <x v="2"/>
    <x v="19"/>
    <x v="3"/>
    <n v="2.7"/>
    <x v="0"/>
    <x v="5"/>
    <s v="Yes"/>
    <s v="Yes"/>
    <n v="25"/>
    <x v="3"/>
    <s v="Quarterly"/>
  </r>
  <r>
    <x v="144"/>
    <x v="1"/>
    <x v="0"/>
    <x v="9"/>
    <x v="1"/>
    <n v="43"/>
    <x v="32"/>
    <x v="2"/>
    <x v="5"/>
    <x v="3"/>
    <n v="3.2"/>
    <x v="0"/>
    <x v="0"/>
    <s v="Yes"/>
    <s v="Yes"/>
    <n v="25"/>
    <x v="1"/>
    <s v="Monthly"/>
  </r>
  <r>
    <x v="145"/>
    <x v="41"/>
    <x v="0"/>
    <x v="16"/>
    <x v="3"/>
    <n v="95"/>
    <x v="9"/>
    <x v="2"/>
    <x v="11"/>
    <x v="3"/>
    <n v="4.5"/>
    <x v="0"/>
    <x v="3"/>
    <s v="Yes"/>
    <s v="Yes"/>
    <n v="44"/>
    <x v="5"/>
    <s v="Quarterly"/>
  </r>
  <r>
    <x v="146"/>
    <x v="16"/>
    <x v="0"/>
    <x v="11"/>
    <x v="0"/>
    <n v="30"/>
    <x v="24"/>
    <x v="1"/>
    <x v="13"/>
    <x v="3"/>
    <n v="4"/>
    <x v="0"/>
    <x v="3"/>
    <s v="Yes"/>
    <s v="Yes"/>
    <n v="21"/>
    <x v="0"/>
    <s v="Fortnightly"/>
  </r>
  <r>
    <x v="147"/>
    <x v="6"/>
    <x v="0"/>
    <x v="9"/>
    <x v="1"/>
    <n v="64"/>
    <x v="37"/>
    <x v="2"/>
    <x v="7"/>
    <x v="2"/>
    <n v="3.5"/>
    <x v="0"/>
    <x v="4"/>
    <s v="Yes"/>
    <s v="Yes"/>
    <n v="31"/>
    <x v="4"/>
    <s v="Fortnightly"/>
  </r>
  <r>
    <x v="148"/>
    <x v="43"/>
    <x v="0"/>
    <x v="24"/>
    <x v="3"/>
    <n v="90"/>
    <x v="5"/>
    <x v="2"/>
    <x v="0"/>
    <x v="3"/>
    <n v="2.6"/>
    <x v="0"/>
    <x v="5"/>
    <s v="Yes"/>
    <s v="Yes"/>
    <n v="47"/>
    <x v="5"/>
    <s v="Annually"/>
  </r>
  <r>
    <x v="149"/>
    <x v="21"/>
    <x v="0"/>
    <x v="13"/>
    <x v="0"/>
    <n v="76"/>
    <x v="12"/>
    <x v="2"/>
    <x v="3"/>
    <x v="2"/>
    <n v="3.2"/>
    <x v="0"/>
    <x v="1"/>
    <s v="Yes"/>
    <s v="Yes"/>
    <n v="14"/>
    <x v="3"/>
    <s v="Monthly"/>
  </r>
  <r>
    <x v="150"/>
    <x v="25"/>
    <x v="0"/>
    <x v="23"/>
    <x v="1"/>
    <n v="96"/>
    <x v="18"/>
    <x v="0"/>
    <x v="17"/>
    <x v="3"/>
    <n v="4.9000000000000004"/>
    <x v="0"/>
    <x v="3"/>
    <s v="Yes"/>
    <s v="Yes"/>
    <n v="17"/>
    <x v="5"/>
    <s v="Every 3 Months"/>
  </r>
  <r>
    <x v="151"/>
    <x v="48"/>
    <x v="0"/>
    <x v="12"/>
    <x v="3"/>
    <n v="47"/>
    <x v="25"/>
    <x v="0"/>
    <x v="2"/>
    <x v="3"/>
    <n v="4.5"/>
    <x v="0"/>
    <x v="2"/>
    <s v="Yes"/>
    <s v="Yes"/>
    <n v="3"/>
    <x v="0"/>
    <s v="Annually"/>
  </r>
  <r>
    <x v="152"/>
    <x v="11"/>
    <x v="0"/>
    <x v="5"/>
    <x v="0"/>
    <n v="85"/>
    <x v="36"/>
    <x v="1"/>
    <x v="18"/>
    <x v="2"/>
    <n v="4.3"/>
    <x v="0"/>
    <x v="0"/>
    <s v="Yes"/>
    <s v="Yes"/>
    <n v="42"/>
    <x v="0"/>
    <s v="Annually"/>
  </r>
  <r>
    <x v="153"/>
    <x v="28"/>
    <x v="0"/>
    <x v="15"/>
    <x v="0"/>
    <n v="55"/>
    <x v="17"/>
    <x v="2"/>
    <x v="1"/>
    <x v="0"/>
    <n v="3.2"/>
    <x v="0"/>
    <x v="3"/>
    <s v="Yes"/>
    <s v="Yes"/>
    <n v="22"/>
    <x v="5"/>
    <s v="Annually"/>
  </r>
  <r>
    <x v="154"/>
    <x v="38"/>
    <x v="0"/>
    <x v="10"/>
    <x v="0"/>
    <n v="98"/>
    <x v="19"/>
    <x v="2"/>
    <x v="4"/>
    <x v="3"/>
    <n v="3.6"/>
    <x v="0"/>
    <x v="2"/>
    <s v="Yes"/>
    <s v="Yes"/>
    <n v="21"/>
    <x v="0"/>
    <s v="Quarterly"/>
  </r>
  <r>
    <x v="155"/>
    <x v="6"/>
    <x v="0"/>
    <x v="20"/>
    <x v="0"/>
    <n v="77"/>
    <x v="1"/>
    <x v="1"/>
    <x v="8"/>
    <x v="1"/>
    <n v="4.3"/>
    <x v="0"/>
    <x v="1"/>
    <s v="Yes"/>
    <s v="Yes"/>
    <n v="21"/>
    <x v="4"/>
    <s v="Quarterly"/>
  </r>
  <r>
    <x v="156"/>
    <x v="25"/>
    <x v="0"/>
    <x v="6"/>
    <x v="0"/>
    <n v="26"/>
    <x v="9"/>
    <x v="2"/>
    <x v="12"/>
    <x v="3"/>
    <n v="4"/>
    <x v="0"/>
    <x v="3"/>
    <s v="Yes"/>
    <s v="Yes"/>
    <n v="40"/>
    <x v="5"/>
    <s v="Annually"/>
  </r>
  <r>
    <x v="157"/>
    <x v="24"/>
    <x v="0"/>
    <x v="19"/>
    <x v="3"/>
    <n v="68"/>
    <x v="34"/>
    <x v="1"/>
    <x v="22"/>
    <x v="3"/>
    <n v="3"/>
    <x v="0"/>
    <x v="2"/>
    <s v="Yes"/>
    <s v="Yes"/>
    <n v="1"/>
    <x v="4"/>
    <s v="Fortnightly"/>
  </r>
  <r>
    <x v="158"/>
    <x v="15"/>
    <x v="0"/>
    <x v="5"/>
    <x v="0"/>
    <n v="73"/>
    <x v="39"/>
    <x v="3"/>
    <x v="11"/>
    <x v="3"/>
    <n v="4.0999999999999996"/>
    <x v="0"/>
    <x v="3"/>
    <s v="Yes"/>
    <s v="Yes"/>
    <n v="50"/>
    <x v="4"/>
    <s v="Monthly"/>
  </r>
  <r>
    <x v="159"/>
    <x v="44"/>
    <x v="0"/>
    <x v="24"/>
    <x v="3"/>
    <n v="27"/>
    <x v="13"/>
    <x v="2"/>
    <x v="4"/>
    <x v="3"/>
    <n v="3.8"/>
    <x v="0"/>
    <x v="5"/>
    <s v="Yes"/>
    <s v="Yes"/>
    <n v="39"/>
    <x v="4"/>
    <s v="Every 3 Months"/>
  </r>
  <r>
    <x v="160"/>
    <x v="7"/>
    <x v="0"/>
    <x v="24"/>
    <x v="3"/>
    <n v="23"/>
    <x v="21"/>
    <x v="2"/>
    <x v="20"/>
    <x v="2"/>
    <n v="4.5999999999999996"/>
    <x v="0"/>
    <x v="1"/>
    <s v="Yes"/>
    <s v="Yes"/>
    <n v="34"/>
    <x v="0"/>
    <s v="Monthly"/>
  </r>
  <r>
    <x v="161"/>
    <x v="13"/>
    <x v="0"/>
    <x v="21"/>
    <x v="3"/>
    <n v="49"/>
    <x v="25"/>
    <x v="2"/>
    <x v="8"/>
    <x v="3"/>
    <n v="3"/>
    <x v="0"/>
    <x v="0"/>
    <s v="Yes"/>
    <s v="Yes"/>
    <n v="29"/>
    <x v="0"/>
    <s v="Fortnightly"/>
  </r>
  <r>
    <x v="162"/>
    <x v="22"/>
    <x v="0"/>
    <x v="12"/>
    <x v="3"/>
    <n v="74"/>
    <x v="18"/>
    <x v="2"/>
    <x v="2"/>
    <x v="2"/>
    <n v="3"/>
    <x v="0"/>
    <x v="5"/>
    <s v="Yes"/>
    <s v="Yes"/>
    <n v="31"/>
    <x v="3"/>
    <s v="Bi-Weekly"/>
  </r>
  <r>
    <x v="163"/>
    <x v="22"/>
    <x v="0"/>
    <x v="11"/>
    <x v="0"/>
    <n v="67"/>
    <x v="41"/>
    <x v="2"/>
    <x v="7"/>
    <x v="2"/>
    <n v="3.4"/>
    <x v="0"/>
    <x v="3"/>
    <s v="Yes"/>
    <s v="Yes"/>
    <n v="8"/>
    <x v="5"/>
    <s v="Weekly"/>
  </r>
  <r>
    <x v="164"/>
    <x v="35"/>
    <x v="0"/>
    <x v="8"/>
    <x v="3"/>
    <n v="65"/>
    <x v="12"/>
    <x v="1"/>
    <x v="7"/>
    <x v="1"/>
    <n v="2.6"/>
    <x v="0"/>
    <x v="1"/>
    <s v="Yes"/>
    <s v="Yes"/>
    <n v="5"/>
    <x v="2"/>
    <s v="Fortnightly"/>
  </r>
  <r>
    <x v="165"/>
    <x v="32"/>
    <x v="0"/>
    <x v="8"/>
    <x v="3"/>
    <n v="60"/>
    <x v="0"/>
    <x v="1"/>
    <x v="22"/>
    <x v="0"/>
    <n v="2.8"/>
    <x v="0"/>
    <x v="5"/>
    <s v="Yes"/>
    <s v="Yes"/>
    <n v="7"/>
    <x v="1"/>
    <s v="Monthly"/>
  </r>
  <r>
    <x v="166"/>
    <x v="5"/>
    <x v="0"/>
    <x v="4"/>
    <x v="1"/>
    <n v="31"/>
    <x v="12"/>
    <x v="3"/>
    <x v="21"/>
    <x v="3"/>
    <n v="4"/>
    <x v="0"/>
    <x v="5"/>
    <s v="Yes"/>
    <s v="Yes"/>
    <n v="30"/>
    <x v="1"/>
    <s v="Monthly"/>
  </r>
  <r>
    <x v="167"/>
    <x v="23"/>
    <x v="0"/>
    <x v="24"/>
    <x v="3"/>
    <n v="27"/>
    <x v="10"/>
    <x v="2"/>
    <x v="14"/>
    <x v="3"/>
    <n v="4"/>
    <x v="0"/>
    <x v="0"/>
    <s v="Yes"/>
    <s v="Yes"/>
    <n v="14"/>
    <x v="2"/>
    <s v="Every 3 Months"/>
  </r>
  <r>
    <x v="168"/>
    <x v="50"/>
    <x v="0"/>
    <x v="9"/>
    <x v="1"/>
    <n v="80"/>
    <x v="7"/>
    <x v="2"/>
    <x v="23"/>
    <x v="2"/>
    <n v="3"/>
    <x v="0"/>
    <x v="0"/>
    <s v="Yes"/>
    <s v="Yes"/>
    <n v="5"/>
    <x v="1"/>
    <s v="Fortnightly"/>
  </r>
  <r>
    <x v="169"/>
    <x v="7"/>
    <x v="0"/>
    <x v="14"/>
    <x v="2"/>
    <n v="30"/>
    <x v="22"/>
    <x v="1"/>
    <x v="9"/>
    <x v="2"/>
    <n v="3.3"/>
    <x v="0"/>
    <x v="3"/>
    <s v="Yes"/>
    <s v="Yes"/>
    <n v="3"/>
    <x v="3"/>
    <s v="Every 3 Months"/>
  </r>
  <r>
    <x v="170"/>
    <x v="16"/>
    <x v="0"/>
    <x v="5"/>
    <x v="0"/>
    <n v="25"/>
    <x v="5"/>
    <x v="2"/>
    <x v="1"/>
    <x v="3"/>
    <n v="2.6"/>
    <x v="0"/>
    <x v="5"/>
    <s v="Yes"/>
    <s v="Yes"/>
    <n v="46"/>
    <x v="0"/>
    <s v="Bi-Weekly"/>
  </r>
  <r>
    <x v="171"/>
    <x v="26"/>
    <x v="0"/>
    <x v="6"/>
    <x v="0"/>
    <n v="35"/>
    <x v="41"/>
    <x v="2"/>
    <x v="24"/>
    <x v="2"/>
    <n v="3.6"/>
    <x v="0"/>
    <x v="5"/>
    <s v="Yes"/>
    <s v="Yes"/>
    <n v="4"/>
    <x v="2"/>
    <s v="Weekly"/>
  </r>
  <r>
    <x v="172"/>
    <x v="22"/>
    <x v="0"/>
    <x v="16"/>
    <x v="3"/>
    <n v="67"/>
    <x v="43"/>
    <x v="2"/>
    <x v="10"/>
    <x v="2"/>
    <n v="3.9"/>
    <x v="0"/>
    <x v="2"/>
    <s v="Yes"/>
    <s v="Yes"/>
    <n v="42"/>
    <x v="2"/>
    <s v="Bi-Weekly"/>
  </r>
  <r>
    <x v="173"/>
    <x v="15"/>
    <x v="0"/>
    <x v="19"/>
    <x v="3"/>
    <n v="46"/>
    <x v="11"/>
    <x v="2"/>
    <x v="2"/>
    <x v="3"/>
    <n v="3.4"/>
    <x v="0"/>
    <x v="3"/>
    <s v="Yes"/>
    <s v="Yes"/>
    <n v="30"/>
    <x v="1"/>
    <s v="Annually"/>
  </r>
  <r>
    <x v="174"/>
    <x v="38"/>
    <x v="0"/>
    <x v="9"/>
    <x v="1"/>
    <n v="35"/>
    <x v="34"/>
    <x v="0"/>
    <x v="18"/>
    <x v="0"/>
    <n v="3.5"/>
    <x v="0"/>
    <x v="0"/>
    <s v="Yes"/>
    <s v="Yes"/>
    <n v="37"/>
    <x v="0"/>
    <s v="Annually"/>
  </r>
  <r>
    <x v="175"/>
    <x v="10"/>
    <x v="0"/>
    <x v="7"/>
    <x v="2"/>
    <n v="86"/>
    <x v="19"/>
    <x v="0"/>
    <x v="10"/>
    <x v="3"/>
    <n v="2.8"/>
    <x v="0"/>
    <x v="2"/>
    <s v="Yes"/>
    <s v="Yes"/>
    <n v="2"/>
    <x v="4"/>
    <s v="Annually"/>
  </r>
  <r>
    <x v="176"/>
    <x v="10"/>
    <x v="0"/>
    <x v="21"/>
    <x v="3"/>
    <n v="81"/>
    <x v="13"/>
    <x v="0"/>
    <x v="13"/>
    <x v="1"/>
    <n v="2.7"/>
    <x v="0"/>
    <x v="2"/>
    <s v="Yes"/>
    <s v="Yes"/>
    <n v="30"/>
    <x v="2"/>
    <s v="Quarterly"/>
  </r>
  <r>
    <x v="177"/>
    <x v="3"/>
    <x v="0"/>
    <x v="15"/>
    <x v="0"/>
    <n v="42"/>
    <x v="23"/>
    <x v="0"/>
    <x v="23"/>
    <x v="3"/>
    <n v="3.7"/>
    <x v="0"/>
    <x v="2"/>
    <s v="Yes"/>
    <s v="Yes"/>
    <n v="47"/>
    <x v="4"/>
    <s v="Monthly"/>
  </r>
  <r>
    <x v="178"/>
    <x v="12"/>
    <x v="0"/>
    <x v="11"/>
    <x v="0"/>
    <n v="43"/>
    <x v="37"/>
    <x v="0"/>
    <x v="12"/>
    <x v="3"/>
    <n v="4.3"/>
    <x v="0"/>
    <x v="4"/>
    <s v="Yes"/>
    <s v="Yes"/>
    <n v="21"/>
    <x v="3"/>
    <s v="Quarterly"/>
  </r>
  <r>
    <x v="179"/>
    <x v="14"/>
    <x v="0"/>
    <x v="23"/>
    <x v="1"/>
    <n v="31"/>
    <x v="26"/>
    <x v="2"/>
    <x v="10"/>
    <x v="3"/>
    <n v="4.9000000000000004"/>
    <x v="0"/>
    <x v="5"/>
    <s v="Yes"/>
    <s v="Yes"/>
    <n v="9"/>
    <x v="4"/>
    <s v="Fortnightly"/>
  </r>
  <r>
    <x v="180"/>
    <x v="47"/>
    <x v="0"/>
    <x v="3"/>
    <x v="1"/>
    <n v="81"/>
    <x v="45"/>
    <x v="0"/>
    <x v="14"/>
    <x v="3"/>
    <n v="3.3"/>
    <x v="0"/>
    <x v="5"/>
    <s v="Yes"/>
    <s v="Yes"/>
    <n v="12"/>
    <x v="5"/>
    <s v="Fortnightly"/>
  </r>
  <r>
    <x v="181"/>
    <x v="45"/>
    <x v="0"/>
    <x v="13"/>
    <x v="0"/>
    <n v="61"/>
    <x v="2"/>
    <x v="2"/>
    <x v="19"/>
    <x v="2"/>
    <n v="4.7"/>
    <x v="0"/>
    <x v="2"/>
    <s v="Yes"/>
    <s v="Yes"/>
    <n v="4"/>
    <x v="4"/>
    <s v="Weekly"/>
  </r>
  <r>
    <x v="182"/>
    <x v="21"/>
    <x v="0"/>
    <x v="24"/>
    <x v="3"/>
    <n v="96"/>
    <x v="15"/>
    <x v="3"/>
    <x v="7"/>
    <x v="2"/>
    <n v="2.8"/>
    <x v="0"/>
    <x v="5"/>
    <s v="Yes"/>
    <s v="Yes"/>
    <n v="10"/>
    <x v="5"/>
    <s v="Annually"/>
  </r>
  <r>
    <x v="183"/>
    <x v="44"/>
    <x v="0"/>
    <x v="11"/>
    <x v="0"/>
    <n v="29"/>
    <x v="31"/>
    <x v="3"/>
    <x v="19"/>
    <x v="1"/>
    <n v="3.6"/>
    <x v="0"/>
    <x v="4"/>
    <s v="Yes"/>
    <s v="Yes"/>
    <n v="26"/>
    <x v="2"/>
    <s v="Weekly"/>
  </r>
  <r>
    <x v="184"/>
    <x v="45"/>
    <x v="0"/>
    <x v="4"/>
    <x v="1"/>
    <n v="33"/>
    <x v="11"/>
    <x v="0"/>
    <x v="17"/>
    <x v="1"/>
    <n v="3"/>
    <x v="0"/>
    <x v="0"/>
    <s v="Yes"/>
    <s v="Yes"/>
    <n v="40"/>
    <x v="1"/>
    <s v="Fortnightly"/>
  </r>
  <r>
    <x v="185"/>
    <x v="5"/>
    <x v="0"/>
    <x v="17"/>
    <x v="0"/>
    <n v="32"/>
    <x v="48"/>
    <x v="3"/>
    <x v="5"/>
    <x v="2"/>
    <n v="4.5"/>
    <x v="0"/>
    <x v="5"/>
    <s v="Yes"/>
    <s v="Yes"/>
    <n v="34"/>
    <x v="4"/>
    <s v="Fortnightly"/>
  </r>
  <r>
    <x v="186"/>
    <x v="31"/>
    <x v="0"/>
    <x v="21"/>
    <x v="3"/>
    <n v="56"/>
    <x v="46"/>
    <x v="1"/>
    <x v="12"/>
    <x v="2"/>
    <n v="2.9"/>
    <x v="0"/>
    <x v="3"/>
    <s v="Yes"/>
    <s v="Yes"/>
    <n v="31"/>
    <x v="5"/>
    <s v="Annually"/>
  </r>
  <r>
    <x v="187"/>
    <x v="1"/>
    <x v="0"/>
    <x v="9"/>
    <x v="1"/>
    <n v="94"/>
    <x v="42"/>
    <x v="1"/>
    <x v="7"/>
    <x v="1"/>
    <n v="3.3"/>
    <x v="0"/>
    <x v="5"/>
    <s v="Yes"/>
    <s v="Yes"/>
    <n v="1"/>
    <x v="4"/>
    <s v="Bi-Weekly"/>
  </r>
  <r>
    <x v="188"/>
    <x v="2"/>
    <x v="0"/>
    <x v="15"/>
    <x v="0"/>
    <n v="53"/>
    <x v="10"/>
    <x v="2"/>
    <x v="6"/>
    <x v="1"/>
    <n v="3.1"/>
    <x v="0"/>
    <x v="0"/>
    <s v="Yes"/>
    <s v="Yes"/>
    <n v="5"/>
    <x v="4"/>
    <s v="Bi-Weekly"/>
  </r>
  <r>
    <x v="189"/>
    <x v="24"/>
    <x v="0"/>
    <x v="0"/>
    <x v="0"/>
    <n v="82"/>
    <x v="8"/>
    <x v="2"/>
    <x v="1"/>
    <x v="3"/>
    <n v="4.4000000000000004"/>
    <x v="0"/>
    <x v="2"/>
    <s v="Yes"/>
    <s v="Yes"/>
    <n v="4"/>
    <x v="2"/>
    <s v="Weekly"/>
  </r>
  <r>
    <x v="190"/>
    <x v="13"/>
    <x v="0"/>
    <x v="7"/>
    <x v="2"/>
    <n v="70"/>
    <x v="27"/>
    <x v="3"/>
    <x v="19"/>
    <x v="3"/>
    <n v="3"/>
    <x v="0"/>
    <x v="1"/>
    <s v="Yes"/>
    <s v="Yes"/>
    <n v="48"/>
    <x v="0"/>
    <s v="Quarterly"/>
  </r>
  <r>
    <x v="191"/>
    <x v="14"/>
    <x v="0"/>
    <x v="19"/>
    <x v="3"/>
    <n v="76"/>
    <x v="40"/>
    <x v="2"/>
    <x v="0"/>
    <x v="3"/>
    <n v="3.9"/>
    <x v="0"/>
    <x v="1"/>
    <s v="Yes"/>
    <s v="Yes"/>
    <n v="29"/>
    <x v="1"/>
    <s v="Every 3 Months"/>
  </r>
  <r>
    <x v="192"/>
    <x v="5"/>
    <x v="0"/>
    <x v="9"/>
    <x v="1"/>
    <n v="29"/>
    <x v="43"/>
    <x v="0"/>
    <x v="2"/>
    <x v="2"/>
    <n v="2.9"/>
    <x v="0"/>
    <x v="0"/>
    <s v="Yes"/>
    <s v="Yes"/>
    <n v="12"/>
    <x v="3"/>
    <s v="Bi-Weekly"/>
  </r>
  <r>
    <x v="193"/>
    <x v="24"/>
    <x v="0"/>
    <x v="22"/>
    <x v="3"/>
    <n v="100"/>
    <x v="25"/>
    <x v="1"/>
    <x v="5"/>
    <x v="3"/>
    <n v="3"/>
    <x v="0"/>
    <x v="3"/>
    <s v="Yes"/>
    <s v="Yes"/>
    <n v="29"/>
    <x v="0"/>
    <s v="Annually"/>
  </r>
  <r>
    <x v="194"/>
    <x v="47"/>
    <x v="0"/>
    <x v="21"/>
    <x v="3"/>
    <n v="94"/>
    <x v="9"/>
    <x v="2"/>
    <x v="8"/>
    <x v="1"/>
    <n v="3.1"/>
    <x v="0"/>
    <x v="0"/>
    <s v="Yes"/>
    <s v="Yes"/>
    <n v="15"/>
    <x v="5"/>
    <s v="Quarterly"/>
  </r>
  <r>
    <x v="195"/>
    <x v="47"/>
    <x v="0"/>
    <x v="14"/>
    <x v="2"/>
    <n v="25"/>
    <x v="14"/>
    <x v="2"/>
    <x v="23"/>
    <x v="3"/>
    <n v="4.3"/>
    <x v="0"/>
    <x v="1"/>
    <s v="Yes"/>
    <s v="Yes"/>
    <n v="34"/>
    <x v="2"/>
    <s v="Monthly"/>
  </r>
  <r>
    <x v="196"/>
    <x v="21"/>
    <x v="0"/>
    <x v="23"/>
    <x v="1"/>
    <n v="88"/>
    <x v="47"/>
    <x v="2"/>
    <x v="12"/>
    <x v="2"/>
    <n v="3.9"/>
    <x v="0"/>
    <x v="2"/>
    <s v="Yes"/>
    <s v="Yes"/>
    <n v="41"/>
    <x v="2"/>
    <s v="Fortnightly"/>
  </r>
  <r>
    <x v="197"/>
    <x v="35"/>
    <x v="0"/>
    <x v="18"/>
    <x v="3"/>
    <n v="78"/>
    <x v="36"/>
    <x v="2"/>
    <x v="13"/>
    <x v="3"/>
    <n v="3.2"/>
    <x v="0"/>
    <x v="4"/>
    <s v="Yes"/>
    <s v="Yes"/>
    <n v="41"/>
    <x v="2"/>
    <s v="Monthly"/>
  </r>
  <r>
    <x v="198"/>
    <x v="9"/>
    <x v="0"/>
    <x v="16"/>
    <x v="3"/>
    <n v="45"/>
    <x v="40"/>
    <x v="2"/>
    <x v="2"/>
    <x v="0"/>
    <n v="4.8"/>
    <x v="0"/>
    <x v="3"/>
    <s v="Yes"/>
    <s v="Yes"/>
    <n v="39"/>
    <x v="2"/>
    <s v="Fortnightly"/>
  </r>
  <r>
    <x v="199"/>
    <x v="22"/>
    <x v="0"/>
    <x v="19"/>
    <x v="3"/>
    <n v="73"/>
    <x v="37"/>
    <x v="3"/>
    <x v="14"/>
    <x v="2"/>
    <n v="3.8"/>
    <x v="0"/>
    <x v="0"/>
    <s v="Yes"/>
    <s v="Yes"/>
    <n v="32"/>
    <x v="1"/>
    <s v="Weekly"/>
  </r>
  <r>
    <x v="200"/>
    <x v="15"/>
    <x v="0"/>
    <x v="10"/>
    <x v="0"/>
    <n v="61"/>
    <x v="38"/>
    <x v="1"/>
    <x v="11"/>
    <x v="2"/>
    <n v="3.3"/>
    <x v="0"/>
    <x v="2"/>
    <s v="Yes"/>
    <s v="Yes"/>
    <n v="29"/>
    <x v="0"/>
    <s v="Monthly"/>
  </r>
  <r>
    <x v="201"/>
    <x v="28"/>
    <x v="0"/>
    <x v="0"/>
    <x v="0"/>
    <n v="22"/>
    <x v="9"/>
    <x v="1"/>
    <x v="19"/>
    <x v="3"/>
    <n v="4.3"/>
    <x v="0"/>
    <x v="1"/>
    <s v="Yes"/>
    <s v="Yes"/>
    <n v="15"/>
    <x v="4"/>
    <s v="Annually"/>
  </r>
  <r>
    <x v="202"/>
    <x v="9"/>
    <x v="0"/>
    <x v="19"/>
    <x v="3"/>
    <n v="38"/>
    <x v="43"/>
    <x v="0"/>
    <x v="23"/>
    <x v="1"/>
    <n v="2.7"/>
    <x v="0"/>
    <x v="0"/>
    <s v="Yes"/>
    <s v="Yes"/>
    <n v="33"/>
    <x v="0"/>
    <s v="Annually"/>
  </r>
  <r>
    <x v="203"/>
    <x v="27"/>
    <x v="0"/>
    <x v="18"/>
    <x v="3"/>
    <n v="38"/>
    <x v="27"/>
    <x v="1"/>
    <x v="22"/>
    <x v="3"/>
    <n v="3.2"/>
    <x v="0"/>
    <x v="2"/>
    <s v="Yes"/>
    <s v="Yes"/>
    <n v="18"/>
    <x v="4"/>
    <s v="Weekly"/>
  </r>
  <r>
    <x v="204"/>
    <x v="41"/>
    <x v="0"/>
    <x v="4"/>
    <x v="1"/>
    <n v="100"/>
    <x v="28"/>
    <x v="2"/>
    <x v="22"/>
    <x v="3"/>
    <n v="4"/>
    <x v="0"/>
    <x v="5"/>
    <s v="Yes"/>
    <s v="Yes"/>
    <n v="35"/>
    <x v="1"/>
    <s v="Bi-Weekly"/>
  </r>
  <r>
    <x v="205"/>
    <x v="29"/>
    <x v="0"/>
    <x v="5"/>
    <x v="0"/>
    <n v="64"/>
    <x v="11"/>
    <x v="2"/>
    <x v="5"/>
    <x v="0"/>
    <n v="3"/>
    <x v="0"/>
    <x v="3"/>
    <s v="Yes"/>
    <s v="Yes"/>
    <n v="25"/>
    <x v="3"/>
    <s v="Weekly"/>
  </r>
  <r>
    <x v="206"/>
    <x v="41"/>
    <x v="0"/>
    <x v="17"/>
    <x v="0"/>
    <n v="55"/>
    <x v="48"/>
    <x v="0"/>
    <x v="5"/>
    <x v="2"/>
    <n v="4.2"/>
    <x v="0"/>
    <x v="1"/>
    <s v="Yes"/>
    <s v="Yes"/>
    <n v="6"/>
    <x v="0"/>
    <s v="Fortnightly"/>
  </r>
  <r>
    <x v="207"/>
    <x v="46"/>
    <x v="0"/>
    <x v="24"/>
    <x v="3"/>
    <n v="91"/>
    <x v="3"/>
    <x v="2"/>
    <x v="5"/>
    <x v="2"/>
    <n v="2.9"/>
    <x v="0"/>
    <x v="0"/>
    <s v="Yes"/>
    <s v="Yes"/>
    <n v="17"/>
    <x v="4"/>
    <s v="Bi-Weekly"/>
  </r>
  <r>
    <x v="208"/>
    <x v="9"/>
    <x v="0"/>
    <x v="11"/>
    <x v="0"/>
    <n v="38"/>
    <x v="48"/>
    <x v="2"/>
    <x v="9"/>
    <x v="1"/>
    <n v="4.0999999999999996"/>
    <x v="0"/>
    <x v="5"/>
    <s v="Yes"/>
    <s v="Yes"/>
    <n v="17"/>
    <x v="2"/>
    <s v="Monthly"/>
  </r>
  <r>
    <x v="209"/>
    <x v="0"/>
    <x v="0"/>
    <x v="3"/>
    <x v="1"/>
    <n v="97"/>
    <x v="46"/>
    <x v="1"/>
    <x v="8"/>
    <x v="0"/>
    <n v="3.2"/>
    <x v="0"/>
    <x v="5"/>
    <s v="Yes"/>
    <s v="Yes"/>
    <n v="44"/>
    <x v="1"/>
    <s v="Every 3 Months"/>
  </r>
  <r>
    <x v="210"/>
    <x v="4"/>
    <x v="0"/>
    <x v="14"/>
    <x v="2"/>
    <n v="22"/>
    <x v="34"/>
    <x v="0"/>
    <x v="11"/>
    <x v="3"/>
    <n v="3"/>
    <x v="0"/>
    <x v="4"/>
    <s v="Yes"/>
    <s v="Yes"/>
    <n v="6"/>
    <x v="3"/>
    <s v="Fortnightly"/>
  </r>
  <r>
    <x v="211"/>
    <x v="28"/>
    <x v="0"/>
    <x v="11"/>
    <x v="0"/>
    <n v="92"/>
    <x v="45"/>
    <x v="0"/>
    <x v="1"/>
    <x v="3"/>
    <n v="4.2"/>
    <x v="0"/>
    <x v="4"/>
    <s v="Yes"/>
    <s v="Yes"/>
    <n v="45"/>
    <x v="5"/>
    <s v="Fortnightly"/>
  </r>
  <r>
    <x v="212"/>
    <x v="29"/>
    <x v="0"/>
    <x v="8"/>
    <x v="3"/>
    <n v="84"/>
    <x v="41"/>
    <x v="0"/>
    <x v="24"/>
    <x v="3"/>
    <n v="4.2"/>
    <x v="0"/>
    <x v="0"/>
    <s v="Yes"/>
    <s v="Yes"/>
    <n v="7"/>
    <x v="5"/>
    <s v="Annually"/>
  </r>
  <r>
    <x v="213"/>
    <x v="11"/>
    <x v="0"/>
    <x v="8"/>
    <x v="3"/>
    <n v="93"/>
    <x v="22"/>
    <x v="0"/>
    <x v="15"/>
    <x v="3"/>
    <n v="4.4000000000000004"/>
    <x v="0"/>
    <x v="5"/>
    <s v="Yes"/>
    <s v="Yes"/>
    <n v="11"/>
    <x v="5"/>
    <s v="Every 3 Months"/>
  </r>
  <r>
    <x v="214"/>
    <x v="41"/>
    <x v="0"/>
    <x v="14"/>
    <x v="2"/>
    <n v="50"/>
    <x v="11"/>
    <x v="0"/>
    <x v="24"/>
    <x v="2"/>
    <n v="4.2"/>
    <x v="0"/>
    <x v="2"/>
    <s v="Yes"/>
    <s v="Yes"/>
    <n v="41"/>
    <x v="1"/>
    <s v="Every 3 Months"/>
  </r>
  <r>
    <x v="215"/>
    <x v="46"/>
    <x v="0"/>
    <x v="18"/>
    <x v="3"/>
    <n v="64"/>
    <x v="32"/>
    <x v="1"/>
    <x v="20"/>
    <x v="1"/>
    <n v="2.8"/>
    <x v="0"/>
    <x v="4"/>
    <s v="Yes"/>
    <s v="Yes"/>
    <n v="24"/>
    <x v="3"/>
    <s v="Bi-Weekly"/>
  </r>
  <r>
    <x v="216"/>
    <x v="49"/>
    <x v="0"/>
    <x v="6"/>
    <x v="0"/>
    <n v="61"/>
    <x v="2"/>
    <x v="0"/>
    <x v="22"/>
    <x v="1"/>
    <n v="3.7"/>
    <x v="0"/>
    <x v="1"/>
    <s v="Yes"/>
    <s v="Yes"/>
    <n v="21"/>
    <x v="0"/>
    <s v="Weekly"/>
  </r>
  <r>
    <x v="217"/>
    <x v="25"/>
    <x v="0"/>
    <x v="12"/>
    <x v="3"/>
    <n v="48"/>
    <x v="19"/>
    <x v="2"/>
    <x v="7"/>
    <x v="0"/>
    <n v="3.5"/>
    <x v="0"/>
    <x v="2"/>
    <s v="Yes"/>
    <s v="Yes"/>
    <n v="24"/>
    <x v="4"/>
    <s v="Annually"/>
  </r>
  <r>
    <x v="218"/>
    <x v="48"/>
    <x v="0"/>
    <x v="17"/>
    <x v="0"/>
    <n v="45"/>
    <x v="18"/>
    <x v="1"/>
    <x v="23"/>
    <x v="1"/>
    <n v="2.9"/>
    <x v="0"/>
    <x v="5"/>
    <s v="Yes"/>
    <s v="Yes"/>
    <n v="8"/>
    <x v="2"/>
    <s v="Quarterly"/>
  </r>
  <r>
    <x v="219"/>
    <x v="45"/>
    <x v="0"/>
    <x v="22"/>
    <x v="3"/>
    <n v="88"/>
    <x v="22"/>
    <x v="2"/>
    <x v="17"/>
    <x v="1"/>
    <n v="3"/>
    <x v="0"/>
    <x v="1"/>
    <s v="Yes"/>
    <s v="Yes"/>
    <n v="12"/>
    <x v="1"/>
    <s v="Fortnightly"/>
  </r>
  <r>
    <x v="220"/>
    <x v="31"/>
    <x v="0"/>
    <x v="4"/>
    <x v="1"/>
    <n v="57"/>
    <x v="28"/>
    <x v="1"/>
    <x v="21"/>
    <x v="1"/>
    <n v="3.7"/>
    <x v="0"/>
    <x v="0"/>
    <s v="Yes"/>
    <s v="Yes"/>
    <n v="48"/>
    <x v="5"/>
    <s v="Fortnightly"/>
  </r>
  <r>
    <x v="221"/>
    <x v="48"/>
    <x v="0"/>
    <x v="19"/>
    <x v="3"/>
    <n v="68"/>
    <x v="17"/>
    <x v="3"/>
    <x v="23"/>
    <x v="2"/>
    <n v="4.4000000000000004"/>
    <x v="0"/>
    <x v="5"/>
    <s v="Yes"/>
    <s v="Yes"/>
    <n v="6"/>
    <x v="4"/>
    <s v="Quarterly"/>
  </r>
  <r>
    <x v="222"/>
    <x v="36"/>
    <x v="0"/>
    <x v="24"/>
    <x v="3"/>
    <n v="94"/>
    <x v="14"/>
    <x v="3"/>
    <x v="0"/>
    <x v="1"/>
    <n v="4.5"/>
    <x v="0"/>
    <x v="4"/>
    <s v="Yes"/>
    <s v="Yes"/>
    <n v="14"/>
    <x v="3"/>
    <s v="Fortnightly"/>
  </r>
  <r>
    <x v="223"/>
    <x v="30"/>
    <x v="0"/>
    <x v="13"/>
    <x v="0"/>
    <n v="41"/>
    <x v="5"/>
    <x v="2"/>
    <x v="2"/>
    <x v="1"/>
    <n v="4.8"/>
    <x v="0"/>
    <x v="1"/>
    <s v="Yes"/>
    <s v="Yes"/>
    <n v="34"/>
    <x v="3"/>
    <s v="Annually"/>
  </r>
  <r>
    <x v="224"/>
    <x v="6"/>
    <x v="0"/>
    <x v="20"/>
    <x v="0"/>
    <n v="83"/>
    <x v="45"/>
    <x v="1"/>
    <x v="19"/>
    <x v="2"/>
    <n v="2.9"/>
    <x v="0"/>
    <x v="1"/>
    <s v="Yes"/>
    <s v="Yes"/>
    <n v="12"/>
    <x v="1"/>
    <s v="Every 3 Months"/>
  </r>
  <r>
    <x v="225"/>
    <x v="15"/>
    <x v="0"/>
    <x v="14"/>
    <x v="2"/>
    <n v="22"/>
    <x v="10"/>
    <x v="2"/>
    <x v="8"/>
    <x v="1"/>
    <n v="3.2"/>
    <x v="0"/>
    <x v="2"/>
    <s v="Yes"/>
    <s v="Yes"/>
    <n v="11"/>
    <x v="4"/>
    <s v="Annually"/>
  </r>
  <r>
    <x v="226"/>
    <x v="26"/>
    <x v="0"/>
    <x v="9"/>
    <x v="1"/>
    <n v="74"/>
    <x v="21"/>
    <x v="0"/>
    <x v="10"/>
    <x v="1"/>
    <n v="3.3"/>
    <x v="0"/>
    <x v="1"/>
    <s v="Yes"/>
    <s v="Yes"/>
    <n v="5"/>
    <x v="3"/>
    <s v="Monthly"/>
  </r>
  <r>
    <x v="227"/>
    <x v="2"/>
    <x v="0"/>
    <x v="2"/>
    <x v="0"/>
    <n v="90"/>
    <x v="3"/>
    <x v="2"/>
    <x v="2"/>
    <x v="0"/>
    <n v="4.2"/>
    <x v="0"/>
    <x v="3"/>
    <s v="Yes"/>
    <s v="Yes"/>
    <n v="25"/>
    <x v="0"/>
    <s v="Fortnightly"/>
  </r>
  <r>
    <x v="228"/>
    <x v="20"/>
    <x v="0"/>
    <x v="20"/>
    <x v="0"/>
    <n v="79"/>
    <x v="13"/>
    <x v="2"/>
    <x v="3"/>
    <x v="1"/>
    <n v="2.9"/>
    <x v="0"/>
    <x v="5"/>
    <s v="Yes"/>
    <s v="Yes"/>
    <n v="11"/>
    <x v="2"/>
    <s v="Annually"/>
  </r>
  <r>
    <x v="229"/>
    <x v="27"/>
    <x v="0"/>
    <x v="3"/>
    <x v="1"/>
    <n v="28"/>
    <x v="31"/>
    <x v="1"/>
    <x v="5"/>
    <x v="1"/>
    <n v="4.5999999999999996"/>
    <x v="0"/>
    <x v="2"/>
    <s v="Yes"/>
    <s v="Yes"/>
    <n v="27"/>
    <x v="3"/>
    <s v="Every 3 Months"/>
  </r>
  <r>
    <x v="230"/>
    <x v="17"/>
    <x v="0"/>
    <x v="18"/>
    <x v="3"/>
    <n v="88"/>
    <x v="40"/>
    <x v="0"/>
    <x v="8"/>
    <x v="3"/>
    <n v="4.0999999999999996"/>
    <x v="0"/>
    <x v="3"/>
    <s v="Yes"/>
    <s v="Yes"/>
    <n v="43"/>
    <x v="2"/>
    <s v="Annually"/>
  </r>
  <r>
    <x v="231"/>
    <x v="48"/>
    <x v="0"/>
    <x v="0"/>
    <x v="0"/>
    <n v="26"/>
    <x v="30"/>
    <x v="2"/>
    <x v="24"/>
    <x v="1"/>
    <n v="3.1"/>
    <x v="0"/>
    <x v="4"/>
    <s v="Yes"/>
    <s v="Yes"/>
    <n v="18"/>
    <x v="5"/>
    <s v="Every 3 Months"/>
  </r>
  <r>
    <x v="232"/>
    <x v="22"/>
    <x v="0"/>
    <x v="16"/>
    <x v="3"/>
    <n v="27"/>
    <x v="11"/>
    <x v="0"/>
    <x v="7"/>
    <x v="0"/>
    <n v="4.2"/>
    <x v="0"/>
    <x v="0"/>
    <s v="Yes"/>
    <s v="Yes"/>
    <n v="32"/>
    <x v="4"/>
    <s v="Bi-Weekly"/>
  </r>
  <r>
    <x v="233"/>
    <x v="1"/>
    <x v="0"/>
    <x v="1"/>
    <x v="0"/>
    <n v="83"/>
    <x v="28"/>
    <x v="3"/>
    <x v="22"/>
    <x v="3"/>
    <n v="4.5"/>
    <x v="0"/>
    <x v="2"/>
    <s v="Yes"/>
    <s v="Yes"/>
    <n v="27"/>
    <x v="4"/>
    <s v="Every 3 Months"/>
  </r>
  <r>
    <x v="234"/>
    <x v="30"/>
    <x v="0"/>
    <x v="24"/>
    <x v="3"/>
    <n v="39"/>
    <x v="45"/>
    <x v="1"/>
    <x v="5"/>
    <x v="2"/>
    <n v="3.7"/>
    <x v="0"/>
    <x v="2"/>
    <s v="Yes"/>
    <s v="Yes"/>
    <n v="24"/>
    <x v="2"/>
    <s v="Weekly"/>
  </r>
  <r>
    <x v="235"/>
    <x v="49"/>
    <x v="0"/>
    <x v="12"/>
    <x v="3"/>
    <n v="89"/>
    <x v="32"/>
    <x v="2"/>
    <x v="17"/>
    <x v="0"/>
    <n v="3.7"/>
    <x v="0"/>
    <x v="1"/>
    <s v="Yes"/>
    <s v="Yes"/>
    <n v="31"/>
    <x v="5"/>
    <s v="Quarterly"/>
  </r>
  <r>
    <x v="236"/>
    <x v="21"/>
    <x v="0"/>
    <x v="7"/>
    <x v="2"/>
    <n v="68"/>
    <x v="25"/>
    <x v="0"/>
    <x v="14"/>
    <x v="0"/>
    <n v="3.4"/>
    <x v="0"/>
    <x v="2"/>
    <s v="Yes"/>
    <s v="Yes"/>
    <n v="39"/>
    <x v="3"/>
    <s v="Fortnightly"/>
  </r>
  <r>
    <x v="237"/>
    <x v="2"/>
    <x v="0"/>
    <x v="10"/>
    <x v="0"/>
    <n v="90"/>
    <x v="44"/>
    <x v="2"/>
    <x v="19"/>
    <x v="2"/>
    <n v="3"/>
    <x v="0"/>
    <x v="5"/>
    <s v="Yes"/>
    <s v="Yes"/>
    <n v="36"/>
    <x v="5"/>
    <s v="Fortnightly"/>
  </r>
  <r>
    <x v="238"/>
    <x v="14"/>
    <x v="0"/>
    <x v="11"/>
    <x v="0"/>
    <n v="34"/>
    <x v="31"/>
    <x v="2"/>
    <x v="15"/>
    <x v="3"/>
    <n v="4.2"/>
    <x v="0"/>
    <x v="1"/>
    <s v="Yes"/>
    <s v="Yes"/>
    <n v="5"/>
    <x v="1"/>
    <s v="Annually"/>
  </r>
  <r>
    <x v="239"/>
    <x v="34"/>
    <x v="0"/>
    <x v="13"/>
    <x v="0"/>
    <n v="51"/>
    <x v="34"/>
    <x v="0"/>
    <x v="22"/>
    <x v="2"/>
    <n v="2.9"/>
    <x v="0"/>
    <x v="0"/>
    <s v="Yes"/>
    <s v="Yes"/>
    <n v="47"/>
    <x v="2"/>
    <s v="Bi-Weekly"/>
  </r>
  <r>
    <x v="240"/>
    <x v="36"/>
    <x v="0"/>
    <x v="1"/>
    <x v="0"/>
    <n v="45"/>
    <x v="6"/>
    <x v="3"/>
    <x v="2"/>
    <x v="0"/>
    <n v="3.5"/>
    <x v="0"/>
    <x v="1"/>
    <s v="Yes"/>
    <s v="Yes"/>
    <n v="29"/>
    <x v="4"/>
    <s v="Fortnightly"/>
  </r>
  <r>
    <x v="241"/>
    <x v="24"/>
    <x v="0"/>
    <x v="15"/>
    <x v="0"/>
    <n v="88"/>
    <x v="12"/>
    <x v="2"/>
    <x v="15"/>
    <x v="0"/>
    <n v="4.0999999999999996"/>
    <x v="0"/>
    <x v="1"/>
    <s v="Yes"/>
    <s v="Yes"/>
    <n v="43"/>
    <x v="0"/>
    <s v="Bi-Weekly"/>
  </r>
  <r>
    <x v="242"/>
    <x v="0"/>
    <x v="0"/>
    <x v="7"/>
    <x v="2"/>
    <n v="85"/>
    <x v="14"/>
    <x v="0"/>
    <x v="0"/>
    <x v="2"/>
    <n v="4.3"/>
    <x v="0"/>
    <x v="5"/>
    <s v="Yes"/>
    <s v="Yes"/>
    <n v="40"/>
    <x v="5"/>
    <s v="Every 3 Months"/>
  </r>
  <r>
    <x v="243"/>
    <x v="15"/>
    <x v="0"/>
    <x v="16"/>
    <x v="3"/>
    <n v="100"/>
    <x v="0"/>
    <x v="2"/>
    <x v="8"/>
    <x v="0"/>
    <n v="2.8"/>
    <x v="0"/>
    <x v="4"/>
    <s v="Yes"/>
    <s v="Yes"/>
    <n v="4"/>
    <x v="5"/>
    <s v="Monthly"/>
  </r>
  <r>
    <x v="244"/>
    <x v="10"/>
    <x v="0"/>
    <x v="22"/>
    <x v="3"/>
    <n v="42"/>
    <x v="4"/>
    <x v="1"/>
    <x v="21"/>
    <x v="1"/>
    <n v="4.9000000000000004"/>
    <x v="0"/>
    <x v="4"/>
    <s v="Yes"/>
    <s v="Yes"/>
    <n v="39"/>
    <x v="3"/>
    <s v="Weekly"/>
  </r>
  <r>
    <x v="245"/>
    <x v="34"/>
    <x v="0"/>
    <x v="3"/>
    <x v="1"/>
    <n v="53"/>
    <x v="3"/>
    <x v="0"/>
    <x v="4"/>
    <x v="2"/>
    <n v="3.3"/>
    <x v="0"/>
    <x v="2"/>
    <s v="Yes"/>
    <s v="Yes"/>
    <n v="45"/>
    <x v="0"/>
    <s v="Fortnightly"/>
  </r>
  <r>
    <x v="246"/>
    <x v="25"/>
    <x v="0"/>
    <x v="12"/>
    <x v="3"/>
    <n v="86"/>
    <x v="22"/>
    <x v="3"/>
    <x v="19"/>
    <x v="1"/>
    <n v="3.2"/>
    <x v="0"/>
    <x v="0"/>
    <s v="Yes"/>
    <s v="Yes"/>
    <n v="20"/>
    <x v="0"/>
    <s v="Bi-Weekly"/>
  </r>
  <r>
    <x v="247"/>
    <x v="26"/>
    <x v="0"/>
    <x v="1"/>
    <x v="0"/>
    <n v="66"/>
    <x v="6"/>
    <x v="3"/>
    <x v="18"/>
    <x v="1"/>
    <n v="4.4000000000000004"/>
    <x v="0"/>
    <x v="3"/>
    <s v="Yes"/>
    <s v="Yes"/>
    <n v="14"/>
    <x v="5"/>
    <s v="Weekly"/>
  </r>
  <r>
    <x v="248"/>
    <x v="36"/>
    <x v="0"/>
    <x v="22"/>
    <x v="3"/>
    <n v="100"/>
    <x v="38"/>
    <x v="2"/>
    <x v="24"/>
    <x v="0"/>
    <n v="4.8"/>
    <x v="0"/>
    <x v="0"/>
    <s v="Yes"/>
    <s v="Yes"/>
    <n v="33"/>
    <x v="3"/>
    <s v="Weekly"/>
  </r>
  <r>
    <x v="249"/>
    <x v="10"/>
    <x v="0"/>
    <x v="8"/>
    <x v="3"/>
    <n v="47"/>
    <x v="29"/>
    <x v="1"/>
    <x v="11"/>
    <x v="3"/>
    <n v="4.2"/>
    <x v="0"/>
    <x v="3"/>
    <s v="Yes"/>
    <s v="Yes"/>
    <n v="18"/>
    <x v="2"/>
    <s v="Annually"/>
  </r>
  <r>
    <x v="250"/>
    <x v="23"/>
    <x v="0"/>
    <x v="11"/>
    <x v="0"/>
    <n v="25"/>
    <x v="16"/>
    <x v="0"/>
    <x v="13"/>
    <x v="3"/>
    <n v="4"/>
    <x v="0"/>
    <x v="0"/>
    <s v="Yes"/>
    <s v="Yes"/>
    <n v="9"/>
    <x v="4"/>
    <s v="Weekly"/>
  </r>
  <r>
    <x v="251"/>
    <x v="3"/>
    <x v="0"/>
    <x v="8"/>
    <x v="3"/>
    <n v="51"/>
    <x v="5"/>
    <x v="3"/>
    <x v="9"/>
    <x v="0"/>
    <n v="2.5"/>
    <x v="0"/>
    <x v="3"/>
    <s v="Yes"/>
    <s v="Yes"/>
    <n v="34"/>
    <x v="3"/>
    <s v="Annually"/>
  </r>
  <r>
    <x v="252"/>
    <x v="45"/>
    <x v="0"/>
    <x v="6"/>
    <x v="0"/>
    <n v="41"/>
    <x v="12"/>
    <x v="2"/>
    <x v="10"/>
    <x v="2"/>
    <n v="3.9"/>
    <x v="0"/>
    <x v="1"/>
    <s v="Yes"/>
    <s v="Yes"/>
    <n v="33"/>
    <x v="0"/>
    <s v="Fortnightly"/>
  </r>
  <r>
    <x v="253"/>
    <x v="16"/>
    <x v="0"/>
    <x v="23"/>
    <x v="1"/>
    <n v="73"/>
    <x v="19"/>
    <x v="0"/>
    <x v="17"/>
    <x v="0"/>
    <n v="4.9000000000000004"/>
    <x v="0"/>
    <x v="4"/>
    <s v="Yes"/>
    <s v="Yes"/>
    <n v="15"/>
    <x v="4"/>
    <s v="Bi-Weekly"/>
  </r>
  <r>
    <x v="254"/>
    <x v="29"/>
    <x v="0"/>
    <x v="12"/>
    <x v="3"/>
    <n v="42"/>
    <x v="27"/>
    <x v="2"/>
    <x v="3"/>
    <x v="0"/>
    <n v="3.5"/>
    <x v="0"/>
    <x v="5"/>
    <s v="Yes"/>
    <s v="Yes"/>
    <n v="4"/>
    <x v="3"/>
    <s v="Bi-Weekly"/>
  </r>
  <r>
    <x v="255"/>
    <x v="49"/>
    <x v="0"/>
    <x v="18"/>
    <x v="3"/>
    <n v="20"/>
    <x v="33"/>
    <x v="2"/>
    <x v="4"/>
    <x v="1"/>
    <n v="4.2"/>
    <x v="0"/>
    <x v="1"/>
    <s v="Yes"/>
    <s v="Yes"/>
    <n v="25"/>
    <x v="5"/>
    <s v="Annually"/>
  </r>
  <r>
    <x v="256"/>
    <x v="44"/>
    <x v="0"/>
    <x v="16"/>
    <x v="3"/>
    <n v="30"/>
    <x v="45"/>
    <x v="3"/>
    <x v="10"/>
    <x v="1"/>
    <n v="4.7"/>
    <x v="0"/>
    <x v="0"/>
    <s v="Yes"/>
    <s v="Yes"/>
    <n v="20"/>
    <x v="2"/>
    <s v="Every 3 Months"/>
  </r>
  <r>
    <x v="257"/>
    <x v="30"/>
    <x v="0"/>
    <x v="8"/>
    <x v="3"/>
    <n v="53"/>
    <x v="8"/>
    <x v="2"/>
    <x v="16"/>
    <x v="2"/>
    <n v="4.5"/>
    <x v="0"/>
    <x v="0"/>
    <s v="Yes"/>
    <s v="Yes"/>
    <n v="5"/>
    <x v="2"/>
    <s v="Quarterly"/>
  </r>
  <r>
    <x v="258"/>
    <x v="12"/>
    <x v="0"/>
    <x v="24"/>
    <x v="3"/>
    <n v="74"/>
    <x v="15"/>
    <x v="1"/>
    <x v="12"/>
    <x v="1"/>
    <n v="2.8"/>
    <x v="0"/>
    <x v="0"/>
    <s v="Yes"/>
    <s v="Yes"/>
    <n v="16"/>
    <x v="1"/>
    <s v="Quarterly"/>
  </r>
  <r>
    <x v="259"/>
    <x v="45"/>
    <x v="0"/>
    <x v="2"/>
    <x v="0"/>
    <n v="57"/>
    <x v="7"/>
    <x v="2"/>
    <x v="9"/>
    <x v="3"/>
    <n v="2.9"/>
    <x v="0"/>
    <x v="3"/>
    <s v="Yes"/>
    <s v="Yes"/>
    <n v="13"/>
    <x v="5"/>
    <s v="Annually"/>
  </r>
  <r>
    <x v="260"/>
    <x v="21"/>
    <x v="0"/>
    <x v="19"/>
    <x v="3"/>
    <n v="57"/>
    <x v="6"/>
    <x v="1"/>
    <x v="16"/>
    <x v="0"/>
    <n v="3.2"/>
    <x v="0"/>
    <x v="4"/>
    <s v="Yes"/>
    <s v="Yes"/>
    <n v="11"/>
    <x v="2"/>
    <s v="Every 3 Months"/>
  </r>
  <r>
    <x v="261"/>
    <x v="3"/>
    <x v="0"/>
    <x v="2"/>
    <x v="0"/>
    <n v="77"/>
    <x v="18"/>
    <x v="0"/>
    <x v="23"/>
    <x v="0"/>
    <n v="4.9000000000000004"/>
    <x v="0"/>
    <x v="3"/>
    <s v="Yes"/>
    <s v="Yes"/>
    <n v="21"/>
    <x v="2"/>
    <s v="Annually"/>
  </r>
  <r>
    <x v="262"/>
    <x v="43"/>
    <x v="0"/>
    <x v="13"/>
    <x v="0"/>
    <n v="40"/>
    <x v="11"/>
    <x v="2"/>
    <x v="11"/>
    <x v="2"/>
    <n v="3.7"/>
    <x v="0"/>
    <x v="2"/>
    <s v="Yes"/>
    <s v="Yes"/>
    <n v="6"/>
    <x v="5"/>
    <s v="Annually"/>
  </r>
  <r>
    <x v="263"/>
    <x v="7"/>
    <x v="0"/>
    <x v="6"/>
    <x v="0"/>
    <n v="46"/>
    <x v="44"/>
    <x v="2"/>
    <x v="7"/>
    <x v="2"/>
    <n v="4.3"/>
    <x v="0"/>
    <x v="5"/>
    <s v="Yes"/>
    <s v="Yes"/>
    <n v="29"/>
    <x v="0"/>
    <s v="Monthly"/>
  </r>
  <r>
    <x v="264"/>
    <x v="24"/>
    <x v="0"/>
    <x v="13"/>
    <x v="0"/>
    <n v="78"/>
    <x v="24"/>
    <x v="1"/>
    <x v="4"/>
    <x v="3"/>
    <n v="3.9"/>
    <x v="0"/>
    <x v="5"/>
    <s v="Yes"/>
    <s v="Yes"/>
    <n v="15"/>
    <x v="1"/>
    <s v="Annually"/>
  </r>
  <r>
    <x v="265"/>
    <x v="45"/>
    <x v="0"/>
    <x v="21"/>
    <x v="3"/>
    <n v="59"/>
    <x v="49"/>
    <x v="2"/>
    <x v="0"/>
    <x v="1"/>
    <n v="3.2"/>
    <x v="0"/>
    <x v="4"/>
    <s v="Yes"/>
    <s v="Yes"/>
    <n v="17"/>
    <x v="4"/>
    <s v="Bi-Weekly"/>
  </r>
  <r>
    <x v="266"/>
    <x v="47"/>
    <x v="0"/>
    <x v="16"/>
    <x v="3"/>
    <n v="75"/>
    <x v="7"/>
    <x v="0"/>
    <x v="3"/>
    <x v="2"/>
    <n v="3.1"/>
    <x v="0"/>
    <x v="0"/>
    <s v="Yes"/>
    <s v="Yes"/>
    <n v="32"/>
    <x v="2"/>
    <s v="Weekly"/>
  </r>
  <r>
    <x v="267"/>
    <x v="14"/>
    <x v="0"/>
    <x v="1"/>
    <x v="0"/>
    <n v="54"/>
    <x v="33"/>
    <x v="2"/>
    <x v="8"/>
    <x v="1"/>
    <n v="3.9"/>
    <x v="0"/>
    <x v="4"/>
    <s v="Yes"/>
    <s v="Yes"/>
    <n v="42"/>
    <x v="0"/>
    <s v="Annually"/>
  </r>
  <r>
    <x v="268"/>
    <x v="33"/>
    <x v="0"/>
    <x v="9"/>
    <x v="1"/>
    <n v="42"/>
    <x v="42"/>
    <x v="2"/>
    <x v="4"/>
    <x v="1"/>
    <n v="2.6"/>
    <x v="0"/>
    <x v="5"/>
    <s v="Yes"/>
    <s v="Yes"/>
    <n v="21"/>
    <x v="1"/>
    <s v="Monthly"/>
  </r>
  <r>
    <x v="269"/>
    <x v="33"/>
    <x v="0"/>
    <x v="0"/>
    <x v="0"/>
    <n v="44"/>
    <x v="42"/>
    <x v="2"/>
    <x v="4"/>
    <x v="0"/>
    <n v="3.3"/>
    <x v="0"/>
    <x v="2"/>
    <s v="Yes"/>
    <s v="Yes"/>
    <n v="9"/>
    <x v="1"/>
    <s v="Bi-Weekly"/>
  </r>
  <r>
    <x v="270"/>
    <x v="23"/>
    <x v="0"/>
    <x v="2"/>
    <x v="0"/>
    <n v="52"/>
    <x v="25"/>
    <x v="3"/>
    <x v="20"/>
    <x v="3"/>
    <n v="4.5999999999999996"/>
    <x v="0"/>
    <x v="1"/>
    <s v="Yes"/>
    <s v="Yes"/>
    <n v="16"/>
    <x v="4"/>
    <s v="Annually"/>
  </r>
  <r>
    <x v="271"/>
    <x v="13"/>
    <x v="0"/>
    <x v="12"/>
    <x v="3"/>
    <n v="69"/>
    <x v="33"/>
    <x v="3"/>
    <x v="22"/>
    <x v="2"/>
    <n v="4.5999999999999996"/>
    <x v="0"/>
    <x v="0"/>
    <s v="Yes"/>
    <s v="Yes"/>
    <n v="42"/>
    <x v="2"/>
    <s v="Fortnightly"/>
  </r>
  <r>
    <x v="272"/>
    <x v="39"/>
    <x v="0"/>
    <x v="16"/>
    <x v="3"/>
    <n v="26"/>
    <x v="4"/>
    <x v="2"/>
    <x v="19"/>
    <x v="2"/>
    <n v="4.4000000000000004"/>
    <x v="0"/>
    <x v="4"/>
    <s v="Yes"/>
    <s v="Yes"/>
    <n v="37"/>
    <x v="5"/>
    <s v="Bi-Weekly"/>
  </r>
  <r>
    <x v="273"/>
    <x v="28"/>
    <x v="0"/>
    <x v="7"/>
    <x v="2"/>
    <n v="33"/>
    <x v="25"/>
    <x v="1"/>
    <x v="5"/>
    <x v="1"/>
    <n v="4.2"/>
    <x v="0"/>
    <x v="0"/>
    <s v="Yes"/>
    <s v="Yes"/>
    <n v="32"/>
    <x v="5"/>
    <s v="Quarterly"/>
  </r>
  <r>
    <x v="274"/>
    <x v="35"/>
    <x v="0"/>
    <x v="16"/>
    <x v="3"/>
    <n v="32"/>
    <x v="33"/>
    <x v="2"/>
    <x v="21"/>
    <x v="1"/>
    <n v="3"/>
    <x v="0"/>
    <x v="0"/>
    <s v="Yes"/>
    <s v="Yes"/>
    <n v="28"/>
    <x v="1"/>
    <s v="Bi-Weekly"/>
  </r>
  <r>
    <x v="275"/>
    <x v="39"/>
    <x v="0"/>
    <x v="21"/>
    <x v="3"/>
    <n v="85"/>
    <x v="41"/>
    <x v="3"/>
    <x v="12"/>
    <x v="0"/>
    <n v="4"/>
    <x v="0"/>
    <x v="0"/>
    <s v="Yes"/>
    <s v="Yes"/>
    <n v="13"/>
    <x v="2"/>
    <s v="Weekly"/>
  </r>
  <r>
    <x v="276"/>
    <x v="15"/>
    <x v="0"/>
    <x v="11"/>
    <x v="0"/>
    <n v="30"/>
    <x v="45"/>
    <x v="3"/>
    <x v="2"/>
    <x v="3"/>
    <n v="3.5"/>
    <x v="0"/>
    <x v="0"/>
    <s v="Yes"/>
    <s v="Yes"/>
    <n v="11"/>
    <x v="4"/>
    <s v="Fortnightly"/>
  </r>
  <r>
    <x v="277"/>
    <x v="26"/>
    <x v="0"/>
    <x v="5"/>
    <x v="0"/>
    <n v="29"/>
    <x v="42"/>
    <x v="2"/>
    <x v="14"/>
    <x v="0"/>
    <n v="3"/>
    <x v="0"/>
    <x v="5"/>
    <s v="Yes"/>
    <s v="Yes"/>
    <n v="36"/>
    <x v="4"/>
    <s v="Bi-Weekly"/>
  </r>
  <r>
    <x v="278"/>
    <x v="9"/>
    <x v="0"/>
    <x v="1"/>
    <x v="0"/>
    <n v="95"/>
    <x v="11"/>
    <x v="2"/>
    <x v="20"/>
    <x v="1"/>
    <n v="3.7"/>
    <x v="0"/>
    <x v="0"/>
    <s v="Yes"/>
    <s v="Yes"/>
    <n v="23"/>
    <x v="5"/>
    <s v="Annually"/>
  </r>
  <r>
    <x v="279"/>
    <x v="51"/>
    <x v="0"/>
    <x v="4"/>
    <x v="1"/>
    <n v="69"/>
    <x v="10"/>
    <x v="0"/>
    <x v="2"/>
    <x v="2"/>
    <n v="4"/>
    <x v="0"/>
    <x v="3"/>
    <s v="Yes"/>
    <s v="Yes"/>
    <n v="37"/>
    <x v="4"/>
    <s v="Monthly"/>
  </r>
  <r>
    <x v="280"/>
    <x v="4"/>
    <x v="0"/>
    <x v="3"/>
    <x v="1"/>
    <n v="69"/>
    <x v="6"/>
    <x v="1"/>
    <x v="17"/>
    <x v="3"/>
    <n v="4.2"/>
    <x v="0"/>
    <x v="4"/>
    <s v="Yes"/>
    <s v="Yes"/>
    <n v="21"/>
    <x v="1"/>
    <s v="Bi-Weekly"/>
  </r>
  <r>
    <x v="281"/>
    <x v="21"/>
    <x v="0"/>
    <x v="22"/>
    <x v="3"/>
    <n v="61"/>
    <x v="19"/>
    <x v="3"/>
    <x v="4"/>
    <x v="1"/>
    <n v="2.5"/>
    <x v="0"/>
    <x v="3"/>
    <s v="Yes"/>
    <s v="Yes"/>
    <n v="22"/>
    <x v="5"/>
    <s v="Bi-Weekly"/>
  </r>
  <r>
    <x v="282"/>
    <x v="3"/>
    <x v="0"/>
    <x v="11"/>
    <x v="0"/>
    <n v="94"/>
    <x v="46"/>
    <x v="2"/>
    <x v="11"/>
    <x v="2"/>
    <n v="3"/>
    <x v="0"/>
    <x v="4"/>
    <s v="Yes"/>
    <s v="Yes"/>
    <n v="9"/>
    <x v="1"/>
    <s v="Monthly"/>
  </r>
  <r>
    <x v="283"/>
    <x v="45"/>
    <x v="0"/>
    <x v="1"/>
    <x v="0"/>
    <n v="30"/>
    <x v="6"/>
    <x v="1"/>
    <x v="1"/>
    <x v="3"/>
    <n v="3.2"/>
    <x v="0"/>
    <x v="2"/>
    <s v="Yes"/>
    <s v="Yes"/>
    <n v="16"/>
    <x v="0"/>
    <s v="Annually"/>
  </r>
  <r>
    <x v="284"/>
    <x v="6"/>
    <x v="0"/>
    <x v="11"/>
    <x v="0"/>
    <n v="45"/>
    <x v="31"/>
    <x v="2"/>
    <x v="16"/>
    <x v="2"/>
    <n v="3.5"/>
    <x v="0"/>
    <x v="3"/>
    <s v="Yes"/>
    <s v="Yes"/>
    <n v="4"/>
    <x v="3"/>
    <s v="Quarterly"/>
  </r>
  <r>
    <x v="285"/>
    <x v="26"/>
    <x v="0"/>
    <x v="8"/>
    <x v="3"/>
    <n v="39"/>
    <x v="0"/>
    <x v="3"/>
    <x v="22"/>
    <x v="2"/>
    <n v="4.8"/>
    <x v="0"/>
    <x v="0"/>
    <s v="Yes"/>
    <s v="Yes"/>
    <n v="3"/>
    <x v="5"/>
    <s v="Bi-Weekly"/>
  </r>
  <r>
    <x v="286"/>
    <x v="7"/>
    <x v="0"/>
    <x v="16"/>
    <x v="3"/>
    <n v="51"/>
    <x v="43"/>
    <x v="0"/>
    <x v="0"/>
    <x v="2"/>
    <n v="2.6"/>
    <x v="0"/>
    <x v="5"/>
    <s v="Yes"/>
    <s v="Yes"/>
    <n v="6"/>
    <x v="5"/>
    <s v="Annually"/>
  </r>
  <r>
    <x v="287"/>
    <x v="19"/>
    <x v="0"/>
    <x v="18"/>
    <x v="3"/>
    <n v="37"/>
    <x v="12"/>
    <x v="0"/>
    <x v="24"/>
    <x v="1"/>
    <n v="3.4"/>
    <x v="0"/>
    <x v="4"/>
    <s v="Yes"/>
    <s v="Yes"/>
    <n v="18"/>
    <x v="0"/>
    <s v="Fortnightly"/>
  </r>
  <r>
    <x v="288"/>
    <x v="11"/>
    <x v="0"/>
    <x v="17"/>
    <x v="0"/>
    <n v="62"/>
    <x v="17"/>
    <x v="2"/>
    <x v="12"/>
    <x v="0"/>
    <n v="3.7"/>
    <x v="0"/>
    <x v="4"/>
    <s v="Yes"/>
    <s v="Yes"/>
    <n v="34"/>
    <x v="0"/>
    <s v="Bi-Weekly"/>
  </r>
  <r>
    <x v="289"/>
    <x v="34"/>
    <x v="0"/>
    <x v="7"/>
    <x v="2"/>
    <n v="85"/>
    <x v="14"/>
    <x v="2"/>
    <x v="22"/>
    <x v="3"/>
    <n v="4.5"/>
    <x v="0"/>
    <x v="4"/>
    <s v="Yes"/>
    <s v="Yes"/>
    <n v="26"/>
    <x v="2"/>
    <s v="Monthly"/>
  </r>
  <r>
    <x v="290"/>
    <x v="44"/>
    <x v="0"/>
    <x v="17"/>
    <x v="0"/>
    <n v="33"/>
    <x v="24"/>
    <x v="2"/>
    <x v="21"/>
    <x v="0"/>
    <n v="3.7"/>
    <x v="0"/>
    <x v="3"/>
    <s v="Yes"/>
    <s v="Yes"/>
    <n v="50"/>
    <x v="3"/>
    <s v="Weekly"/>
  </r>
  <r>
    <x v="291"/>
    <x v="9"/>
    <x v="0"/>
    <x v="10"/>
    <x v="0"/>
    <n v="26"/>
    <x v="12"/>
    <x v="3"/>
    <x v="10"/>
    <x v="3"/>
    <n v="3.3"/>
    <x v="0"/>
    <x v="2"/>
    <s v="Yes"/>
    <s v="Yes"/>
    <n v="40"/>
    <x v="4"/>
    <s v="Monthly"/>
  </r>
  <r>
    <x v="292"/>
    <x v="52"/>
    <x v="0"/>
    <x v="9"/>
    <x v="1"/>
    <n v="99"/>
    <x v="40"/>
    <x v="2"/>
    <x v="14"/>
    <x v="1"/>
    <n v="4.7"/>
    <x v="0"/>
    <x v="1"/>
    <s v="Yes"/>
    <s v="Yes"/>
    <n v="24"/>
    <x v="1"/>
    <s v="Quarterly"/>
  </r>
  <r>
    <x v="293"/>
    <x v="28"/>
    <x v="0"/>
    <x v="8"/>
    <x v="3"/>
    <n v="39"/>
    <x v="39"/>
    <x v="2"/>
    <x v="3"/>
    <x v="1"/>
    <n v="2.7"/>
    <x v="0"/>
    <x v="0"/>
    <s v="Yes"/>
    <s v="Yes"/>
    <n v="33"/>
    <x v="3"/>
    <s v="Annually"/>
  </r>
  <r>
    <x v="294"/>
    <x v="27"/>
    <x v="0"/>
    <x v="11"/>
    <x v="0"/>
    <n v="20"/>
    <x v="32"/>
    <x v="2"/>
    <x v="9"/>
    <x v="1"/>
    <n v="4.5999999999999996"/>
    <x v="0"/>
    <x v="5"/>
    <s v="Yes"/>
    <s v="Yes"/>
    <n v="19"/>
    <x v="2"/>
    <s v="Every 3 Months"/>
  </r>
  <r>
    <x v="295"/>
    <x v="10"/>
    <x v="0"/>
    <x v="12"/>
    <x v="3"/>
    <n v="42"/>
    <x v="8"/>
    <x v="2"/>
    <x v="21"/>
    <x v="0"/>
    <n v="2.7"/>
    <x v="0"/>
    <x v="5"/>
    <s v="Yes"/>
    <s v="Yes"/>
    <n v="24"/>
    <x v="2"/>
    <s v="Quarterly"/>
  </r>
  <r>
    <x v="296"/>
    <x v="15"/>
    <x v="0"/>
    <x v="3"/>
    <x v="1"/>
    <n v="74"/>
    <x v="27"/>
    <x v="1"/>
    <x v="12"/>
    <x v="1"/>
    <n v="4.8"/>
    <x v="0"/>
    <x v="4"/>
    <s v="Yes"/>
    <s v="Yes"/>
    <n v="19"/>
    <x v="2"/>
    <s v="Weekly"/>
  </r>
  <r>
    <x v="297"/>
    <x v="39"/>
    <x v="0"/>
    <x v="9"/>
    <x v="1"/>
    <n v="26"/>
    <x v="12"/>
    <x v="3"/>
    <x v="7"/>
    <x v="2"/>
    <n v="4.4000000000000004"/>
    <x v="0"/>
    <x v="3"/>
    <s v="Yes"/>
    <s v="Yes"/>
    <n v="4"/>
    <x v="2"/>
    <s v="Bi-Weekly"/>
  </r>
  <r>
    <x v="298"/>
    <x v="28"/>
    <x v="0"/>
    <x v="17"/>
    <x v="0"/>
    <n v="53"/>
    <x v="33"/>
    <x v="2"/>
    <x v="12"/>
    <x v="0"/>
    <n v="4"/>
    <x v="0"/>
    <x v="3"/>
    <s v="Yes"/>
    <s v="Yes"/>
    <n v="11"/>
    <x v="0"/>
    <s v="Every 3 Months"/>
  </r>
  <r>
    <x v="299"/>
    <x v="15"/>
    <x v="0"/>
    <x v="4"/>
    <x v="1"/>
    <n v="80"/>
    <x v="38"/>
    <x v="2"/>
    <x v="1"/>
    <x v="2"/>
    <n v="3.2"/>
    <x v="0"/>
    <x v="2"/>
    <s v="Yes"/>
    <s v="Yes"/>
    <n v="28"/>
    <x v="3"/>
    <s v="Fortnightly"/>
  </r>
  <r>
    <x v="300"/>
    <x v="26"/>
    <x v="0"/>
    <x v="19"/>
    <x v="3"/>
    <n v="98"/>
    <x v="44"/>
    <x v="2"/>
    <x v="11"/>
    <x v="1"/>
    <n v="4.4000000000000004"/>
    <x v="0"/>
    <x v="5"/>
    <s v="Yes"/>
    <s v="Yes"/>
    <n v="24"/>
    <x v="3"/>
    <s v="Weekly"/>
  </r>
  <r>
    <x v="301"/>
    <x v="5"/>
    <x v="0"/>
    <x v="11"/>
    <x v="0"/>
    <n v="95"/>
    <x v="38"/>
    <x v="2"/>
    <x v="14"/>
    <x v="1"/>
    <n v="3.8"/>
    <x v="0"/>
    <x v="3"/>
    <s v="Yes"/>
    <s v="Yes"/>
    <n v="25"/>
    <x v="2"/>
    <s v="Every 3 Months"/>
  </r>
  <r>
    <x v="302"/>
    <x v="43"/>
    <x v="0"/>
    <x v="1"/>
    <x v="0"/>
    <n v="44"/>
    <x v="12"/>
    <x v="0"/>
    <x v="8"/>
    <x v="2"/>
    <n v="3.6"/>
    <x v="0"/>
    <x v="0"/>
    <s v="Yes"/>
    <s v="Yes"/>
    <n v="27"/>
    <x v="4"/>
    <s v="Every 3 Months"/>
  </r>
  <r>
    <x v="303"/>
    <x v="30"/>
    <x v="0"/>
    <x v="3"/>
    <x v="1"/>
    <n v="60"/>
    <x v="4"/>
    <x v="2"/>
    <x v="2"/>
    <x v="2"/>
    <n v="3.3"/>
    <x v="0"/>
    <x v="2"/>
    <s v="Yes"/>
    <s v="Yes"/>
    <n v="49"/>
    <x v="0"/>
    <s v="Weekly"/>
  </r>
  <r>
    <x v="304"/>
    <x v="37"/>
    <x v="0"/>
    <x v="10"/>
    <x v="0"/>
    <n v="84"/>
    <x v="4"/>
    <x v="2"/>
    <x v="14"/>
    <x v="0"/>
    <n v="3.4"/>
    <x v="0"/>
    <x v="2"/>
    <s v="Yes"/>
    <s v="Yes"/>
    <n v="45"/>
    <x v="2"/>
    <s v="Bi-Weekly"/>
  </r>
  <r>
    <x v="305"/>
    <x v="52"/>
    <x v="0"/>
    <x v="1"/>
    <x v="0"/>
    <n v="59"/>
    <x v="40"/>
    <x v="2"/>
    <x v="11"/>
    <x v="3"/>
    <n v="3.5"/>
    <x v="0"/>
    <x v="4"/>
    <s v="Yes"/>
    <s v="Yes"/>
    <n v="26"/>
    <x v="3"/>
    <s v="Annually"/>
  </r>
  <r>
    <x v="306"/>
    <x v="8"/>
    <x v="0"/>
    <x v="14"/>
    <x v="2"/>
    <n v="49"/>
    <x v="25"/>
    <x v="1"/>
    <x v="3"/>
    <x v="2"/>
    <n v="3.6"/>
    <x v="0"/>
    <x v="0"/>
    <s v="Yes"/>
    <s v="Yes"/>
    <n v="4"/>
    <x v="1"/>
    <s v="Annually"/>
  </r>
  <r>
    <x v="307"/>
    <x v="26"/>
    <x v="0"/>
    <x v="24"/>
    <x v="3"/>
    <n v="32"/>
    <x v="20"/>
    <x v="2"/>
    <x v="20"/>
    <x v="0"/>
    <n v="3.2"/>
    <x v="0"/>
    <x v="1"/>
    <s v="Yes"/>
    <s v="Yes"/>
    <n v="3"/>
    <x v="2"/>
    <s v="Every 3 Months"/>
  </r>
  <r>
    <x v="308"/>
    <x v="17"/>
    <x v="0"/>
    <x v="8"/>
    <x v="3"/>
    <n v="29"/>
    <x v="33"/>
    <x v="2"/>
    <x v="19"/>
    <x v="3"/>
    <n v="3.7"/>
    <x v="0"/>
    <x v="3"/>
    <s v="Yes"/>
    <s v="Yes"/>
    <n v="45"/>
    <x v="0"/>
    <s v="Bi-Weekly"/>
  </r>
  <r>
    <x v="309"/>
    <x v="17"/>
    <x v="0"/>
    <x v="10"/>
    <x v="0"/>
    <n v="22"/>
    <x v="46"/>
    <x v="2"/>
    <x v="22"/>
    <x v="1"/>
    <n v="4.5"/>
    <x v="0"/>
    <x v="3"/>
    <s v="Yes"/>
    <s v="Yes"/>
    <n v="21"/>
    <x v="1"/>
    <s v="Fortnightly"/>
  </r>
  <r>
    <x v="310"/>
    <x v="19"/>
    <x v="0"/>
    <x v="13"/>
    <x v="0"/>
    <n v="85"/>
    <x v="6"/>
    <x v="2"/>
    <x v="4"/>
    <x v="0"/>
    <n v="4.5999999999999996"/>
    <x v="0"/>
    <x v="3"/>
    <s v="Yes"/>
    <s v="Yes"/>
    <n v="50"/>
    <x v="1"/>
    <s v="Fortnightly"/>
  </r>
  <r>
    <x v="311"/>
    <x v="28"/>
    <x v="0"/>
    <x v="2"/>
    <x v="0"/>
    <n v="52"/>
    <x v="3"/>
    <x v="0"/>
    <x v="5"/>
    <x v="0"/>
    <n v="4.0999999999999996"/>
    <x v="0"/>
    <x v="5"/>
    <s v="Yes"/>
    <s v="Yes"/>
    <n v="19"/>
    <x v="4"/>
    <s v="Monthly"/>
  </r>
  <r>
    <x v="312"/>
    <x v="21"/>
    <x v="0"/>
    <x v="13"/>
    <x v="0"/>
    <n v="89"/>
    <x v="2"/>
    <x v="0"/>
    <x v="14"/>
    <x v="1"/>
    <n v="3.4"/>
    <x v="0"/>
    <x v="2"/>
    <s v="Yes"/>
    <s v="Yes"/>
    <n v="6"/>
    <x v="3"/>
    <s v="Annually"/>
  </r>
  <r>
    <x v="313"/>
    <x v="32"/>
    <x v="0"/>
    <x v="10"/>
    <x v="0"/>
    <n v="77"/>
    <x v="34"/>
    <x v="2"/>
    <x v="6"/>
    <x v="1"/>
    <n v="3.7"/>
    <x v="0"/>
    <x v="0"/>
    <s v="Yes"/>
    <s v="Yes"/>
    <n v="50"/>
    <x v="2"/>
    <s v="Every 3 Months"/>
  </r>
  <r>
    <x v="314"/>
    <x v="11"/>
    <x v="0"/>
    <x v="13"/>
    <x v="0"/>
    <n v="24"/>
    <x v="32"/>
    <x v="2"/>
    <x v="7"/>
    <x v="2"/>
    <n v="3.3"/>
    <x v="0"/>
    <x v="5"/>
    <s v="Yes"/>
    <s v="Yes"/>
    <n v="17"/>
    <x v="5"/>
    <s v="Every 3 Months"/>
  </r>
  <r>
    <x v="315"/>
    <x v="17"/>
    <x v="0"/>
    <x v="16"/>
    <x v="3"/>
    <n v="24"/>
    <x v="48"/>
    <x v="3"/>
    <x v="20"/>
    <x v="1"/>
    <n v="4.5"/>
    <x v="0"/>
    <x v="0"/>
    <s v="Yes"/>
    <s v="Yes"/>
    <n v="24"/>
    <x v="5"/>
    <s v="Annually"/>
  </r>
  <r>
    <x v="316"/>
    <x v="24"/>
    <x v="0"/>
    <x v="8"/>
    <x v="3"/>
    <n v="22"/>
    <x v="18"/>
    <x v="2"/>
    <x v="4"/>
    <x v="3"/>
    <n v="3.3"/>
    <x v="0"/>
    <x v="1"/>
    <s v="Yes"/>
    <s v="Yes"/>
    <n v="46"/>
    <x v="0"/>
    <s v="Monthly"/>
  </r>
  <r>
    <x v="317"/>
    <x v="44"/>
    <x v="0"/>
    <x v="1"/>
    <x v="0"/>
    <n v="82"/>
    <x v="8"/>
    <x v="0"/>
    <x v="11"/>
    <x v="3"/>
    <n v="4.3"/>
    <x v="0"/>
    <x v="3"/>
    <s v="Yes"/>
    <s v="Yes"/>
    <n v="42"/>
    <x v="1"/>
    <s v="Every 3 Months"/>
  </r>
  <r>
    <x v="318"/>
    <x v="4"/>
    <x v="0"/>
    <x v="21"/>
    <x v="3"/>
    <n v="67"/>
    <x v="45"/>
    <x v="2"/>
    <x v="19"/>
    <x v="0"/>
    <n v="2.5"/>
    <x v="0"/>
    <x v="3"/>
    <s v="Yes"/>
    <s v="Yes"/>
    <n v="10"/>
    <x v="1"/>
    <s v="Annually"/>
  </r>
  <r>
    <x v="319"/>
    <x v="36"/>
    <x v="0"/>
    <x v="6"/>
    <x v="0"/>
    <n v="74"/>
    <x v="1"/>
    <x v="3"/>
    <x v="3"/>
    <x v="1"/>
    <n v="2.6"/>
    <x v="0"/>
    <x v="3"/>
    <s v="Yes"/>
    <s v="Yes"/>
    <n v="1"/>
    <x v="1"/>
    <s v="Every 3 Months"/>
  </r>
  <r>
    <x v="320"/>
    <x v="17"/>
    <x v="0"/>
    <x v="16"/>
    <x v="3"/>
    <n v="72"/>
    <x v="23"/>
    <x v="0"/>
    <x v="3"/>
    <x v="2"/>
    <n v="4.9000000000000004"/>
    <x v="0"/>
    <x v="3"/>
    <s v="Yes"/>
    <s v="Yes"/>
    <n v="28"/>
    <x v="5"/>
    <s v="Quarterly"/>
  </r>
  <r>
    <x v="321"/>
    <x v="38"/>
    <x v="0"/>
    <x v="4"/>
    <x v="1"/>
    <n v="36"/>
    <x v="34"/>
    <x v="0"/>
    <x v="20"/>
    <x v="2"/>
    <n v="4.7"/>
    <x v="0"/>
    <x v="1"/>
    <s v="Yes"/>
    <s v="Yes"/>
    <n v="48"/>
    <x v="5"/>
    <s v="Quarterly"/>
  </r>
  <r>
    <x v="322"/>
    <x v="38"/>
    <x v="0"/>
    <x v="22"/>
    <x v="3"/>
    <n v="95"/>
    <x v="30"/>
    <x v="1"/>
    <x v="17"/>
    <x v="0"/>
    <n v="3"/>
    <x v="0"/>
    <x v="3"/>
    <s v="Yes"/>
    <s v="Yes"/>
    <n v="47"/>
    <x v="2"/>
    <s v="Monthly"/>
  </r>
  <r>
    <x v="323"/>
    <x v="17"/>
    <x v="0"/>
    <x v="15"/>
    <x v="0"/>
    <n v="78"/>
    <x v="30"/>
    <x v="2"/>
    <x v="20"/>
    <x v="0"/>
    <n v="3.5"/>
    <x v="0"/>
    <x v="2"/>
    <s v="Yes"/>
    <s v="Yes"/>
    <n v="29"/>
    <x v="3"/>
    <s v="Bi-Weekly"/>
  </r>
  <r>
    <x v="324"/>
    <x v="43"/>
    <x v="0"/>
    <x v="5"/>
    <x v="0"/>
    <n v="82"/>
    <x v="5"/>
    <x v="2"/>
    <x v="8"/>
    <x v="2"/>
    <n v="4.8"/>
    <x v="0"/>
    <x v="3"/>
    <s v="Yes"/>
    <s v="Yes"/>
    <n v="37"/>
    <x v="0"/>
    <s v="Quarterly"/>
  </r>
  <r>
    <x v="325"/>
    <x v="27"/>
    <x v="0"/>
    <x v="13"/>
    <x v="0"/>
    <n v="70"/>
    <x v="34"/>
    <x v="2"/>
    <x v="4"/>
    <x v="0"/>
    <n v="4.3"/>
    <x v="0"/>
    <x v="1"/>
    <s v="Yes"/>
    <s v="Yes"/>
    <n v="38"/>
    <x v="5"/>
    <s v="Annually"/>
  </r>
  <r>
    <x v="326"/>
    <x v="46"/>
    <x v="0"/>
    <x v="18"/>
    <x v="3"/>
    <n v="41"/>
    <x v="32"/>
    <x v="2"/>
    <x v="3"/>
    <x v="3"/>
    <n v="3.2"/>
    <x v="0"/>
    <x v="5"/>
    <s v="Yes"/>
    <s v="Yes"/>
    <n v="48"/>
    <x v="4"/>
    <s v="Weekly"/>
  </r>
  <r>
    <x v="327"/>
    <x v="12"/>
    <x v="0"/>
    <x v="7"/>
    <x v="2"/>
    <n v="42"/>
    <x v="44"/>
    <x v="2"/>
    <x v="11"/>
    <x v="2"/>
    <n v="3.1"/>
    <x v="0"/>
    <x v="1"/>
    <s v="Yes"/>
    <s v="Yes"/>
    <n v="36"/>
    <x v="3"/>
    <s v="Weekly"/>
  </r>
  <r>
    <x v="328"/>
    <x v="39"/>
    <x v="0"/>
    <x v="7"/>
    <x v="2"/>
    <n v="50"/>
    <x v="20"/>
    <x v="2"/>
    <x v="22"/>
    <x v="3"/>
    <n v="2.8"/>
    <x v="0"/>
    <x v="1"/>
    <s v="Yes"/>
    <s v="Yes"/>
    <n v="9"/>
    <x v="2"/>
    <s v="Weekly"/>
  </r>
  <r>
    <x v="329"/>
    <x v="27"/>
    <x v="0"/>
    <x v="20"/>
    <x v="0"/>
    <n v="31"/>
    <x v="22"/>
    <x v="1"/>
    <x v="3"/>
    <x v="2"/>
    <n v="2.9"/>
    <x v="0"/>
    <x v="4"/>
    <s v="Yes"/>
    <s v="Yes"/>
    <n v="34"/>
    <x v="4"/>
    <s v="Monthly"/>
  </r>
  <r>
    <x v="330"/>
    <x v="5"/>
    <x v="0"/>
    <x v="1"/>
    <x v="0"/>
    <n v="51"/>
    <x v="25"/>
    <x v="2"/>
    <x v="19"/>
    <x v="0"/>
    <n v="3.7"/>
    <x v="0"/>
    <x v="0"/>
    <s v="Yes"/>
    <s v="Yes"/>
    <n v="43"/>
    <x v="0"/>
    <s v="Bi-Weekly"/>
  </r>
  <r>
    <x v="331"/>
    <x v="18"/>
    <x v="0"/>
    <x v="5"/>
    <x v="0"/>
    <n v="98"/>
    <x v="20"/>
    <x v="0"/>
    <x v="19"/>
    <x v="3"/>
    <n v="3.3"/>
    <x v="0"/>
    <x v="5"/>
    <s v="Yes"/>
    <s v="Yes"/>
    <n v="46"/>
    <x v="3"/>
    <s v="Quarterly"/>
  </r>
  <r>
    <x v="332"/>
    <x v="1"/>
    <x v="0"/>
    <x v="5"/>
    <x v="0"/>
    <n v="86"/>
    <x v="14"/>
    <x v="2"/>
    <x v="1"/>
    <x v="0"/>
    <n v="2.8"/>
    <x v="0"/>
    <x v="4"/>
    <s v="Yes"/>
    <s v="Yes"/>
    <n v="5"/>
    <x v="2"/>
    <s v="Monthly"/>
  </r>
  <r>
    <x v="333"/>
    <x v="31"/>
    <x v="0"/>
    <x v="1"/>
    <x v="0"/>
    <n v="64"/>
    <x v="29"/>
    <x v="2"/>
    <x v="11"/>
    <x v="0"/>
    <n v="4.5"/>
    <x v="0"/>
    <x v="3"/>
    <s v="Yes"/>
    <s v="Yes"/>
    <n v="15"/>
    <x v="4"/>
    <s v="Bi-Weekly"/>
  </r>
  <r>
    <x v="334"/>
    <x v="38"/>
    <x v="0"/>
    <x v="0"/>
    <x v="0"/>
    <n v="46"/>
    <x v="23"/>
    <x v="2"/>
    <x v="12"/>
    <x v="3"/>
    <n v="2.6"/>
    <x v="0"/>
    <x v="2"/>
    <s v="Yes"/>
    <s v="Yes"/>
    <n v="30"/>
    <x v="2"/>
    <s v="Annually"/>
  </r>
  <r>
    <x v="335"/>
    <x v="30"/>
    <x v="0"/>
    <x v="1"/>
    <x v="0"/>
    <n v="85"/>
    <x v="4"/>
    <x v="0"/>
    <x v="1"/>
    <x v="1"/>
    <n v="3.7"/>
    <x v="0"/>
    <x v="3"/>
    <s v="Yes"/>
    <s v="Yes"/>
    <n v="44"/>
    <x v="0"/>
    <s v="Every 3 Months"/>
  </r>
  <r>
    <x v="336"/>
    <x v="24"/>
    <x v="0"/>
    <x v="19"/>
    <x v="3"/>
    <n v="81"/>
    <x v="3"/>
    <x v="1"/>
    <x v="20"/>
    <x v="3"/>
    <n v="4.4000000000000004"/>
    <x v="0"/>
    <x v="0"/>
    <s v="Yes"/>
    <s v="Yes"/>
    <n v="16"/>
    <x v="3"/>
    <s v="Annually"/>
  </r>
  <r>
    <x v="337"/>
    <x v="45"/>
    <x v="0"/>
    <x v="1"/>
    <x v="0"/>
    <n v="59"/>
    <x v="35"/>
    <x v="2"/>
    <x v="17"/>
    <x v="0"/>
    <n v="4.3"/>
    <x v="0"/>
    <x v="4"/>
    <s v="Yes"/>
    <s v="Yes"/>
    <n v="16"/>
    <x v="4"/>
    <s v="Annually"/>
  </r>
  <r>
    <x v="338"/>
    <x v="28"/>
    <x v="0"/>
    <x v="15"/>
    <x v="0"/>
    <n v="79"/>
    <x v="2"/>
    <x v="2"/>
    <x v="5"/>
    <x v="0"/>
    <n v="3.5"/>
    <x v="0"/>
    <x v="0"/>
    <s v="Yes"/>
    <s v="Yes"/>
    <n v="16"/>
    <x v="1"/>
    <s v="Weekly"/>
  </r>
  <r>
    <x v="339"/>
    <x v="37"/>
    <x v="0"/>
    <x v="6"/>
    <x v="0"/>
    <n v="33"/>
    <x v="38"/>
    <x v="2"/>
    <x v="11"/>
    <x v="1"/>
    <n v="3.8"/>
    <x v="0"/>
    <x v="4"/>
    <s v="Yes"/>
    <s v="Yes"/>
    <n v="21"/>
    <x v="2"/>
    <s v="Every 3 Months"/>
  </r>
  <r>
    <x v="340"/>
    <x v="37"/>
    <x v="0"/>
    <x v="6"/>
    <x v="0"/>
    <n v="47"/>
    <x v="32"/>
    <x v="0"/>
    <x v="24"/>
    <x v="2"/>
    <n v="3.5"/>
    <x v="0"/>
    <x v="0"/>
    <s v="Yes"/>
    <s v="Yes"/>
    <n v="39"/>
    <x v="0"/>
    <s v="Every 3 Months"/>
  </r>
  <r>
    <x v="341"/>
    <x v="30"/>
    <x v="0"/>
    <x v="19"/>
    <x v="3"/>
    <n v="20"/>
    <x v="40"/>
    <x v="1"/>
    <x v="24"/>
    <x v="2"/>
    <n v="4.5999999999999996"/>
    <x v="0"/>
    <x v="5"/>
    <s v="Yes"/>
    <s v="Yes"/>
    <n v="40"/>
    <x v="5"/>
    <s v="Bi-Weekly"/>
  </r>
  <r>
    <x v="342"/>
    <x v="14"/>
    <x v="0"/>
    <x v="7"/>
    <x v="2"/>
    <n v="36"/>
    <x v="0"/>
    <x v="2"/>
    <x v="8"/>
    <x v="1"/>
    <n v="2.6"/>
    <x v="0"/>
    <x v="2"/>
    <s v="Yes"/>
    <s v="Yes"/>
    <n v="48"/>
    <x v="2"/>
    <s v="Every 3 Months"/>
  </r>
  <r>
    <x v="343"/>
    <x v="7"/>
    <x v="0"/>
    <x v="3"/>
    <x v="1"/>
    <n v="39"/>
    <x v="43"/>
    <x v="2"/>
    <x v="7"/>
    <x v="2"/>
    <n v="4.4000000000000004"/>
    <x v="0"/>
    <x v="2"/>
    <s v="Yes"/>
    <s v="Yes"/>
    <n v="26"/>
    <x v="0"/>
    <s v="Monthly"/>
  </r>
  <r>
    <x v="344"/>
    <x v="41"/>
    <x v="0"/>
    <x v="11"/>
    <x v="0"/>
    <n v="71"/>
    <x v="41"/>
    <x v="2"/>
    <x v="4"/>
    <x v="0"/>
    <n v="4"/>
    <x v="0"/>
    <x v="3"/>
    <s v="Yes"/>
    <s v="Yes"/>
    <n v="46"/>
    <x v="5"/>
    <s v="Monthly"/>
  </r>
  <r>
    <x v="345"/>
    <x v="39"/>
    <x v="0"/>
    <x v="9"/>
    <x v="1"/>
    <n v="59"/>
    <x v="5"/>
    <x v="1"/>
    <x v="8"/>
    <x v="0"/>
    <n v="4.4000000000000004"/>
    <x v="0"/>
    <x v="2"/>
    <s v="Yes"/>
    <s v="Yes"/>
    <n v="27"/>
    <x v="4"/>
    <s v="Annually"/>
  </r>
  <r>
    <x v="346"/>
    <x v="34"/>
    <x v="0"/>
    <x v="2"/>
    <x v="0"/>
    <n v="50"/>
    <x v="35"/>
    <x v="0"/>
    <x v="10"/>
    <x v="1"/>
    <n v="4.7"/>
    <x v="0"/>
    <x v="2"/>
    <s v="Yes"/>
    <s v="Yes"/>
    <n v="5"/>
    <x v="1"/>
    <s v="Weekly"/>
  </r>
  <r>
    <x v="347"/>
    <x v="24"/>
    <x v="0"/>
    <x v="3"/>
    <x v="1"/>
    <n v="41"/>
    <x v="4"/>
    <x v="0"/>
    <x v="16"/>
    <x v="3"/>
    <n v="3.9"/>
    <x v="0"/>
    <x v="5"/>
    <s v="Yes"/>
    <s v="Yes"/>
    <n v="43"/>
    <x v="3"/>
    <s v="Fortnightly"/>
  </r>
  <r>
    <x v="348"/>
    <x v="19"/>
    <x v="0"/>
    <x v="0"/>
    <x v="0"/>
    <n v="59"/>
    <x v="36"/>
    <x v="2"/>
    <x v="19"/>
    <x v="3"/>
    <n v="2.7"/>
    <x v="0"/>
    <x v="1"/>
    <s v="Yes"/>
    <s v="Yes"/>
    <n v="17"/>
    <x v="3"/>
    <s v="Fortnightly"/>
  </r>
  <r>
    <x v="349"/>
    <x v="43"/>
    <x v="0"/>
    <x v="19"/>
    <x v="3"/>
    <n v="87"/>
    <x v="28"/>
    <x v="2"/>
    <x v="14"/>
    <x v="0"/>
    <n v="3.7"/>
    <x v="0"/>
    <x v="4"/>
    <s v="Yes"/>
    <s v="Yes"/>
    <n v="3"/>
    <x v="4"/>
    <s v="Bi-Weekly"/>
  </r>
  <r>
    <x v="350"/>
    <x v="32"/>
    <x v="0"/>
    <x v="1"/>
    <x v="0"/>
    <n v="68"/>
    <x v="0"/>
    <x v="2"/>
    <x v="10"/>
    <x v="1"/>
    <n v="2.6"/>
    <x v="0"/>
    <x v="4"/>
    <s v="Yes"/>
    <s v="Yes"/>
    <n v="47"/>
    <x v="4"/>
    <s v="Fortnightly"/>
  </r>
  <r>
    <x v="351"/>
    <x v="48"/>
    <x v="0"/>
    <x v="11"/>
    <x v="0"/>
    <n v="90"/>
    <x v="14"/>
    <x v="2"/>
    <x v="11"/>
    <x v="0"/>
    <n v="3.9"/>
    <x v="0"/>
    <x v="3"/>
    <s v="Yes"/>
    <s v="Yes"/>
    <n v="24"/>
    <x v="5"/>
    <s v="Bi-Weekly"/>
  </r>
  <r>
    <x v="352"/>
    <x v="7"/>
    <x v="0"/>
    <x v="2"/>
    <x v="0"/>
    <n v="71"/>
    <x v="21"/>
    <x v="3"/>
    <x v="22"/>
    <x v="3"/>
    <n v="4.9000000000000004"/>
    <x v="0"/>
    <x v="2"/>
    <s v="Yes"/>
    <s v="Yes"/>
    <n v="12"/>
    <x v="1"/>
    <s v="Every 3 Months"/>
  </r>
  <r>
    <x v="353"/>
    <x v="6"/>
    <x v="0"/>
    <x v="4"/>
    <x v="1"/>
    <n v="64"/>
    <x v="9"/>
    <x v="0"/>
    <x v="22"/>
    <x v="3"/>
    <n v="4.0999999999999996"/>
    <x v="0"/>
    <x v="5"/>
    <s v="Yes"/>
    <s v="Yes"/>
    <n v="35"/>
    <x v="5"/>
    <s v="Monthly"/>
  </r>
  <r>
    <x v="354"/>
    <x v="44"/>
    <x v="0"/>
    <x v="16"/>
    <x v="3"/>
    <n v="76"/>
    <x v="38"/>
    <x v="1"/>
    <x v="8"/>
    <x v="3"/>
    <n v="3"/>
    <x v="0"/>
    <x v="1"/>
    <s v="Yes"/>
    <s v="Yes"/>
    <n v="42"/>
    <x v="0"/>
    <s v="Weekly"/>
  </r>
  <r>
    <x v="355"/>
    <x v="43"/>
    <x v="0"/>
    <x v="16"/>
    <x v="3"/>
    <n v="42"/>
    <x v="4"/>
    <x v="3"/>
    <x v="23"/>
    <x v="3"/>
    <n v="4.0999999999999996"/>
    <x v="0"/>
    <x v="4"/>
    <s v="Yes"/>
    <s v="Yes"/>
    <n v="1"/>
    <x v="3"/>
    <s v="Every 3 Months"/>
  </r>
  <r>
    <x v="356"/>
    <x v="19"/>
    <x v="0"/>
    <x v="13"/>
    <x v="0"/>
    <n v="80"/>
    <x v="22"/>
    <x v="0"/>
    <x v="13"/>
    <x v="1"/>
    <n v="3.8"/>
    <x v="0"/>
    <x v="3"/>
    <s v="Yes"/>
    <s v="Yes"/>
    <n v="27"/>
    <x v="1"/>
    <s v="Weekly"/>
  </r>
  <r>
    <x v="357"/>
    <x v="20"/>
    <x v="0"/>
    <x v="22"/>
    <x v="3"/>
    <n v="56"/>
    <x v="10"/>
    <x v="2"/>
    <x v="8"/>
    <x v="1"/>
    <n v="4"/>
    <x v="0"/>
    <x v="3"/>
    <s v="Yes"/>
    <s v="Yes"/>
    <n v="16"/>
    <x v="2"/>
    <s v="Bi-Weekly"/>
  </r>
  <r>
    <x v="358"/>
    <x v="39"/>
    <x v="0"/>
    <x v="19"/>
    <x v="3"/>
    <n v="25"/>
    <x v="46"/>
    <x v="3"/>
    <x v="23"/>
    <x v="2"/>
    <n v="3.6"/>
    <x v="0"/>
    <x v="0"/>
    <s v="Yes"/>
    <s v="Yes"/>
    <n v="36"/>
    <x v="2"/>
    <s v="Every 3 Months"/>
  </r>
  <r>
    <x v="359"/>
    <x v="18"/>
    <x v="0"/>
    <x v="4"/>
    <x v="1"/>
    <n v="74"/>
    <x v="42"/>
    <x v="2"/>
    <x v="8"/>
    <x v="0"/>
    <n v="3"/>
    <x v="0"/>
    <x v="5"/>
    <s v="Yes"/>
    <s v="Yes"/>
    <n v="30"/>
    <x v="2"/>
    <s v="Every 3 Months"/>
  </r>
  <r>
    <x v="360"/>
    <x v="47"/>
    <x v="0"/>
    <x v="13"/>
    <x v="0"/>
    <n v="30"/>
    <x v="3"/>
    <x v="2"/>
    <x v="11"/>
    <x v="2"/>
    <n v="3"/>
    <x v="0"/>
    <x v="3"/>
    <s v="Yes"/>
    <s v="Yes"/>
    <n v="18"/>
    <x v="5"/>
    <s v="Fortnightly"/>
  </r>
  <r>
    <x v="361"/>
    <x v="13"/>
    <x v="0"/>
    <x v="17"/>
    <x v="0"/>
    <n v="96"/>
    <x v="22"/>
    <x v="2"/>
    <x v="3"/>
    <x v="1"/>
    <n v="2.6"/>
    <x v="0"/>
    <x v="1"/>
    <s v="Yes"/>
    <s v="Yes"/>
    <n v="45"/>
    <x v="1"/>
    <s v="Annually"/>
  </r>
  <r>
    <x v="362"/>
    <x v="10"/>
    <x v="0"/>
    <x v="4"/>
    <x v="1"/>
    <n v="64"/>
    <x v="21"/>
    <x v="2"/>
    <x v="4"/>
    <x v="3"/>
    <n v="3.4"/>
    <x v="0"/>
    <x v="1"/>
    <s v="Yes"/>
    <s v="Yes"/>
    <n v="1"/>
    <x v="0"/>
    <s v="Fortnightly"/>
  </r>
  <r>
    <x v="363"/>
    <x v="0"/>
    <x v="0"/>
    <x v="6"/>
    <x v="0"/>
    <n v="88"/>
    <x v="20"/>
    <x v="0"/>
    <x v="22"/>
    <x v="0"/>
    <n v="3.1"/>
    <x v="0"/>
    <x v="1"/>
    <s v="Yes"/>
    <s v="Yes"/>
    <n v="42"/>
    <x v="4"/>
    <s v="Fortnightly"/>
  </r>
  <r>
    <x v="364"/>
    <x v="46"/>
    <x v="0"/>
    <x v="9"/>
    <x v="1"/>
    <n v="88"/>
    <x v="25"/>
    <x v="0"/>
    <x v="4"/>
    <x v="2"/>
    <n v="3"/>
    <x v="0"/>
    <x v="1"/>
    <s v="Yes"/>
    <s v="Yes"/>
    <n v="7"/>
    <x v="0"/>
    <s v="Every 3 Months"/>
  </r>
  <r>
    <x v="365"/>
    <x v="0"/>
    <x v="0"/>
    <x v="24"/>
    <x v="3"/>
    <n v="88"/>
    <x v="8"/>
    <x v="3"/>
    <x v="0"/>
    <x v="2"/>
    <n v="3.7"/>
    <x v="0"/>
    <x v="3"/>
    <s v="Yes"/>
    <s v="Yes"/>
    <n v="50"/>
    <x v="3"/>
    <s v="Quarterly"/>
  </r>
  <r>
    <x v="366"/>
    <x v="14"/>
    <x v="0"/>
    <x v="20"/>
    <x v="0"/>
    <n v="36"/>
    <x v="43"/>
    <x v="2"/>
    <x v="2"/>
    <x v="1"/>
    <n v="3.5"/>
    <x v="0"/>
    <x v="5"/>
    <s v="Yes"/>
    <s v="Yes"/>
    <n v="37"/>
    <x v="0"/>
    <s v="Fortnightly"/>
  </r>
  <r>
    <x v="367"/>
    <x v="16"/>
    <x v="0"/>
    <x v="10"/>
    <x v="0"/>
    <n v="40"/>
    <x v="30"/>
    <x v="3"/>
    <x v="17"/>
    <x v="1"/>
    <n v="2.8"/>
    <x v="0"/>
    <x v="5"/>
    <s v="Yes"/>
    <s v="Yes"/>
    <n v="18"/>
    <x v="4"/>
    <s v="Monthly"/>
  </r>
  <r>
    <x v="368"/>
    <x v="41"/>
    <x v="0"/>
    <x v="8"/>
    <x v="3"/>
    <n v="39"/>
    <x v="19"/>
    <x v="2"/>
    <x v="4"/>
    <x v="1"/>
    <n v="4.5"/>
    <x v="0"/>
    <x v="3"/>
    <s v="Yes"/>
    <s v="Yes"/>
    <n v="29"/>
    <x v="1"/>
    <s v="Monthly"/>
  </r>
  <r>
    <x v="369"/>
    <x v="21"/>
    <x v="0"/>
    <x v="22"/>
    <x v="3"/>
    <n v="40"/>
    <x v="48"/>
    <x v="2"/>
    <x v="5"/>
    <x v="2"/>
    <n v="3.3"/>
    <x v="0"/>
    <x v="5"/>
    <s v="Yes"/>
    <s v="Yes"/>
    <n v="45"/>
    <x v="3"/>
    <s v="Quarterly"/>
  </r>
  <r>
    <x v="370"/>
    <x v="35"/>
    <x v="0"/>
    <x v="18"/>
    <x v="3"/>
    <n v="34"/>
    <x v="4"/>
    <x v="2"/>
    <x v="8"/>
    <x v="0"/>
    <n v="3.4"/>
    <x v="0"/>
    <x v="0"/>
    <s v="Yes"/>
    <s v="Yes"/>
    <n v="13"/>
    <x v="3"/>
    <s v="Weekly"/>
  </r>
  <r>
    <x v="371"/>
    <x v="7"/>
    <x v="0"/>
    <x v="4"/>
    <x v="1"/>
    <n v="83"/>
    <x v="17"/>
    <x v="1"/>
    <x v="6"/>
    <x v="0"/>
    <n v="3.2"/>
    <x v="0"/>
    <x v="4"/>
    <s v="Yes"/>
    <s v="Yes"/>
    <n v="47"/>
    <x v="3"/>
    <s v="Monthly"/>
  </r>
  <r>
    <x v="372"/>
    <x v="41"/>
    <x v="0"/>
    <x v="1"/>
    <x v="0"/>
    <n v="85"/>
    <x v="38"/>
    <x v="0"/>
    <x v="20"/>
    <x v="2"/>
    <n v="3.7"/>
    <x v="0"/>
    <x v="3"/>
    <s v="Yes"/>
    <s v="Yes"/>
    <n v="7"/>
    <x v="5"/>
    <s v="Weekly"/>
  </r>
  <r>
    <x v="373"/>
    <x v="51"/>
    <x v="0"/>
    <x v="7"/>
    <x v="2"/>
    <n v="27"/>
    <x v="25"/>
    <x v="0"/>
    <x v="3"/>
    <x v="2"/>
    <n v="4.5999999999999996"/>
    <x v="0"/>
    <x v="0"/>
    <s v="Yes"/>
    <s v="Yes"/>
    <n v="11"/>
    <x v="0"/>
    <s v="Bi-Weekly"/>
  </r>
  <r>
    <x v="374"/>
    <x v="28"/>
    <x v="0"/>
    <x v="16"/>
    <x v="3"/>
    <n v="78"/>
    <x v="31"/>
    <x v="1"/>
    <x v="7"/>
    <x v="1"/>
    <n v="5"/>
    <x v="0"/>
    <x v="5"/>
    <s v="Yes"/>
    <s v="Yes"/>
    <n v="39"/>
    <x v="4"/>
    <s v="Monthly"/>
  </r>
  <r>
    <x v="375"/>
    <x v="35"/>
    <x v="0"/>
    <x v="12"/>
    <x v="3"/>
    <n v="32"/>
    <x v="19"/>
    <x v="2"/>
    <x v="8"/>
    <x v="2"/>
    <n v="4.4000000000000004"/>
    <x v="0"/>
    <x v="3"/>
    <s v="Yes"/>
    <s v="Yes"/>
    <n v="6"/>
    <x v="5"/>
    <s v="Quarterly"/>
  </r>
  <r>
    <x v="376"/>
    <x v="47"/>
    <x v="0"/>
    <x v="9"/>
    <x v="1"/>
    <n v="51"/>
    <x v="36"/>
    <x v="1"/>
    <x v="0"/>
    <x v="3"/>
    <n v="4.9000000000000004"/>
    <x v="0"/>
    <x v="0"/>
    <s v="Yes"/>
    <s v="Yes"/>
    <n v="2"/>
    <x v="0"/>
    <s v="Bi-Weekly"/>
  </r>
  <r>
    <x v="377"/>
    <x v="6"/>
    <x v="0"/>
    <x v="18"/>
    <x v="3"/>
    <n v="32"/>
    <x v="1"/>
    <x v="2"/>
    <x v="5"/>
    <x v="1"/>
    <n v="4.0999999999999996"/>
    <x v="0"/>
    <x v="3"/>
    <s v="Yes"/>
    <s v="Yes"/>
    <n v="39"/>
    <x v="2"/>
    <s v="Every 3 Months"/>
  </r>
  <r>
    <x v="378"/>
    <x v="22"/>
    <x v="0"/>
    <x v="10"/>
    <x v="0"/>
    <n v="62"/>
    <x v="22"/>
    <x v="0"/>
    <x v="20"/>
    <x v="0"/>
    <n v="4.9000000000000004"/>
    <x v="0"/>
    <x v="2"/>
    <s v="Yes"/>
    <s v="Yes"/>
    <n v="23"/>
    <x v="2"/>
    <s v="Monthly"/>
  </r>
  <r>
    <x v="379"/>
    <x v="45"/>
    <x v="0"/>
    <x v="17"/>
    <x v="0"/>
    <n v="29"/>
    <x v="6"/>
    <x v="1"/>
    <x v="23"/>
    <x v="3"/>
    <n v="4.7"/>
    <x v="0"/>
    <x v="4"/>
    <s v="Yes"/>
    <s v="Yes"/>
    <n v="46"/>
    <x v="5"/>
    <s v="Bi-Weekly"/>
  </r>
  <r>
    <x v="380"/>
    <x v="31"/>
    <x v="0"/>
    <x v="21"/>
    <x v="3"/>
    <n v="69"/>
    <x v="13"/>
    <x v="3"/>
    <x v="19"/>
    <x v="3"/>
    <n v="3"/>
    <x v="0"/>
    <x v="5"/>
    <s v="Yes"/>
    <s v="Yes"/>
    <n v="19"/>
    <x v="4"/>
    <s v="Weekly"/>
  </r>
  <r>
    <x v="381"/>
    <x v="17"/>
    <x v="0"/>
    <x v="16"/>
    <x v="3"/>
    <n v="25"/>
    <x v="1"/>
    <x v="0"/>
    <x v="12"/>
    <x v="0"/>
    <n v="3.4"/>
    <x v="0"/>
    <x v="5"/>
    <s v="Yes"/>
    <s v="Yes"/>
    <n v="3"/>
    <x v="2"/>
    <s v="Every 3 Months"/>
  </r>
  <r>
    <x v="382"/>
    <x v="48"/>
    <x v="0"/>
    <x v="2"/>
    <x v="0"/>
    <n v="76"/>
    <x v="18"/>
    <x v="2"/>
    <x v="15"/>
    <x v="0"/>
    <n v="3.2"/>
    <x v="0"/>
    <x v="5"/>
    <s v="Yes"/>
    <s v="Yes"/>
    <n v="47"/>
    <x v="3"/>
    <s v="Quarterly"/>
  </r>
  <r>
    <x v="383"/>
    <x v="2"/>
    <x v="0"/>
    <x v="12"/>
    <x v="3"/>
    <n v="77"/>
    <x v="8"/>
    <x v="1"/>
    <x v="23"/>
    <x v="3"/>
    <n v="2.9"/>
    <x v="0"/>
    <x v="3"/>
    <s v="Yes"/>
    <s v="Yes"/>
    <n v="6"/>
    <x v="3"/>
    <s v="Quarterly"/>
  </r>
  <r>
    <x v="384"/>
    <x v="27"/>
    <x v="0"/>
    <x v="1"/>
    <x v="0"/>
    <n v="33"/>
    <x v="18"/>
    <x v="2"/>
    <x v="19"/>
    <x v="3"/>
    <n v="4.5"/>
    <x v="0"/>
    <x v="4"/>
    <s v="Yes"/>
    <s v="Yes"/>
    <n v="6"/>
    <x v="0"/>
    <s v="Annually"/>
  </r>
  <r>
    <x v="385"/>
    <x v="29"/>
    <x v="0"/>
    <x v="6"/>
    <x v="0"/>
    <n v="93"/>
    <x v="8"/>
    <x v="1"/>
    <x v="22"/>
    <x v="3"/>
    <n v="2.7"/>
    <x v="0"/>
    <x v="2"/>
    <s v="Yes"/>
    <s v="Yes"/>
    <n v="12"/>
    <x v="2"/>
    <s v="Bi-Weekly"/>
  </r>
  <r>
    <x v="386"/>
    <x v="14"/>
    <x v="0"/>
    <x v="16"/>
    <x v="3"/>
    <n v="39"/>
    <x v="7"/>
    <x v="0"/>
    <x v="18"/>
    <x v="1"/>
    <n v="3.4"/>
    <x v="0"/>
    <x v="0"/>
    <s v="Yes"/>
    <s v="Yes"/>
    <n v="40"/>
    <x v="3"/>
    <s v="Quarterly"/>
  </r>
  <r>
    <x v="387"/>
    <x v="4"/>
    <x v="0"/>
    <x v="7"/>
    <x v="2"/>
    <n v="93"/>
    <x v="42"/>
    <x v="0"/>
    <x v="5"/>
    <x v="2"/>
    <n v="4.5999999999999996"/>
    <x v="0"/>
    <x v="5"/>
    <s v="Yes"/>
    <s v="Yes"/>
    <n v="38"/>
    <x v="3"/>
    <s v="Fortnightly"/>
  </r>
  <r>
    <x v="388"/>
    <x v="40"/>
    <x v="0"/>
    <x v="8"/>
    <x v="3"/>
    <n v="82"/>
    <x v="47"/>
    <x v="2"/>
    <x v="20"/>
    <x v="2"/>
    <n v="2.7"/>
    <x v="0"/>
    <x v="5"/>
    <s v="Yes"/>
    <s v="Yes"/>
    <n v="10"/>
    <x v="3"/>
    <s v="Quarterly"/>
  </r>
  <r>
    <x v="389"/>
    <x v="7"/>
    <x v="0"/>
    <x v="23"/>
    <x v="1"/>
    <n v="42"/>
    <x v="41"/>
    <x v="0"/>
    <x v="7"/>
    <x v="1"/>
    <n v="4.2"/>
    <x v="0"/>
    <x v="3"/>
    <s v="Yes"/>
    <s v="Yes"/>
    <n v="28"/>
    <x v="4"/>
    <s v="Monthly"/>
  </r>
  <r>
    <x v="390"/>
    <x v="15"/>
    <x v="0"/>
    <x v="24"/>
    <x v="3"/>
    <n v="71"/>
    <x v="27"/>
    <x v="2"/>
    <x v="21"/>
    <x v="0"/>
    <n v="3.2"/>
    <x v="0"/>
    <x v="4"/>
    <s v="Yes"/>
    <s v="Yes"/>
    <n v="19"/>
    <x v="3"/>
    <s v="Annually"/>
  </r>
  <r>
    <x v="391"/>
    <x v="43"/>
    <x v="0"/>
    <x v="1"/>
    <x v="0"/>
    <n v="86"/>
    <x v="46"/>
    <x v="0"/>
    <x v="0"/>
    <x v="1"/>
    <n v="4.8"/>
    <x v="0"/>
    <x v="3"/>
    <s v="Yes"/>
    <s v="Yes"/>
    <n v="25"/>
    <x v="1"/>
    <s v="Fortnightly"/>
  </r>
  <r>
    <x v="392"/>
    <x v="8"/>
    <x v="0"/>
    <x v="17"/>
    <x v="0"/>
    <n v="82"/>
    <x v="37"/>
    <x v="3"/>
    <x v="13"/>
    <x v="1"/>
    <n v="3.3"/>
    <x v="0"/>
    <x v="2"/>
    <s v="Yes"/>
    <s v="Yes"/>
    <n v="38"/>
    <x v="2"/>
    <s v="Annually"/>
  </r>
  <r>
    <x v="393"/>
    <x v="23"/>
    <x v="0"/>
    <x v="9"/>
    <x v="1"/>
    <n v="65"/>
    <x v="34"/>
    <x v="0"/>
    <x v="1"/>
    <x v="3"/>
    <n v="4.2"/>
    <x v="0"/>
    <x v="3"/>
    <s v="Yes"/>
    <s v="Yes"/>
    <n v="6"/>
    <x v="3"/>
    <s v="Fortnightly"/>
  </r>
  <r>
    <x v="394"/>
    <x v="49"/>
    <x v="0"/>
    <x v="18"/>
    <x v="3"/>
    <n v="29"/>
    <x v="25"/>
    <x v="2"/>
    <x v="19"/>
    <x v="1"/>
    <n v="4.8"/>
    <x v="0"/>
    <x v="5"/>
    <s v="Yes"/>
    <s v="Yes"/>
    <n v="7"/>
    <x v="5"/>
    <s v="Bi-Weekly"/>
  </r>
  <r>
    <x v="395"/>
    <x v="43"/>
    <x v="0"/>
    <x v="4"/>
    <x v="1"/>
    <n v="65"/>
    <x v="3"/>
    <x v="0"/>
    <x v="18"/>
    <x v="0"/>
    <n v="4.9000000000000004"/>
    <x v="0"/>
    <x v="5"/>
    <s v="Yes"/>
    <s v="Yes"/>
    <n v="2"/>
    <x v="3"/>
    <s v="Annually"/>
  </r>
  <r>
    <x v="396"/>
    <x v="5"/>
    <x v="0"/>
    <x v="10"/>
    <x v="0"/>
    <n v="88"/>
    <x v="36"/>
    <x v="1"/>
    <x v="13"/>
    <x v="3"/>
    <n v="3.9"/>
    <x v="0"/>
    <x v="3"/>
    <s v="Yes"/>
    <s v="Yes"/>
    <n v="24"/>
    <x v="4"/>
    <s v="Annually"/>
  </r>
  <r>
    <x v="397"/>
    <x v="40"/>
    <x v="0"/>
    <x v="22"/>
    <x v="3"/>
    <n v="46"/>
    <x v="16"/>
    <x v="2"/>
    <x v="21"/>
    <x v="3"/>
    <n v="3"/>
    <x v="0"/>
    <x v="1"/>
    <s v="Yes"/>
    <s v="Yes"/>
    <n v="26"/>
    <x v="1"/>
    <s v="Annually"/>
  </r>
  <r>
    <x v="398"/>
    <x v="30"/>
    <x v="0"/>
    <x v="23"/>
    <x v="1"/>
    <n v="67"/>
    <x v="6"/>
    <x v="1"/>
    <x v="5"/>
    <x v="0"/>
    <n v="4.5999999999999996"/>
    <x v="0"/>
    <x v="1"/>
    <s v="Yes"/>
    <s v="Yes"/>
    <n v="25"/>
    <x v="5"/>
    <s v="Every 3 Months"/>
  </r>
  <r>
    <x v="399"/>
    <x v="52"/>
    <x v="0"/>
    <x v="18"/>
    <x v="3"/>
    <n v="35"/>
    <x v="37"/>
    <x v="0"/>
    <x v="24"/>
    <x v="3"/>
    <n v="3.5"/>
    <x v="0"/>
    <x v="4"/>
    <s v="Yes"/>
    <s v="Yes"/>
    <n v="10"/>
    <x v="5"/>
    <s v="Monthly"/>
  </r>
  <r>
    <x v="400"/>
    <x v="31"/>
    <x v="0"/>
    <x v="23"/>
    <x v="1"/>
    <n v="66"/>
    <x v="40"/>
    <x v="2"/>
    <x v="14"/>
    <x v="0"/>
    <n v="4.8"/>
    <x v="0"/>
    <x v="1"/>
    <s v="Yes"/>
    <s v="Yes"/>
    <n v="14"/>
    <x v="3"/>
    <s v="Fortnightly"/>
  </r>
  <r>
    <x v="401"/>
    <x v="49"/>
    <x v="0"/>
    <x v="17"/>
    <x v="0"/>
    <n v="91"/>
    <x v="19"/>
    <x v="0"/>
    <x v="20"/>
    <x v="3"/>
    <n v="4.8"/>
    <x v="0"/>
    <x v="3"/>
    <s v="Yes"/>
    <s v="Yes"/>
    <n v="21"/>
    <x v="1"/>
    <s v="Quarterly"/>
  </r>
  <r>
    <x v="402"/>
    <x v="18"/>
    <x v="0"/>
    <x v="21"/>
    <x v="3"/>
    <n v="78"/>
    <x v="18"/>
    <x v="0"/>
    <x v="17"/>
    <x v="3"/>
    <n v="3"/>
    <x v="0"/>
    <x v="0"/>
    <s v="Yes"/>
    <s v="Yes"/>
    <n v="26"/>
    <x v="3"/>
    <s v="Monthly"/>
  </r>
  <r>
    <x v="403"/>
    <x v="1"/>
    <x v="0"/>
    <x v="4"/>
    <x v="1"/>
    <n v="45"/>
    <x v="22"/>
    <x v="2"/>
    <x v="20"/>
    <x v="0"/>
    <n v="4.5"/>
    <x v="0"/>
    <x v="2"/>
    <s v="Yes"/>
    <s v="Yes"/>
    <n v="12"/>
    <x v="4"/>
    <s v="Annually"/>
  </r>
  <r>
    <x v="404"/>
    <x v="25"/>
    <x v="0"/>
    <x v="17"/>
    <x v="0"/>
    <n v="93"/>
    <x v="12"/>
    <x v="2"/>
    <x v="21"/>
    <x v="1"/>
    <n v="4.8"/>
    <x v="0"/>
    <x v="5"/>
    <s v="Yes"/>
    <s v="Yes"/>
    <n v="11"/>
    <x v="2"/>
    <s v="Monthly"/>
  </r>
  <r>
    <x v="405"/>
    <x v="38"/>
    <x v="0"/>
    <x v="2"/>
    <x v="0"/>
    <n v="74"/>
    <x v="36"/>
    <x v="1"/>
    <x v="5"/>
    <x v="2"/>
    <n v="3.8"/>
    <x v="0"/>
    <x v="3"/>
    <s v="Yes"/>
    <s v="Yes"/>
    <n v="15"/>
    <x v="1"/>
    <s v="Annually"/>
  </r>
  <r>
    <x v="406"/>
    <x v="16"/>
    <x v="0"/>
    <x v="24"/>
    <x v="3"/>
    <n v="55"/>
    <x v="33"/>
    <x v="2"/>
    <x v="15"/>
    <x v="1"/>
    <n v="4.5999999999999996"/>
    <x v="0"/>
    <x v="0"/>
    <s v="Yes"/>
    <s v="Yes"/>
    <n v="13"/>
    <x v="1"/>
    <s v="Monthly"/>
  </r>
  <r>
    <x v="407"/>
    <x v="4"/>
    <x v="0"/>
    <x v="15"/>
    <x v="0"/>
    <n v="76"/>
    <x v="17"/>
    <x v="3"/>
    <x v="11"/>
    <x v="1"/>
    <n v="3.1"/>
    <x v="0"/>
    <x v="2"/>
    <s v="Yes"/>
    <s v="Yes"/>
    <n v="5"/>
    <x v="2"/>
    <s v="Bi-Weekly"/>
  </r>
  <r>
    <x v="408"/>
    <x v="50"/>
    <x v="0"/>
    <x v="4"/>
    <x v="1"/>
    <n v="66"/>
    <x v="15"/>
    <x v="0"/>
    <x v="3"/>
    <x v="1"/>
    <n v="3.4"/>
    <x v="0"/>
    <x v="0"/>
    <s v="Yes"/>
    <s v="Yes"/>
    <n v="36"/>
    <x v="1"/>
    <s v="Fortnightly"/>
  </r>
  <r>
    <x v="409"/>
    <x v="25"/>
    <x v="0"/>
    <x v="6"/>
    <x v="0"/>
    <n v="51"/>
    <x v="46"/>
    <x v="2"/>
    <x v="18"/>
    <x v="0"/>
    <n v="3.3"/>
    <x v="0"/>
    <x v="4"/>
    <s v="Yes"/>
    <s v="Yes"/>
    <n v="32"/>
    <x v="4"/>
    <s v="Monthly"/>
  </r>
  <r>
    <x v="410"/>
    <x v="26"/>
    <x v="0"/>
    <x v="1"/>
    <x v="0"/>
    <n v="26"/>
    <x v="41"/>
    <x v="0"/>
    <x v="12"/>
    <x v="1"/>
    <n v="4.8"/>
    <x v="0"/>
    <x v="4"/>
    <s v="Yes"/>
    <s v="Yes"/>
    <n v="1"/>
    <x v="2"/>
    <s v="Quarterly"/>
  </r>
  <r>
    <x v="411"/>
    <x v="35"/>
    <x v="0"/>
    <x v="2"/>
    <x v="0"/>
    <n v="29"/>
    <x v="49"/>
    <x v="2"/>
    <x v="21"/>
    <x v="2"/>
    <n v="2.8"/>
    <x v="0"/>
    <x v="0"/>
    <s v="Yes"/>
    <s v="Yes"/>
    <n v="15"/>
    <x v="3"/>
    <s v="Annually"/>
  </r>
  <r>
    <x v="412"/>
    <x v="41"/>
    <x v="0"/>
    <x v="14"/>
    <x v="2"/>
    <n v="74"/>
    <x v="1"/>
    <x v="2"/>
    <x v="22"/>
    <x v="2"/>
    <n v="3.1"/>
    <x v="0"/>
    <x v="5"/>
    <s v="Yes"/>
    <s v="Yes"/>
    <n v="3"/>
    <x v="4"/>
    <s v="Weekly"/>
  </r>
  <r>
    <x v="413"/>
    <x v="27"/>
    <x v="0"/>
    <x v="16"/>
    <x v="3"/>
    <n v="99"/>
    <x v="22"/>
    <x v="1"/>
    <x v="3"/>
    <x v="2"/>
    <n v="4.5999999999999996"/>
    <x v="0"/>
    <x v="1"/>
    <s v="Yes"/>
    <s v="Yes"/>
    <n v="48"/>
    <x v="1"/>
    <s v="Monthly"/>
  </r>
  <r>
    <x v="414"/>
    <x v="26"/>
    <x v="0"/>
    <x v="21"/>
    <x v="3"/>
    <n v="88"/>
    <x v="5"/>
    <x v="0"/>
    <x v="10"/>
    <x v="0"/>
    <n v="2.6"/>
    <x v="0"/>
    <x v="5"/>
    <s v="Yes"/>
    <s v="Yes"/>
    <n v="30"/>
    <x v="5"/>
    <s v="Weekly"/>
  </r>
  <r>
    <x v="415"/>
    <x v="29"/>
    <x v="0"/>
    <x v="7"/>
    <x v="2"/>
    <n v="31"/>
    <x v="39"/>
    <x v="2"/>
    <x v="12"/>
    <x v="0"/>
    <n v="2.6"/>
    <x v="0"/>
    <x v="0"/>
    <s v="Yes"/>
    <s v="Yes"/>
    <n v="40"/>
    <x v="4"/>
    <s v="Monthly"/>
  </r>
  <r>
    <x v="416"/>
    <x v="24"/>
    <x v="0"/>
    <x v="22"/>
    <x v="3"/>
    <n v="55"/>
    <x v="4"/>
    <x v="0"/>
    <x v="8"/>
    <x v="1"/>
    <n v="3.8"/>
    <x v="0"/>
    <x v="1"/>
    <s v="Yes"/>
    <s v="Yes"/>
    <n v="24"/>
    <x v="4"/>
    <s v="Fortnightly"/>
  </r>
  <r>
    <x v="417"/>
    <x v="51"/>
    <x v="0"/>
    <x v="3"/>
    <x v="1"/>
    <n v="81"/>
    <x v="16"/>
    <x v="0"/>
    <x v="19"/>
    <x v="3"/>
    <n v="4.5"/>
    <x v="0"/>
    <x v="1"/>
    <s v="Yes"/>
    <s v="Yes"/>
    <n v="48"/>
    <x v="5"/>
    <s v="Quarterly"/>
  </r>
  <r>
    <x v="418"/>
    <x v="20"/>
    <x v="0"/>
    <x v="1"/>
    <x v="0"/>
    <n v="73"/>
    <x v="26"/>
    <x v="0"/>
    <x v="7"/>
    <x v="1"/>
    <n v="3"/>
    <x v="0"/>
    <x v="3"/>
    <s v="Yes"/>
    <s v="Yes"/>
    <n v="27"/>
    <x v="0"/>
    <s v="Bi-Weekly"/>
  </r>
  <r>
    <x v="419"/>
    <x v="10"/>
    <x v="0"/>
    <x v="6"/>
    <x v="0"/>
    <n v="91"/>
    <x v="40"/>
    <x v="1"/>
    <x v="11"/>
    <x v="0"/>
    <n v="3.5"/>
    <x v="0"/>
    <x v="1"/>
    <s v="Yes"/>
    <s v="Yes"/>
    <n v="14"/>
    <x v="2"/>
    <s v="Every 3 Months"/>
  </r>
  <r>
    <x v="420"/>
    <x v="45"/>
    <x v="0"/>
    <x v="20"/>
    <x v="0"/>
    <n v="54"/>
    <x v="17"/>
    <x v="1"/>
    <x v="15"/>
    <x v="1"/>
    <n v="3.8"/>
    <x v="0"/>
    <x v="1"/>
    <s v="Yes"/>
    <s v="Yes"/>
    <n v="18"/>
    <x v="5"/>
    <s v="Bi-Weekly"/>
  </r>
  <r>
    <x v="421"/>
    <x v="21"/>
    <x v="0"/>
    <x v="5"/>
    <x v="0"/>
    <n v="40"/>
    <x v="0"/>
    <x v="2"/>
    <x v="10"/>
    <x v="0"/>
    <n v="3.5"/>
    <x v="0"/>
    <x v="3"/>
    <s v="Yes"/>
    <s v="Yes"/>
    <n v="48"/>
    <x v="1"/>
    <s v="Bi-Weekly"/>
  </r>
  <r>
    <x v="422"/>
    <x v="36"/>
    <x v="0"/>
    <x v="13"/>
    <x v="0"/>
    <n v="59"/>
    <x v="46"/>
    <x v="2"/>
    <x v="7"/>
    <x v="3"/>
    <n v="3.1"/>
    <x v="0"/>
    <x v="5"/>
    <s v="Yes"/>
    <s v="Yes"/>
    <n v="32"/>
    <x v="5"/>
    <s v="Annually"/>
  </r>
  <r>
    <x v="423"/>
    <x v="5"/>
    <x v="0"/>
    <x v="18"/>
    <x v="3"/>
    <n v="26"/>
    <x v="14"/>
    <x v="0"/>
    <x v="11"/>
    <x v="1"/>
    <n v="3"/>
    <x v="0"/>
    <x v="5"/>
    <s v="Yes"/>
    <s v="Yes"/>
    <n v="21"/>
    <x v="2"/>
    <s v="Bi-Weekly"/>
  </r>
  <r>
    <x v="424"/>
    <x v="17"/>
    <x v="0"/>
    <x v="1"/>
    <x v="0"/>
    <n v="23"/>
    <x v="26"/>
    <x v="2"/>
    <x v="9"/>
    <x v="0"/>
    <n v="4.3"/>
    <x v="0"/>
    <x v="3"/>
    <s v="Yes"/>
    <s v="Yes"/>
    <n v="42"/>
    <x v="3"/>
    <s v="Fortnightly"/>
  </r>
  <r>
    <x v="425"/>
    <x v="37"/>
    <x v="0"/>
    <x v="2"/>
    <x v="0"/>
    <n v="87"/>
    <x v="25"/>
    <x v="1"/>
    <x v="11"/>
    <x v="0"/>
    <n v="3.3"/>
    <x v="0"/>
    <x v="5"/>
    <s v="Yes"/>
    <s v="Yes"/>
    <n v="4"/>
    <x v="2"/>
    <s v="Quarterly"/>
  </r>
  <r>
    <x v="426"/>
    <x v="49"/>
    <x v="0"/>
    <x v="13"/>
    <x v="0"/>
    <n v="71"/>
    <x v="7"/>
    <x v="2"/>
    <x v="10"/>
    <x v="0"/>
    <n v="4.7"/>
    <x v="0"/>
    <x v="0"/>
    <s v="Yes"/>
    <s v="Yes"/>
    <n v="19"/>
    <x v="2"/>
    <s v="Quarterly"/>
  </r>
  <r>
    <x v="427"/>
    <x v="44"/>
    <x v="0"/>
    <x v="21"/>
    <x v="3"/>
    <n v="91"/>
    <x v="26"/>
    <x v="0"/>
    <x v="13"/>
    <x v="0"/>
    <n v="4.5"/>
    <x v="0"/>
    <x v="5"/>
    <s v="Yes"/>
    <s v="Yes"/>
    <n v="6"/>
    <x v="2"/>
    <s v="Quarterly"/>
  </r>
  <r>
    <x v="428"/>
    <x v="3"/>
    <x v="0"/>
    <x v="7"/>
    <x v="2"/>
    <n v="64"/>
    <x v="5"/>
    <x v="3"/>
    <x v="9"/>
    <x v="0"/>
    <n v="2.9"/>
    <x v="0"/>
    <x v="1"/>
    <s v="Yes"/>
    <s v="Yes"/>
    <n v="2"/>
    <x v="5"/>
    <s v="Fortnightly"/>
  </r>
  <r>
    <x v="429"/>
    <x v="32"/>
    <x v="0"/>
    <x v="3"/>
    <x v="1"/>
    <n v="94"/>
    <x v="47"/>
    <x v="2"/>
    <x v="9"/>
    <x v="0"/>
    <n v="4.0999999999999996"/>
    <x v="0"/>
    <x v="4"/>
    <s v="Yes"/>
    <s v="Yes"/>
    <n v="21"/>
    <x v="1"/>
    <s v="Fortnightly"/>
  </r>
  <r>
    <x v="430"/>
    <x v="41"/>
    <x v="0"/>
    <x v="5"/>
    <x v="0"/>
    <n v="40"/>
    <x v="21"/>
    <x v="2"/>
    <x v="18"/>
    <x v="2"/>
    <n v="3.5"/>
    <x v="0"/>
    <x v="5"/>
    <s v="Yes"/>
    <s v="Yes"/>
    <n v="40"/>
    <x v="5"/>
    <s v="Annually"/>
  </r>
  <r>
    <x v="431"/>
    <x v="49"/>
    <x v="0"/>
    <x v="19"/>
    <x v="3"/>
    <n v="76"/>
    <x v="13"/>
    <x v="0"/>
    <x v="17"/>
    <x v="0"/>
    <n v="3.4"/>
    <x v="0"/>
    <x v="5"/>
    <s v="Yes"/>
    <s v="Yes"/>
    <n v="33"/>
    <x v="1"/>
    <s v="Fortnightly"/>
  </r>
  <r>
    <x v="432"/>
    <x v="36"/>
    <x v="0"/>
    <x v="5"/>
    <x v="0"/>
    <n v="86"/>
    <x v="27"/>
    <x v="1"/>
    <x v="21"/>
    <x v="3"/>
    <n v="3.3"/>
    <x v="0"/>
    <x v="1"/>
    <s v="Yes"/>
    <s v="Yes"/>
    <n v="26"/>
    <x v="0"/>
    <s v="Weekly"/>
  </r>
  <r>
    <x v="433"/>
    <x v="34"/>
    <x v="0"/>
    <x v="11"/>
    <x v="0"/>
    <n v="92"/>
    <x v="15"/>
    <x v="2"/>
    <x v="20"/>
    <x v="3"/>
    <n v="3.2"/>
    <x v="0"/>
    <x v="5"/>
    <s v="Yes"/>
    <s v="Yes"/>
    <n v="23"/>
    <x v="2"/>
    <s v="Fortnightly"/>
  </r>
  <r>
    <x v="434"/>
    <x v="2"/>
    <x v="0"/>
    <x v="9"/>
    <x v="1"/>
    <n v="52"/>
    <x v="19"/>
    <x v="0"/>
    <x v="6"/>
    <x v="1"/>
    <n v="4"/>
    <x v="0"/>
    <x v="5"/>
    <s v="Yes"/>
    <s v="Yes"/>
    <n v="39"/>
    <x v="3"/>
    <s v="Every 3 Months"/>
  </r>
  <r>
    <x v="435"/>
    <x v="47"/>
    <x v="0"/>
    <x v="7"/>
    <x v="2"/>
    <n v="28"/>
    <x v="6"/>
    <x v="3"/>
    <x v="8"/>
    <x v="0"/>
    <n v="3.6"/>
    <x v="0"/>
    <x v="2"/>
    <s v="Yes"/>
    <s v="Yes"/>
    <n v="42"/>
    <x v="4"/>
    <s v="Monthly"/>
  </r>
  <r>
    <x v="436"/>
    <x v="37"/>
    <x v="0"/>
    <x v="13"/>
    <x v="0"/>
    <n v="46"/>
    <x v="30"/>
    <x v="0"/>
    <x v="17"/>
    <x v="2"/>
    <n v="4.5999999999999996"/>
    <x v="0"/>
    <x v="1"/>
    <s v="Yes"/>
    <s v="Yes"/>
    <n v="41"/>
    <x v="4"/>
    <s v="Weekly"/>
  </r>
  <r>
    <x v="437"/>
    <x v="4"/>
    <x v="0"/>
    <x v="16"/>
    <x v="3"/>
    <n v="50"/>
    <x v="35"/>
    <x v="2"/>
    <x v="15"/>
    <x v="2"/>
    <n v="2.6"/>
    <x v="0"/>
    <x v="2"/>
    <s v="Yes"/>
    <s v="Yes"/>
    <n v="41"/>
    <x v="3"/>
    <s v="Annually"/>
  </r>
  <r>
    <x v="438"/>
    <x v="16"/>
    <x v="0"/>
    <x v="22"/>
    <x v="3"/>
    <n v="23"/>
    <x v="44"/>
    <x v="2"/>
    <x v="2"/>
    <x v="0"/>
    <n v="4.3"/>
    <x v="0"/>
    <x v="0"/>
    <s v="Yes"/>
    <s v="Yes"/>
    <n v="12"/>
    <x v="2"/>
    <s v="Fortnightly"/>
  </r>
  <r>
    <x v="439"/>
    <x v="46"/>
    <x v="0"/>
    <x v="14"/>
    <x v="2"/>
    <n v="50"/>
    <x v="37"/>
    <x v="2"/>
    <x v="2"/>
    <x v="2"/>
    <n v="3.4"/>
    <x v="0"/>
    <x v="1"/>
    <s v="Yes"/>
    <s v="Yes"/>
    <n v="31"/>
    <x v="1"/>
    <s v="Monthly"/>
  </r>
  <r>
    <x v="440"/>
    <x v="30"/>
    <x v="0"/>
    <x v="5"/>
    <x v="0"/>
    <n v="89"/>
    <x v="19"/>
    <x v="3"/>
    <x v="1"/>
    <x v="0"/>
    <n v="3.5"/>
    <x v="0"/>
    <x v="5"/>
    <s v="Yes"/>
    <s v="Yes"/>
    <n v="34"/>
    <x v="5"/>
    <s v="Fortnightly"/>
  </r>
  <r>
    <x v="441"/>
    <x v="49"/>
    <x v="0"/>
    <x v="15"/>
    <x v="0"/>
    <n v="81"/>
    <x v="20"/>
    <x v="2"/>
    <x v="1"/>
    <x v="0"/>
    <n v="4.2"/>
    <x v="0"/>
    <x v="3"/>
    <s v="Yes"/>
    <s v="Yes"/>
    <n v="32"/>
    <x v="2"/>
    <s v="Annually"/>
  </r>
  <r>
    <x v="442"/>
    <x v="26"/>
    <x v="0"/>
    <x v="12"/>
    <x v="3"/>
    <n v="69"/>
    <x v="49"/>
    <x v="2"/>
    <x v="8"/>
    <x v="3"/>
    <n v="3.5"/>
    <x v="0"/>
    <x v="5"/>
    <s v="Yes"/>
    <s v="Yes"/>
    <n v="31"/>
    <x v="2"/>
    <s v="Quarterly"/>
  </r>
  <r>
    <x v="443"/>
    <x v="40"/>
    <x v="0"/>
    <x v="12"/>
    <x v="3"/>
    <n v="67"/>
    <x v="11"/>
    <x v="2"/>
    <x v="23"/>
    <x v="2"/>
    <n v="3.6"/>
    <x v="0"/>
    <x v="1"/>
    <s v="Yes"/>
    <s v="Yes"/>
    <n v="24"/>
    <x v="3"/>
    <s v="Annually"/>
  </r>
  <r>
    <x v="444"/>
    <x v="39"/>
    <x v="0"/>
    <x v="10"/>
    <x v="0"/>
    <n v="20"/>
    <x v="18"/>
    <x v="2"/>
    <x v="16"/>
    <x v="2"/>
    <n v="4.3"/>
    <x v="0"/>
    <x v="5"/>
    <s v="Yes"/>
    <s v="Yes"/>
    <n v="31"/>
    <x v="5"/>
    <s v="Annually"/>
  </r>
  <r>
    <x v="445"/>
    <x v="32"/>
    <x v="0"/>
    <x v="23"/>
    <x v="1"/>
    <n v="29"/>
    <x v="44"/>
    <x v="2"/>
    <x v="8"/>
    <x v="3"/>
    <n v="4.9000000000000004"/>
    <x v="0"/>
    <x v="3"/>
    <s v="Yes"/>
    <s v="Yes"/>
    <n v="18"/>
    <x v="0"/>
    <s v="Annually"/>
  </r>
  <r>
    <x v="446"/>
    <x v="1"/>
    <x v="0"/>
    <x v="5"/>
    <x v="0"/>
    <n v="74"/>
    <x v="8"/>
    <x v="2"/>
    <x v="5"/>
    <x v="2"/>
    <n v="4.0999999999999996"/>
    <x v="0"/>
    <x v="5"/>
    <s v="Yes"/>
    <s v="Yes"/>
    <n v="15"/>
    <x v="0"/>
    <s v="Monthly"/>
  </r>
  <r>
    <x v="447"/>
    <x v="52"/>
    <x v="0"/>
    <x v="6"/>
    <x v="0"/>
    <n v="82"/>
    <x v="47"/>
    <x v="1"/>
    <x v="2"/>
    <x v="1"/>
    <n v="3.6"/>
    <x v="0"/>
    <x v="3"/>
    <s v="Yes"/>
    <s v="Yes"/>
    <n v="7"/>
    <x v="4"/>
    <s v="Every 3 Months"/>
  </r>
  <r>
    <x v="448"/>
    <x v="45"/>
    <x v="0"/>
    <x v="24"/>
    <x v="3"/>
    <n v="23"/>
    <x v="9"/>
    <x v="2"/>
    <x v="22"/>
    <x v="2"/>
    <n v="3.4"/>
    <x v="0"/>
    <x v="2"/>
    <s v="Yes"/>
    <s v="Yes"/>
    <n v="35"/>
    <x v="4"/>
    <s v="Fortnightly"/>
  </r>
  <r>
    <x v="449"/>
    <x v="8"/>
    <x v="0"/>
    <x v="16"/>
    <x v="3"/>
    <n v="45"/>
    <x v="14"/>
    <x v="0"/>
    <x v="15"/>
    <x v="2"/>
    <n v="2.9"/>
    <x v="0"/>
    <x v="4"/>
    <s v="Yes"/>
    <s v="Yes"/>
    <n v="35"/>
    <x v="4"/>
    <s v="Monthly"/>
  </r>
  <r>
    <x v="450"/>
    <x v="15"/>
    <x v="0"/>
    <x v="23"/>
    <x v="1"/>
    <n v="21"/>
    <x v="39"/>
    <x v="0"/>
    <x v="19"/>
    <x v="2"/>
    <n v="2.7"/>
    <x v="0"/>
    <x v="5"/>
    <s v="Yes"/>
    <s v="Yes"/>
    <n v="19"/>
    <x v="2"/>
    <s v="Monthly"/>
  </r>
  <r>
    <x v="451"/>
    <x v="17"/>
    <x v="0"/>
    <x v="16"/>
    <x v="3"/>
    <n v="31"/>
    <x v="41"/>
    <x v="2"/>
    <x v="6"/>
    <x v="2"/>
    <n v="4.3"/>
    <x v="0"/>
    <x v="0"/>
    <s v="Yes"/>
    <s v="Yes"/>
    <n v="26"/>
    <x v="2"/>
    <s v="Fortnightly"/>
  </r>
  <r>
    <x v="452"/>
    <x v="4"/>
    <x v="0"/>
    <x v="13"/>
    <x v="0"/>
    <n v="45"/>
    <x v="9"/>
    <x v="2"/>
    <x v="10"/>
    <x v="2"/>
    <n v="3.3"/>
    <x v="0"/>
    <x v="0"/>
    <s v="Yes"/>
    <s v="Yes"/>
    <n v="39"/>
    <x v="3"/>
    <s v="Fortnightly"/>
  </r>
  <r>
    <x v="453"/>
    <x v="22"/>
    <x v="0"/>
    <x v="16"/>
    <x v="3"/>
    <n v="56"/>
    <x v="43"/>
    <x v="3"/>
    <x v="15"/>
    <x v="0"/>
    <n v="2.8"/>
    <x v="0"/>
    <x v="2"/>
    <s v="Yes"/>
    <s v="Yes"/>
    <n v="22"/>
    <x v="2"/>
    <s v="Weekly"/>
  </r>
  <r>
    <x v="454"/>
    <x v="43"/>
    <x v="0"/>
    <x v="14"/>
    <x v="2"/>
    <n v="97"/>
    <x v="32"/>
    <x v="1"/>
    <x v="9"/>
    <x v="2"/>
    <n v="3.2"/>
    <x v="0"/>
    <x v="2"/>
    <s v="Yes"/>
    <s v="Yes"/>
    <n v="14"/>
    <x v="1"/>
    <s v="Bi-Weekly"/>
  </r>
  <r>
    <x v="455"/>
    <x v="22"/>
    <x v="0"/>
    <x v="0"/>
    <x v="0"/>
    <n v="100"/>
    <x v="40"/>
    <x v="3"/>
    <x v="9"/>
    <x v="3"/>
    <n v="3.6"/>
    <x v="0"/>
    <x v="5"/>
    <s v="Yes"/>
    <s v="Yes"/>
    <n v="50"/>
    <x v="5"/>
    <s v="Fortnightly"/>
  </r>
  <r>
    <x v="456"/>
    <x v="2"/>
    <x v="0"/>
    <x v="0"/>
    <x v="0"/>
    <n v="96"/>
    <x v="17"/>
    <x v="1"/>
    <x v="21"/>
    <x v="3"/>
    <n v="4"/>
    <x v="0"/>
    <x v="4"/>
    <s v="Yes"/>
    <s v="Yes"/>
    <n v="33"/>
    <x v="2"/>
    <s v="Quarterly"/>
  </r>
  <r>
    <x v="457"/>
    <x v="15"/>
    <x v="0"/>
    <x v="24"/>
    <x v="3"/>
    <n v="99"/>
    <x v="3"/>
    <x v="2"/>
    <x v="24"/>
    <x v="1"/>
    <n v="4.9000000000000004"/>
    <x v="0"/>
    <x v="2"/>
    <s v="Yes"/>
    <s v="Yes"/>
    <n v="48"/>
    <x v="5"/>
    <s v="Every 3 Months"/>
  </r>
  <r>
    <x v="458"/>
    <x v="36"/>
    <x v="0"/>
    <x v="6"/>
    <x v="0"/>
    <n v="91"/>
    <x v="10"/>
    <x v="0"/>
    <x v="13"/>
    <x v="0"/>
    <n v="4"/>
    <x v="0"/>
    <x v="4"/>
    <s v="Yes"/>
    <s v="Yes"/>
    <n v="48"/>
    <x v="3"/>
    <s v="Monthly"/>
  </r>
  <r>
    <x v="459"/>
    <x v="6"/>
    <x v="0"/>
    <x v="19"/>
    <x v="3"/>
    <n v="30"/>
    <x v="33"/>
    <x v="0"/>
    <x v="13"/>
    <x v="0"/>
    <n v="3.8"/>
    <x v="0"/>
    <x v="3"/>
    <s v="Yes"/>
    <s v="Yes"/>
    <n v="27"/>
    <x v="3"/>
    <s v="Fortnightly"/>
  </r>
  <r>
    <x v="460"/>
    <x v="14"/>
    <x v="0"/>
    <x v="9"/>
    <x v="1"/>
    <n v="65"/>
    <x v="36"/>
    <x v="0"/>
    <x v="11"/>
    <x v="2"/>
    <n v="3.7"/>
    <x v="0"/>
    <x v="5"/>
    <s v="Yes"/>
    <s v="Yes"/>
    <n v="27"/>
    <x v="4"/>
    <s v="Weekly"/>
  </r>
  <r>
    <x v="461"/>
    <x v="20"/>
    <x v="0"/>
    <x v="23"/>
    <x v="1"/>
    <n v="93"/>
    <x v="31"/>
    <x v="2"/>
    <x v="22"/>
    <x v="0"/>
    <n v="3.9"/>
    <x v="0"/>
    <x v="0"/>
    <s v="Yes"/>
    <s v="Yes"/>
    <n v="20"/>
    <x v="0"/>
    <s v="Weekly"/>
  </r>
  <r>
    <x v="462"/>
    <x v="35"/>
    <x v="0"/>
    <x v="14"/>
    <x v="2"/>
    <n v="81"/>
    <x v="26"/>
    <x v="2"/>
    <x v="3"/>
    <x v="3"/>
    <n v="3.3"/>
    <x v="0"/>
    <x v="0"/>
    <s v="Yes"/>
    <s v="Yes"/>
    <n v="48"/>
    <x v="0"/>
    <s v="Every 3 Months"/>
  </r>
  <r>
    <x v="463"/>
    <x v="43"/>
    <x v="0"/>
    <x v="16"/>
    <x v="3"/>
    <n v="81"/>
    <x v="42"/>
    <x v="1"/>
    <x v="20"/>
    <x v="2"/>
    <n v="2.7"/>
    <x v="0"/>
    <x v="3"/>
    <s v="Yes"/>
    <s v="Yes"/>
    <n v="29"/>
    <x v="0"/>
    <s v="Weekly"/>
  </r>
  <r>
    <x v="464"/>
    <x v="51"/>
    <x v="0"/>
    <x v="12"/>
    <x v="3"/>
    <n v="52"/>
    <x v="15"/>
    <x v="2"/>
    <x v="5"/>
    <x v="0"/>
    <n v="4.7"/>
    <x v="0"/>
    <x v="2"/>
    <s v="Yes"/>
    <s v="Yes"/>
    <n v="45"/>
    <x v="3"/>
    <s v="Monthly"/>
  </r>
  <r>
    <x v="465"/>
    <x v="22"/>
    <x v="0"/>
    <x v="11"/>
    <x v="0"/>
    <n v="88"/>
    <x v="19"/>
    <x v="2"/>
    <x v="6"/>
    <x v="2"/>
    <n v="2.8"/>
    <x v="0"/>
    <x v="2"/>
    <s v="Yes"/>
    <s v="Yes"/>
    <n v="25"/>
    <x v="1"/>
    <s v="Quarterly"/>
  </r>
  <r>
    <x v="466"/>
    <x v="21"/>
    <x v="0"/>
    <x v="2"/>
    <x v="0"/>
    <n v="24"/>
    <x v="34"/>
    <x v="0"/>
    <x v="2"/>
    <x v="0"/>
    <n v="4.5999999999999996"/>
    <x v="0"/>
    <x v="1"/>
    <s v="Yes"/>
    <s v="Yes"/>
    <n v="25"/>
    <x v="3"/>
    <s v="Weekly"/>
  </r>
  <r>
    <x v="467"/>
    <x v="1"/>
    <x v="0"/>
    <x v="21"/>
    <x v="3"/>
    <n v="51"/>
    <x v="43"/>
    <x v="1"/>
    <x v="20"/>
    <x v="1"/>
    <n v="4.5"/>
    <x v="0"/>
    <x v="4"/>
    <s v="Yes"/>
    <s v="Yes"/>
    <n v="37"/>
    <x v="5"/>
    <s v="Every 3 Months"/>
  </r>
  <r>
    <x v="468"/>
    <x v="50"/>
    <x v="0"/>
    <x v="21"/>
    <x v="3"/>
    <n v="38"/>
    <x v="42"/>
    <x v="1"/>
    <x v="15"/>
    <x v="3"/>
    <n v="5"/>
    <x v="0"/>
    <x v="1"/>
    <s v="Yes"/>
    <s v="Yes"/>
    <n v="16"/>
    <x v="1"/>
    <s v="Quarterly"/>
  </r>
  <r>
    <x v="469"/>
    <x v="3"/>
    <x v="0"/>
    <x v="6"/>
    <x v="0"/>
    <n v="46"/>
    <x v="15"/>
    <x v="0"/>
    <x v="6"/>
    <x v="3"/>
    <n v="4.0999999999999996"/>
    <x v="0"/>
    <x v="4"/>
    <s v="Yes"/>
    <s v="Yes"/>
    <n v="30"/>
    <x v="5"/>
    <s v="Bi-Weekly"/>
  </r>
  <r>
    <x v="470"/>
    <x v="2"/>
    <x v="0"/>
    <x v="10"/>
    <x v="0"/>
    <n v="63"/>
    <x v="46"/>
    <x v="0"/>
    <x v="11"/>
    <x v="2"/>
    <n v="4.5999999999999996"/>
    <x v="0"/>
    <x v="0"/>
    <s v="Yes"/>
    <s v="Yes"/>
    <n v="6"/>
    <x v="1"/>
    <s v="Every 3 Months"/>
  </r>
  <r>
    <x v="471"/>
    <x v="0"/>
    <x v="0"/>
    <x v="18"/>
    <x v="3"/>
    <n v="72"/>
    <x v="9"/>
    <x v="3"/>
    <x v="3"/>
    <x v="0"/>
    <n v="4.9000000000000004"/>
    <x v="0"/>
    <x v="4"/>
    <s v="Yes"/>
    <s v="Yes"/>
    <n v="36"/>
    <x v="4"/>
    <s v="Quarterly"/>
  </r>
  <r>
    <x v="472"/>
    <x v="30"/>
    <x v="0"/>
    <x v="2"/>
    <x v="0"/>
    <n v="39"/>
    <x v="42"/>
    <x v="0"/>
    <x v="0"/>
    <x v="0"/>
    <n v="3.9"/>
    <x v="0"/>
    <x v="1"/>
    <s v="Yes"/>
    <s v="Yes"/>
    <n v="3"/>
    <x v="4"/>
    <s v="Quarterly"/>
  </r>
  <r>
    <x v="473"/>
    <x v="50"/>
    <x v="0"/>
    <x v="7"/>
    <x v="2"/>
    <n v="42"/>
    <x v="8"/>
    <x v="0"/>
    <x v="8"/>
    <x v="1"/>
    <n v="3.9"/>
    <x v="0"/>
    <x v="5"/>
    <s v="Yes"/>
    <s v="Yes"/>
    <n v="29"/>
    <x v="3"/>
    <s v="Every 3 Months"/>
  </r>
  <r>
    <x v="474"/>
    <x v="46"/>
    <x v="0"/>
    <x v="1"/>
    <x v="0"/>
    <n v="76"/>
    <x v="10"/>
    <x v="3"/>
    <x v="1"/>
    <x v="2"/>
    <n v="2.6"/>
    <x v="0"/>
    <x v="4"/>
    <s v="Yes"/>
    <s v="Yes"/>
    <n v="15"/>
    <x v="1"/>
    <s v="Quarterly"/>
  </r>
  <r>
    <x v="475"/>
    <x v="3"/>
    <x v="0"/>
    <x v="4"/>
    <x v="1"/>
    <n v="66"/>
    <x v="31"/>
    <x v="0"/>
    <x v="23"/>
    <x v="2"/>
    <n v="2.7"/>
    <x v="0"/>
    <x v="1"/>
    <s v="Yes"/>
    <s v="Yes"/>
    <n v="18"/>
    <x v="5"/>
    <s v="Annually"/>
  </r>
  <r>
    <x v="476"/>
    <x v="3"/>
    <x v="0"/>
    <x v="18"/>
    <x v="3"/>
    <n v="90"/>
    <x v="39"/>
    <x v="2"/>
    <x v="23"/>
    <x v="1"/>
    <n v="3.5"/>
    <x v="0"/>
    <x v="1"/>
    <s v="Yes"/>
    <s v="Yes"/>
    <n v="2"/>
    <x v="5"/>
    <s v="Fortnightly"/>
  </r>
  <r>
    <x v="477"/>
    <x v="32"/>
    <x v="0"/>
    <x v="1"/>
    <x v="0"/>
    <n v="56"/>
    <x v="25"/>
    <x v="2"/>
    <x v="14"/>
    <x v="2"/>
    <n v="3.7"/>
    <x v="0"/>
    <x v="1"/>
    <s v="Yes"/>
    <s v="Yes"/>
    <n v="49"/>
    <x v="5"/>
    <s v="Weekly"/>
  </r>
  <r>
    <x v="478"/>
    <x v="25"/>
    <x v="0"/>
    <x v="16"/>
    <x v="3"/>
    <n v="43"/>
    <x v="23"/>
    <x v="3"/>
    <x v="2"/>
    <x v="0"/>
    <n v="3.2"/>
    <x v="0"/>
    <x v="1"/>
    <s v="Yes"/>
    <s v="Yes"/>
    <n v="48"/>
    <x v="0"/>
    <s v="Annually"/>
  </r>
  <r>
    <x v="479"/>
    <x v="31"/>
    <x v="0"/>
    <x v="8"/>
    <x v="3"/>
    <n v="84"/>
    <x v="44"/>
    <x v="0"/>
    <x v="22"/>
    <x v="0"/>
    <n v="3.3"/>
    <x v="0"/>
    <x v="5"/>
    <s v="Yes"/>
    <s v="Yes"/>
    <n v="43"/>
    <x v="0"/>
    <s v="Monthly"/>
  </r>
  <r>
    <x v="480"/>
    <x v="33"/>
    <x v="0"/>
    <x v="15"/>
    <x v="0"/>
    <n v="88"/>
    <x v="34"/>
    <x v="2"/>
    <x v="0"/>
    <x v="2"/>
    <n v="4.8"/>
    <x v="0"/>
    <x v="3"/>
    <s v="Yes"/>
    <s v="Yes"/>
    <n v="30"/>
    <x v="5"/>
    <s v="Bi-Weekly"/>
  </r>
  <r>
    <x v="481"/>
    <x v="5"/>
    <x v="0"/>
    <x v="19"/>
    <x v="3"/>
    <n v="88"/>
    <x v="48"/>
    <x v="0"/>
    <x v="15"/>
    <x v="3"/>
    <n v="3.2"/>
    <x v="0"/>
    <x v="4"/>
    <s v="Yes"/>
    <s v="Yes"/>
    <n v="10"/>
    <x v="3"/>
    <s v="Fortnightly"/>
  </r>
  <r>
    <x v="482"/>
    <x v="38"/>
    <x v="0"/>
    <x v="22"/>
    <x v="3"/>
    <n v="42"/>
    <x v="39"/>
    <x v="2"/>
    <x v="22"/>
    <x v="0"/>
    <n v="2.5"/>
    <x v="0"/>
    <x v="4"/>
    <s v="Yes"/>
    <s v="Yes"/>
    <n v="11"/>
    <x v="0"/>
    <s v="Annually"/>
  </r>
  <r>
    <x v="483"/>
    <x v="51"/>
    <x v="0"/>
    <x v="15"/>
    <x v="0"/>
    <n v="73"/>
    <x v="19"/>
    <x v="2"/>
    <x v="3"/>
    <x v="3"/>
    <n v="3.9"/>
    <x v="0"/>
    <x v="5"/>
    <s v="Yes"/>
    <s v="Yes"/>
    <n v="12"/>
    <x v="5"/>
    <s v="Weekly"/>
  </r>
  <r>
    <x v="484"/>
    <x v="33"/>
    <x v="0"/>
    <x v="19"/>
    <x v="3"/>
    <n v="73"/>
    <x v="9"/>
    <x v="0"/>
    <x v="12"/>
    <x v="2"/>
    <n v="4.7"/>
    <x v="0"/>
    <x v="1"/>
    <s v="Yes"/>
    <s v="Yes"/>
    <n v="28"/>
    <x v="4"/>
    <s v="Quarterly"/>
  </r>
  <r>
    <x v="485"/>
    <x v="39"/>
    <x v="0"/>
    <x v="9"/>
    <x v="1"/>
    <n v="44"/>
    <x v="30"/>
    <x v="1"/>
    <x v="24"/>
    <x v="1"/>
    <n v="2.6"/>
    <x v="0"/>
    <x v="2"/>
    <s v="Yes"/>
    <s v="Yes"/>
    <n v="36"/>
    <x v="5"/>
    <s v="Fortnightly"/>
  </r>
  <r>
    <x v="486"/>
    <x v="21"/>
    <x v="0"/>
    <x v="3"/>
    <x v="1"/>
    <n v="63"/>
    <x v="35"/>
    <x v="2"/>
    <x v="4"/>
    <x v="3"/>
    <n v="2.8"/>
    <x v="0"/>
    <x v="5"/>
    <s v="Yes"/>
    <s v="Yes"/>
    <n v="37"/>
    <x v="0"/>
    <s v="Every 3 Months"/>
  </r>
  <r>
    <x v="487"/>
    <x v="38"/>
    <x v="0"/>
    <x v="14"/>
    <x v="2"/>
    <n v="68"/>
    <x v="44"/>
    <x v="0"/>
    <x v="16"/>
    <x v="0"/>
    <n v="4.4000000000000004"/>
    <x v="0"/>
    <x v="5"/>
    <s v="Yes"/>
    <s v="Yes"/>
    <n v="22"/>
    <x v="2"/>
    <s v="Quarterly"/>
  </r>
  <r>
    <x v="488"/>
    <x v="44"/>
    <x v="0"/>
    <x v="1"/>
    <x v="0"/>
    <n v="29"/>
    <x v="1"/>
    <x v="0"/>
    <x v="8"/>
    <x v="1"/>
    <n v="4.5999999999999996"/>
    <x v="0"/>
    <x v="3"/>
    <s v="Yes"/>
    <s v="Yes"/>
    <n v="32"/>
    <x v="0"/>
    <s v="Weekly"/>
  </r>
  <r>
    <x v="489"/>
    <x v="34"/>
    <x v="0"/>
    <x v="20"/>
    <x v="0"/>
    <n v="85"/>
    <x v="45"/>
    <x v="2"/>
    <x v="14"/>
    <x v="2"/>
    <n v="3.2"/>
    <x v="0"/>
    <x v="3"/>
    <s v="Yes"/>
    <s v="Yes"/>
    <n v="40"/>
    <x v="3"/>
    <s v="Annually"/>
  </r>
  <r>
    <x v="490"/>
    <x v="9"/>
    <x v="0"/>
    <x v="4"/>
    <x v="1"/>
    <n v="42"/>
    <x v="24"/>
    <x v="2"/>
    <x v="5"/>
    <x v="0"/>
    <n v="4.2"/>
    <x v="0"/>
    <x v="4"/>
    <s v="Yes"/>
    <s v="Yes"/>
    <n v="47"/>
    <x v="1"/>
    <s v="Monthly"/>
  </r>
  <r>
    <x v="491"/>
    <x v="34"/>
    <x v="0"/>
    <x v="7"/>
    <x v="2"/>
    <n v="69"/>
    <x v="34"/>
    <x v="2"/>
    <x v="5"/>
    <x v="2"/>
    <n v="3.7"/>
    <x v="0"/>
    <x v="4"/>
    <s v="Yes"/>
    <s v="Yes"/>
    <n v="24"/>
    <x v="2"/>
    <s v="Bi-Weekly"/>
  </r>
  <r>
    <x v="492"/>
    <x v="2"/>
    <x v="0"/>
    <x v="5"/>
    <x v="0"/>
    <n v="62"/>
    <x v="49"/>
    <x v="2"/>
    <x v="13"/>
    <x v="3"/>
    <n v="3.9"/>
    <x v="0"/>
    <x v="3"/>
    <s v="Yes"/>
    <s v="Yes"/>
    <n v="11"/>
    <x v="5"/>
    <s v="Weekly"/>
  </r>
  <r>
    <x v="493"/>
    <x v="48"/>
    <x v="0"/>
    <x v="21"/>
    <x v="3"/>
    <n v="48"/>
    <x v="22"/>
    <x v="3"/>
    <x v="16"/>
    <x v="2"/>
    <n v="4.7"/>
    <x v="0"/>
    <x v="5"/>
    <s v="Yes"/>
    <s v="Yes"/>
    <n v="19"/>
    <x v="1"/>
    <s v="Bi-Weekly"/>
  </r>
  <r>
    <x v="494"/>
    <x v="21"/>
    <x v="0"/>
    <x v="23"/>
    <x v="1"/>
    <n v="68"/>
    <x v="27"/>
    <x v="2"/>
    <x v="21"/>
    <x v="0"/>
    <n v="4.5"/>
    <x v="0"/>
    <x v="0"/>
    <s v="Yes"/>
    <s v="Yes"/>
    <n v="42"/>
    <x v="5"/>
    <s v="Weekly"/>
  </r>
  <r>
    <x v="495"/>
    <x v="23"/>
    <x v="0"/>
    <x v="8"/>
    <x v="3"/>
    <n v="36"/>
    <x v="49"/>
    <x v="3"/>
    <x v="17"/>
    <x v="3"/>
    <n v="3.3"/>
    <x v="0"/>
    <x v="1"/>
    <s v="Yes"/>
    <s v="Yes"/>
    <n v="6"/>
    <x v="5"/>
    <s v="Fortnightly"/>
  </r>
  <r>
    <x v="496"/>
    <x v="11"/>
    <x v="0"/>
    <x v="10"/>
    <x v="0"/>
    <n v="63"/>
    <x v="18"/>
    <x v="1"/>
    <x v="1"/>
    <x v="3"/>
    <n v="3.3"/>
    <x v="0"/>
    <x v="0"/>
    <s v="Yes"/>
    <s v="Yes"/>
    <n v="31"/>
    <x v="0"/>
    <s v="Fortnightly"/>
  </r>
  <r>
    <x v="497"/>
    <x v="49"/>
    <x v="0"/>
    <x v="4"/>
    <x v="1"/>
    <n v="39"/>
    <x v="19"/>
    <x v="1"/>
    <x v="5"/>
    <x v="0"/>
    <n v="4.5999999999999996"/>
    <x v="0"/>
    <x v="1"/>
    <s v="Yes"/>
    <s v="Yes"/>
    <n v="31"/>
    <x v="1"/>
    <s v="Weekly"/>
  </r>
  <r>
    <x v="498"/>
    <x v="49"/>
    <x v="0"/>
    <x v="23"/>
    <x v="1"/>
    <n v="78"/>
    <x v="44"/>
    <x v="2"/>
    <x v="12"/>
    <x v="1"/>
    <n v="3.6"/>
    <x v="0"/>
    <x v="1"/>
    <s v="Yes"/>
    <s v="Yes"/>
    <n v="27"/>
    <x v="4"/>
    <s v="Monthly"/>
  </r>
  <r>
    <x v="499"/>
    <x v="24"/>
    <x v="0"/>
    <x v="9"/>
    <x v="1"/>
    <n v="99"/>
    <x v="3"/>
    <x v="0"/>
    <x v="5"/>
    <x v="0"/>
    <n v="4.8"/>
    <x v="0"/>
    <x v="0"/>
    <s v="Yes"/>
    <s v="Yes"/>
    <n v="24"/>
    <x v="3"/>
    <s v="Monthly"/>
  </r>
  <r>
    <x v="500"/>
    <x v="24"/>
    <x v="0"/>
    <x v="17"/>
    <x v="0"/>
    <n v="31"/>
    <x v="47"/>
    <x v="0"/>
    <x v="7"/>
    <x v="3"/>
    <n v="4.8"/>
    <x v="0"/>
    <x v="2"/>
    <s v="Yes"/>
    <s v="Yes"/>
    <n v="35"/>
    <x v="0"/>
    <s v="Every 3 Months"/>
  </r>
  <r>
    <x v="501"/>
    <x v="14"/>
    <x v="0"/>
    <x v="23"/>
    <x v="1"/>
    <n v="45"/>
    <x v="20"/>
    <x v="2"/>
    <x v="17"/>
    <x v="1"/>
    <n v="2.9"/>
    <x v="0"/>
    <x v="2"/>
    <s v="Yes"/>
    <s v="Yes"/>
    <n v="21"/>
    <x v="0"/>
    <s v="Annually"/>
  </r>
  <r>
    <x v="502"/>
    <x v="35"/>
    <x v="0"/>
    <x v="13"/>
    <x v="0"/>
    <n v="30"/>
    <x v="36"/>
    <x v="1"/>
    <x v="17"/>
    <x v="3"/>
    <n v="2.8"/>
    <x v="0"/>
    <x v="0"/>
    <s v="Yes"/>
    <s v="Yes"/>
    <n v="8"/>
    <x v="3"/>
    <s v="Fortnightly"/>
  </r>
  <r>
    <x v="503"/>
    <x v="0"/>
    <x v="0"/>
    <x v="9"/>
    <x v="1"/>
    <n v="24"/>
    <x v="8"/>
    <x v="2"/>
    <x v="12"/>
    <x v="2"/>
    <n v="3.2"/>
    <x v="0"/>
    <x v="2"/>
    <s v="Yes"/>
    <s v="Yes"/>
    <n v="26"/>
    <x v="4"/>
    <s v="Quarterly"/>
  </r>
  <r>
    <x v="504"/>
    <x v="32"/>
    <x v="0"/>
    <x v="9"/>
    <x v="1"/>
    <n v="22"/>
    <x v="9"/>
    <x v="2"/>
    <x v="1"/>
    <x v="0"/>
    <n v="3.9"/>
    <x v="0"/>
    <x v="1"/>
    <s v="Yes"/>
    <s v="Yes"/>
    <n v="26"/>
    <x v="3"/>
    <s v="Annually"/>
  </r>
  <r>
    <x v="505"/>
    <x v="12"/>
    <x v="0"/>
    <x v="17"/>
    <x v="0"/>
    <n v="63"/>
    <x v="1"/>
    <x v="0"/>
    <x v="0"/>
    <x v="1"/>
    <n v="4.3"/>
    <x v="0"/>
    <x v="0"/>
    <s v="Yes"/>
    <s v="Yes"/>
    <n v="9"/>
    <x v="1"/>
    <s v="Bi-Weekly"/>
  </r>
  <r>
    <x v="506"/>
    <x v="48"/>
    <x v="0"/>
    <x v="18"/>
    <x v="3"/>
    <n v="40"/>
    <x v="42"/>
    <x v="2"/>
    <x v="8"/>
    <x v="3"/>
    <n v="2.7"/>
    <x v="0"/>
    <x v="4"/>
    <s v="Yes"/>
    <s v="Yes"/>
    <n v="48"/>
    <x v="5"/>
    <s v="Annually"/>
  </r>
  <r>
    <x v="507"/>
    <x v="13"/>
    <x v="0"/>
    <x v="6"/>
    <x v="0"/>
    <n v="20"/>
    <x v="1"/>
    <x v="2"/>
    <x v="23"/>
    <x v="1"/>
    <n v="5"/>
    <x v="0"/>
    <x v="5"/>
    <s v="Yes"/>
    <s v="Yes"/>
    <n v="33"/>
    <x v="5"/>
    <s v="Fortnightly"/>
  </r>
  <r>
    <x v="508"/>
    <x v="7"/>
    <x v="0"/>
    <x v="16"/>
    <x v="3"/>
    <n v="20"/>
    <x v="26"/>
    <x v="1"/>
    <x v="22"/>
    <x v="0"/>
    <n v="3.7"/>
    <x v="0"/>
    <x v="5"/>
    <s v="Yes"/>
    <s v="Yes"/>
    <n v="31"/>
    <x v="3"/>
    <s v="Quarterly"/>
  </r>
  <r>
    <x v="509"/>
    <x v="38"/>
    <x v="0"/>
    <x v="17"/>
    <x v="0"/>
    <n v="80"/>
    <x v="12"/>
    <x v="0"/>
    <x v="17"/>
    <x v="2"/>
    <n v="3.9"/>
    <x v="0"/>
    <x v="1"/>
    <s v="Yes"/>
    <s v="Yes"/>
    <n v="17"/>
    <x v="5"/>
    <s v="Weekly"/>
  </r>
  <r>
    <x v="510"/>
    <x v="3"/>
    <x v="0"/>
    <x v="5"/>
    <x v="0"/>
    <n v="87"/>
    <x v="8"/>
    <x v="2"/>
    <x v="11"/>
    <x v="3"/>
    <n v="3.9"/>
    <x v="0"/>
    <x v="4"/>
    <s v="Yes"/>
    <s v="Yes"/>
    <n v="22"/>
    <x v="0"/>
    <s v="Annually"/>
  </r>
  <r>
    <x v="511"/>
    <x v="12"/>
    <x v="0"/>
    <x v="5"/>
    <x v="0"/>
    <n v="46"/>
    <x v="11"/>
    <x v="0"/>
    <x v="22"/>
    <x v="3"/>
    <n v="3.1"/>
    <x v="0"/>
    <x v="1"/>
    <s v="Yes"/>
    <s v="Yes"/>
    <n v="8"/>
    <x v="3"/>
    <s v="Annually"/>
  </r>
  <r>
    <x v="512"/>
    <x v="1"/>
    <x v="0"/>
    <x v="24"/>
    <x v="3"/>
    <n v="49"/>
    <x v="14"/>
    <x v="0"/>
    <x v="15"/>
    <x v="0"/>
    <n v="3.3"/>
    <x v="0"/>
    <x v="2"/>
    <s v="Yes"/>
    <s v="Yes"/>
    <n v="2"/>
    <x v="4"/>
    <s v="Monthly"/>
  </r>
  <r>
    <x v="513"/>
    <x v="40"/>
    <x v="0"/>
    <x v="18"/>
    <x v="3"/>
    <n v="65"/>
    <x v="35"/>
    <x v="2"/>
    <x v="15"/>
    <x v="3"/>
    <n v="3.6"/>
    <x v="0"/>
    <x v="5"/>
    <s v="Yes"/>
    <s v="Yes"/>
    <n v="45"/>
    <x v="0"/>
    <s v="Annually"/>
  </r>
  <r>
    <x v="514"/>
    <x v="14"/>
    <x v="0"/>
    <x v="11"/>
    <x v="0"/>
    <n v="62"/>
    <x v="27"/>
    <x v="1"/>
    <x v="8"/>
    <x v="0"/>
    <n v="4.3"/>
    <x v="0"/>
    <x v="3"/>
    <s v="Yes"/>
    <s v="Yes"/>
    <n v="47"/>
    <x v="3"/>
    <s v="Quarterly"/>
  </r>
  <r>
    <x v="515"/>
    <x v="48"/>
    <x v="0"/>
    <x v="19"/>
    <x v="3"/>
    <n v="67"/>
    <x v="0"/>
    <x v="0"/>
    <x v="4"/>
    <x v="1"/>
    <n v="4.5"/>
    <x v="0"/>
    <x v="2"/>
    <s v="Yes"/>
    <s v="Yes"/>
    <n v="7"/>
    <x v="1"/>
    <s v="Monthly"/>
  </r>
  <r>
    <x v="516"/>
    <x v="50"/>
    <x v="0"/>
    <x v="15"/>
    <x v="0"/>
    <n v="41"/>
    <x v="8"/>
    <x v="0"/>
    <x v="21"/>
    <x v="3"/>
    <n v="2.8"/>
    <x v="0"/>
    <x v="4"/>
    <s v="Yes"/>
    <s v="Yes"/>
    <n v="19"/>
    <x v="5"/>
    <s v="Bi-Weekly"/>
  </r>
  <r>
    <x v="517"/>
    <x v="12"/>
    <x v="0"/>
    <x v="23"/>
    <x v="1"/>
    <n v="49"/>
    <x v="25"/>
    <x v="0"/>
    <x v="5"/>
    <x v="3"/>
    <n v="2.7"/>
    <x v="0"/>
    <x v="1"/>
    <s v="Yes"/>
    <s v="Yes"/>
    <n v="44"/>
    <x v="1"/>
    <s v="Every 3 Months"/>
  </r>
  <r>
    <x v="518"/>
    <x v="41"/>
    <x v="0"/>
    <x v="0"/>
    <x v="0"/>
    <n v="100"/>
    <x v="4"/>
    <x v="2"/>
    <x v="19"/>
    <x v="3"/>
    <n v="2.9"/>
    <x v="0"/>
    <x v="2"/>
    <s v="Yes"/>
    <s v="Yes"/>
    <n v="16"/>
    <x v="0"/>
    <s v="Every 3 Months"/>
  </r>
  <r>
    <x v="519"/>
    <x v="1"/>
    <x v="0"/>
    <x v="22"/>
    <x v="3"/>
    <n v="54"/>
    <x v="46"/>
    <x v="0"/>
    <x v="24"/>
    <x v="2"/>
    <n v="4.4000000000000004"/>
    <x v="0"/>
    <x v="4"/>
    <s v="Yes"/>
    <s v="Yes"/>
    <n v="17"/>
    <x v="4"/>
    <s v="Quarterly"/>
  </r>
  <r>
    <x v="520"/>
    <x v="47"/>
    <x v="0"/>
    <x v="12"/>
    <x v="3"/>
    <n v="84"/>
    <x v="36"/>
    <x v="2"/>
    <x v="3"/>
    <x v="1"/>
    <n v="3.9"/>
    <x v="0"/>
    <x v="1"/>
    <s v="Yes"/>
    <s v="Yes"/>
    <n v="20"/>
    <x v="5"/>
    <s v="Quarterly"/>
  </r>
  <r>
    <x v="521"/>
    <x v="24"/>
    <x v="0"/>
    <x v="6"/>
    <x v="0"/>
    <n v="41"/>
    <x v="34"/>
    <x v="0"/>
    <x v="9"/>
    <x v="0"/>
    <n v="3.5"/>
    <x v="0"/>
    <x v="3"/>
    <s v="Yes"/>
    <s v="Yes"/>
    <n v="50"/>
    <x v="4"/>
    <s v="Annually"/>
  </r>
  <r>
    <x v="522"/>
    <x v="13"/>
    <x v="0"/>
    <x v="24"/>
    <x v="3"/>
    <n v="88"/>
    <x v="46"/>
    <x v="2"/>
    <x v="24"/>
    <x v="1"/>
    <n v="2.5"/>
    <x v="0"/>
    <x v="5"/>
    <s v="Yes"/>
    <s v="Yes"/>
    <n v="37"/>
    <x v="1"/>
    <s v="Quarterly"/>
  </r>
  <r>
    <x v="523"/>
    <x v="5"/>
    <x v="0"/>
    <x v="3"/>
    <x v="1"/>
    <n v="40"/>
    <x v="12"/>
    <x v="2"/>
    <x v="20"/>
    <x v="1"/>
    <n v="4.9000000000000004"/>
    <x v="0"/>
    <x v="0"/>
    <s v="Yes"/>
    <s v="Yes"/>
    <n v="5"/>
    <x v="3"/>
    <s v="Quarterly"/>
  </r>
  <r>
    <x v="524"/>
    <x v="35"/>
    <x v="0"/>
    <x v="5"/>
    <x v="0"/>
    <n v="39"/>
    <x v="38"/>
    <x v="2"/>
    <x v="9"/>
    <x v="2"/>
    <n v="4.8"/>
    <x v="0"/>
    <x v="1"/>
    <s v="Yes"/>
    <s v="Yes"/>
    <n v="44"/>
    <x v="3"/>
    <s v="Annually"/>
  </r>
  <r>
    <x v="525"/>
    <x v="47"/>
    <x v="0"/>
    <x v="7"/>
    <x v="2"/>
    <n v="37"/>
    <x v="44"/>
    <x v="2"/>
    <x v="17"/>
    <x v="1"/>
    <n v="3.2"/>
    <x v="0"/>
    <x v="2"/>
    <s v="Yes"/>
    <s v="Yes"/>
    <n v="41"/>
    <x v="5"/>
    <s v="Monthly"/>
  </r>
  <r>
    <x v="526"/>
    <x v="47"/>
    <x v="0"/>
    <x v="13"/>
    <x v="0"/>
    <n v="52"/>
    <x v="32"/>
    <x v="1"/>
    <x v="16"/>
    <x v="0"/>
    <n v="4.9000000000000004"/>
    <x v="0"/>
    <x v="3"/>
    <s v="Yes"/>
    <s v="Yes"/>
    <n v="19"/>
    <x v="1"/>
    <s v="Monthly"/>
  </r>
  <r>
    <x v="527"/>
    <x v="3"/>
    <x v="0"/>
    <x v="17"/>
    <x v="0"/>
    <n v="23"/>
    <x v="36"/>
    <x v="0"/>
    <x v="22"/>
    <x v="0"/>
    <n v="4.3"/>
    <x v="0"/>
    <x v="2"/>
    <s v="Yes"/>
    <s v="Yes"/>
    <n v="47"/>
    <x v="4"/>
    <s v="Every 3 Months"/>
  </r>
  <r>
    <x v="528"/>
    <x v="50"/>
    <x v="0"/>
    <x v="4"/>
    <x v="1"/>
    <n v="88"/>
    <x v="33"/>
    <x v="1"/>
    <x v="19"/>
    <x v="0"/>
    <n v="3.2"/>
    <x v="0"/>
    <x v="0"/>
    <s v="Yes"/>
    <s v="Yes"/>
    <n v="40"/>
    <x v="1"/>
    <s v="Annually"/>
  </r>
  <r>
    <x v="529"/>
    <x v="45"/>
    <x v="0"/>
    <x v="6"/>
    <x v="0"/>
    <n v="84"/>
    <x v="18"/>
    <x v="2"/>
    <x v="20"/>
    <x v="3"/>
    <n v="3.7"/>
    <x v="0"/>
    <x v="3"/>
    <s v="Yes"/>
    <s v="Yes"/>
    <n v="6"/>
    <x v="2"/>
    <s v="Monthly"/>
  </r>
  <r>
    <x v="530"/>
    <x v="39"/>
    <x v="0"/>
    <x v="7"/>
    <x v="2"/>
    <n v="37"/>
    <x v="6"/>
    <x v="3"/>
    <x v="23"/>
    <x v="0"/>
    <n v="3.2"/>
    <x v="0"/>
    <x v="5"/>
    <s v="Yes"/>
    <s v="Yes"/>
    <n v="25"/>
    <x v="2"/>
    <s v="Bi-Weekly"/>
  </r>
  <r>
    <x v="531"/>
    <x v="2"/>
    <x v="0"/>
    <x v="3"/>
    <x v="1"/>
    <n v="51"/>
    <x v="34"/>
    <x v="0"/>
    <x v="7"/>
    <x v="3"/>
    <n v="3.4"/>
    <x v="0"/>
    <x v="2"/>
    <s v="Yes"/>
    <s v="Yes"/>
    <n v="42"/>
    <x v="1"/>
    <s v="Weekly"/>
  </r>
  <r>
    <x v="532"/>
    <x v="8"/>
    <x v="0"/>
    <x v="13"/>
    <x v="0"/>
    <n v="76"/>
    <x v="21"/>
    <x v="0"/>
    <x v="13"/>
    <x v="0"/>
    <n v="4.0999999999999996"/>
    <x v="0"/>
    <x v="0"/>
    <s v="Yes"/>
    <s v="Yes"/>
    <n v="35"/>
    <x v="4"/>
    <s v="Every 3 Months"/>
  </r>
  <r>
    <x v="533"/>
    <x v="9"/>
    <x v="0"/>
    <x v="3"/>
    <x v="1"/>
    <n v="60"/>
    <x v="17"/>
    <x v="0"/>
    <x v="6"/>
    <x v="1"/>
    <n v="4.5"/>
    <x v="0"/>
    <x v="2"/>
    <s v="Yes"/>
    <s v="Yes"/>
    <n v="17"/>
    <x v="5"/>
    <s v="Weekly"/>
  </r>
  <r>
    <x v="534"/>
    <x v="13"/>
    <x v="0"/>
    <x v="24"/>
    <x v="3"/>
    <n v="72"/>
    <x v="20"/>
    <x v="0"/>
    <x v="6"/>
    <x v="3"/>
    <n v="4.5"/>
    <x v="0"/>
    <x v="2"/>
    <s v="Yes"/>
    <s v="Yes"/>
    <n v="4"/>
    <x v="3"/>
    <s v="Quarterly"/>
  </r>
  <r>
    <x v="535"/>
    <x v="19"/>
    <x v="0"/>
    <x v="17"/>
    <x v="0"/>
    <n v="45"/>
    <x v="8"/>
    <x v="0"/>
    <x v="1"/>
    <x v="1"/>
    <n v="3.2"/>
    <x v="0"/>
    <x v="1"/>
    <s v="Yes"/>
    <s v="Yes"/>
    <n v="24"/>
    <x v="4"/>
    <s v="Weekly"/>
  </r>
  <r>
    <x v="536"/>
    <x v="42"/>
    <x v="0"/>
    <x v="14"/>
    <x v="2"/>
    <n v="84"/>
    <x v="26"/>
    <x v="1"/>
    <x v="1"/>
    <x v="3"/>
    <n v="4.4000000000000004"/>
    <x v="0"/>
    <x v="5"/>
    <s v="Yes"/>
    <s v="Yes"/>
    <n v="16"/>
    <x v="5"/>
    <s v="Every 3 Months"/>
  </r>
  <r>
    <x v="537"/>
    <x v="2"/>
    <x v="0"/>
    <x v="0"/>
    <x v="0"/>
    <n v="49"/>
    <x v="41"/>
    <x v="1"/>
    <x v="2"/>
    <x v="2"/>
    <n v="3"/>
    <x v="0"/>
    <x v="5"/>
    <s v="Yes"/>
    <s v="Yes"/>
    <n v="14"/>
    <x v="5"/>
    <s v="Annually"/>
  </r>
  <r>
    <x v="538"/>
    <x v="7"/>
    <x v="0"/>
    <x v="20"/>
    <x v="0"/>
    <n v="22"/>
    <x v="41"/>
    <x v="3"/>
    <x v="14"/>
    <x v="1"/>
    <n v="3.2"/>
    <x v="0"/>
    <x v="1"/>
    <s v="Yes"/>
    <s v="Yes"/>
    <n v="43"/>
    <x v="1"/>
    <s v="Weekly"/>
  </r>
  <r>
    <x v="539"/>
    <x v="34"/>
    <x v="0"/>
    <x v="7"/>
    <x v="2"/>
    <n v="48"/>
    <x v="5"/>
    <x v="2"/>
    <x v="10"/>
    <x v="0"/>
    <n v="4"/>
    <x v="0"/>
    <x v="5"/>
    <s v="Yes"/>
    <s v="Yes"/>
    <n v="49"/>
    <x v="5"/>
    <s v="Weekly"/>
  </r>
  <r>
    <x v="540"/>
    <x v="34"/>
    <x v="0"/>
    <x v="10"/>
    <x v="0"/>
    <n v="37"/>
    <x v="36"/>
    <x v="2"/>
    <x v="12"/>
    <x v="1"/>
    <n v="3.1"/>
    <x v="0"/>
    <x v="2"/>
    <s v="Yes"/>
    <s v="Yes"/>
    <n v="33"/>
    <x v="1"/>
    <s v="Every 3 Months"/>
  </r>
  <r>
    <x v="541"/>
    <x v="16"/>
    <x v="0"/>
    <x v="14"/>
    <x v="2"/>
    <n v="27"/>
    <x v="39"/>
    <x v="0"/>
    <x v="0"/>
    <x v="3"/>
    <n v="2.8"/>
    <x v="0"/>
    <x v="2"/>
    <s v="Yes"/>
    <s v="Yes"/>
    <n v="45"/>
    <x v="1"/>
    <s v="Bi-Weekly"/>
  </r>
  <r>
    <x v="542"/>
    <x v="7"/>
    <x v="0"/>
    <x v="23"/>
    <x v="1"/>
    <n v="79"/>
    <x v="26"/>
    <x v="3"/>
    <x v="11"/>
    <x v="1"/>
    <n v="4.5999999999999996"/>
    <x v="0"/>
    <x v="2"/>
    <s v="Yes"/>
    <s v="Yes"/>
    <n v="35"/>
    <x v="1"/>
    <s v="Bi-Weekly"/>
  </r>
  <r>
    <x v="543"/>
    <x v="10"/>
    <x v="0"/>
    <x v="11"/>
    <x v="0"/>
    <n v="98"/>
    <x v="15"/>
    <x v="1"/>
    <x v="16"/>
    <x v="1"/>
    <n v="4.3"/>
    <x v="0"/>
    <x v="0"/>
    <s v="Yes"/>
    <s v="Yes"/>
    <n v="11"/>
    <x v="2"/>
    <s v="Monthly"/>
  </r>
  <r>
    <x v="544"/>
    <x v="50"/>
    <x v="0"/>
    <x v="3"/>
    <x v="1"/>
    <n v="64"/>
    <x v="47"/>
    <x v="1"/>
    <x v="22"/>
    <x v="2"/>
    <n v="3.3"/>
    <x v="0"/>
    <x v="3"/>
    <s v="Yes"/>
    <s v="Yes"/>
    <n v="30"/>
    <x v="4"/>
    <s v="Every 3 Months"/>
  </r>
  <r>
    <x v="545"/>
    <x v="23"/>
    <x v="0"/>
    <x v="7"/>
    <x v="2"/>
    <n v="32"/>
    <x v="15"/>
    <x v="0"/>
    <x v="23"/>
    <x v="2"/>
    <n v="3.5"/>
    <x v="0"/>
    <x v="4"/>
    <s v="Yes"/>
    <s v="Yes"/>
    <n v="48"/>
    <x v="5"/>
    <s v="Annually"/>
  </r>
  <r>
    <x v="546"/>
    <x v="46"/>
    <x v="0"/>
    <x v="15"/>
    <x v="0"/>
    <n v="74"/>
    <x v="35"/>
    <x v="2"/>
    <x v="18"/>
    <x v="0"/>
    <n v="3.4"/>
    <x v="0"/>
    <x v="1"/>
    <s v="Yes"/>
    <s v="Yes"/>
    <n v="45"/>
    <x v="0"/>
    <s v="Bi-Weekly"/>
  </r>
  <r>
    <x v="547"/>
    <x v="21"/>
    <x v="0"/>
    <x v="14"/>
    <x v="2"/>
    <n v="50"/>
    <x v="22"/>
    <x v="2"/>
    <x v="24"/>
    <x v="0"/>
    <n v="2.8"/>
    <x v="0"/>
    <x v="1"/>
    <s v="Yes"/>
    <s v="Yes"/>
    <n v="26"/>
    <x v="0"/>
    <s v="Weekly"/>
  </r>
  <r>
    <x v="548"/>
    <x v="24"/>
    <x v="0"/>
    <x v="21"/>
    <x v="3"/>
    <n v="64"/>
    <x v="43"/>
    <x v="2"/>
    <x v="13"/>
    <x v="0"/>
    <n v="4.5999999999999996"/>
    <x v="0"/>
    <x v="5"/>
    <s v="Yes"/>
    <s v="Yes"/>
    <n v="41"/>
    <x v="5"/>
    <s v="Every 3 Months"/>
  </r>
  <r>
    <x v="549"/>
    <x v="18"/>
    <x v="0"/>
    <x v="21"/>
    <x v="3"/>
    <n v="29"/>
    <x v="28"/>
    <x v="1"/>
    <x v="8"/>
    <x v="3"/>
    <n v="3.6"/>
    <x v="0"/>
    <x v="0"/>
    <s v="Yes"/>
    <s v="Yes"/>
    <n v="37"/>
    <x v="0"/>
    <s v="Bi-Weekly"/>
  </r>
  <r>
    <x v="550"/>
    <x v="46"/>
    <x v="0"/>
    <x v="22"/>
    <x v="3"/>
    <n v="62"/>
    <x v="42"/>
    <x v="2"/>
    <x v="8"/>
    <x v="2"/>
    <n v="3.3"/>
    <x v="0"/>
    <x v="5"/>
    <s v="Yes"/>
    <s v="Yes"/>
    <n v="12"/>
    <x v="3"/>
    <s v="Weekly"/>
  </r>
  <r>
    <x v="551"/>
    <x v="26"/>
    <x v="0"/>
    <x v="7"/>
    <x v="2"/>
    <n v="78"/>
    <x v="37"/>
    <x v="3"/>
    <x v="14"/>
    <x v="3"/>
    <n v="3.1"/>
    <x v="0"/>
    <x v="4"/>
    <s v="Yes"/>
    <s v="Yes"/>
    <n v="27"/>
    <x v="1"/>
    <s v="Bi-Weekly"/>
  </r>
  <r>
    <x v="552"/>
    <x v="41"/>
    <x v="0"/>
    <x v="17"/>
    <x v="0"/>
    <n v="94"/>
    <x v="9"/>
    <x v="2"/>
    <x v="15"/>
    <x v="3"/>
    <n v="3.5"/>
    <x v="0"/>
    <x v="0"/>
    <s v="Yes"/>
    <s v="Yes"/>
    <n v="18"/>
    <x v="4"/>
    <s v="Weekly"/>
  </r>
  <r>
    <x v="553"/>
    <x v="6"/>
    <x v="0"/>
    <x v="12"/>
    <x v="3"/>
    <n v="59"/>
    <x v="20"/>
    <x v="2"/>
    <x v="3"/>
    <x v="0"/>
    <n v="3.2"/>
    <x v="0"/>
    <x v="0"/>
    <s v="Yes"/>
    <s v="Yes"/>
    <n v="15"/>
    <x v="2"/>
    <s v="Quarterly"/>
  </r>
  <r>
    <x v="554"/>
    <x v="19"/>
    <x v="0"/>
    <x v="4"/>
    <x v="1"/>
    <n v="47"/>
    <x v="46"/>
    <x v="2"/>
    <x v="16"/>
    <x v="2"/>
    <n v="3"/>
    <x v="0"/>
    <x v="0"/>
    <s v="Yes"/>
    <s v="Yes"/>
    <n v="34"/>
    <x v="4"/>
    <s v="Weekly"/>
  </r>
  <r>
    <x v="555"/>
    <x v="6"/>
    <x v="0"/>
    <x v="24"/>
    <x v="3"/>
    <n v="57"/>
    <x v="1"/>
    <x v="2"/>
    <x v="3"/>
    <x v="3"/>
    <n v="4.8"/>
    <x v="0"/>
    <x v="0"/>
    <s v="Yes"/>
    <s v="Yes"/>
    <n v="37"/>
    <x v="0"/>
    <s v="Annually"/>
  </r>
  <r>
    <x v="556"/>
    <x v="37"/>
    <x v="0"/>
    <x v="7"/>
    <x v="2"/>
    <n v="90"/>
    <x v="6"/>
    <x v="0"/>
    <x v="21"/>
    <x v="0"/>
    <n v="5"/>
    <x v="0"/>
    <x v="5"/>
    <s v="Yes"/>
    <s v="Yes"/>
    <n v="21"/>
    <x v="1"/>
    <s v="Fortnightly"/>
  </r>
  <r>
    <x v="557"/>
    <x v="20"/>
    <x v="0"/>
    <x v="5"/>
    <x v="0"/>
    <n v="60"/>
    <x v="29"/>
    <x v="2"/>
    <x v="3"/>
    <x v="1"/>
    <n v="2.9"/>
    <x v="0"/>
    <x v="1"/>
    <s v="Yes"/>
    <s v="Yes"/>
    <n v="31"/>
    <x v="5"/>
    <s v="Weekly"/>
  </r>
  <r>
    <x v="558"/>
    <x v="2"/>
    <x v="0"/>
    <x v="4"/>
    <x v="1"/>
    <n v="77"/>
    <x v="44"/>
    <x v="0"/>
    <x v="11"/>
    <x v="3"/>
    <n v="3.2"/>
    <x v="0"/>
    <x v="0"/>
    <s v="Yes"/>
    <s v="Yes"/>
    <n v="43"/>
    <x v="5"/>
    <s v="Every 3 Months"/>
  </r>
  <r>
    <x v="559"/>
    <x v="17"/>
    <x v="0"/>
    <x v="18"/>
    <x v="3"/>
    <n v="41"/>
    <x v="28"/>
    <x v="2"/>
    <x v="21"/>
    <x v="3"/>
    <n v="2.9"/>
    <x v="0"/>
    <x v="5"/>
    <s v="Yes"/>
    <s v="Yes"/>
    <n v="22"/>
    <x v="4"/>
    <s v="Monthly"/>
  </r>
  <r>
    <x v="560"/>
    <x v="15"/>
    <x v="0"/>
    <x v="16"/>
    <x v="3"/>
    <n v="48"/>
    <x v="7"/>
    <x v="0"/>
    <x v="16"/>
    <x v="3"/>
    <n v="3.3"/>
    <x v="0"/>
    <x v="1"/>
    <s v="Yes"/>
    <s v="Yes"/>
    <n v="12"/>
    <x v="5"/>
    <s v="Annually"/>
  </r>
  <r>
    <x v="561"/>
    <x v="13"/>
    <x v="0"/>
    <x v="14"/>
    <x v="2"/>
    <n v="65"/>
    <x v="15"/>
    <x v="2"/>
    <x v="24"/>
    <x v="3"/>
    <n v="2.6"/>
    <x v="0"/>
    <x v="2"/>
    <s v="Yes"/>
    <s v="Yes"/>
    <n v="25"/>
    <x v="3"/>
    <s v="Fortnightly"/>
  </r>
  <r>
    <x v="562"/>
    <x v="10"/>
    <x v="0"/>
    <x v="2"/>
    <x v="0"/>
    <n v="62"/>
    <x v="9"/>
    <x v="2"/>
    <x v="24"/>
    <x v="2"/>
    <n v="3.5"/>
    <x v="0"/>
    <x v="3"/>
    <s v="Yes"/>
    <s v="Yes"/>
    <n v="40"/>
    <x v="5"/>
    <s v="Annually"/>
  </r>
  <r>
    <x v="563"/>
    <x v="12"/>
    <x v="0"/>
    <x v="9"/>
    <x v="1"/>
    <n v="99"/>
    <x v="37"/>
    <x v="2"/>
    <x v="13"/>
    <x v="3"/>
    <n v="4.4000000000000004"/>
    <x v="0"/>
    <x v="3"/>
    <s v="Yes"/>
    <s v="Yes"/>
    <n v="16"/>
    <x v="5"/>
    <s v="Quarterly"/>
  </r>
  <r>
    <x v="564"/>
    <x v="29"/>
    <x v="0"/>
    <x v="15"/>
    <x v="0"/>
    <n v="58"/>
    <x v="20"/>
    <x v="2"/>
    <x v="8"/>
    <x v="0"/>
    <n v="3.4"/>
    <x v="0"/>
    <x v="2"/>
    <s v="Yes"/>
    <s v="Yes"/>
    <n v="30"/>
    <x v="4"/>
    <s v="Weekly"/>
  </r>
  <r>
    <x v="565"/>
    <x v="35"/>
    <x v="0"/>
    <x v="21"/>
    <x v="3"/>
    <n v="43"/>
    <x v="37"/>
    <x v="0"/>
    <x v="12"/>
    <x v="3"/>
    <n v="4.2"/>
    <x v="0"/>
    <x v="5"/>
    <s v="Yes"/>
    <s v="Yes"/>
    <n v="10"/>
    <x v="0"/>
    <s v="Weekly"/>
  </r>
  <r>
    <x v="566"/>
    <x v="0"/>
    <x v="0"/>
    <x v="4"/>
    <x v="1"/>
    <n v="93"/>
    <x v="15"/>
    <x v="2"/>
    <x v="21"/>
    <x v="1"/>
    <n v="3.6"/>
    <x v="0"/>
    <x v="5"/>
    <s v="Yes"/>
    <s v="Yes"/>
    <n v="1"/>
    <x v="5"/>
    <s v="Fortnightly"/>
  </r>
  <r>
    <x v="567"/>
    <x v="3"/>
    <x v="0"/>
    <x v="0"/>
    <x v="0"/>
    <n v="50"/>
    <x v="13"/>
    <x v="1"/>
    <x v="16"/>
    <x v="0"/>
    <n v="3"/>
    <x v="0"/>
    <x v="2"/>
    <s v="Yes"/>
    <s v="Yes"/>
    <n v="24"/>
    <x v="0"/>
    <s v="Fortnightly"/>
  </r>
  <r>
    <x v="568"/>
    <x v="42"/>
    <x v="0"/>
    <x v="13"/>
    <x v="0"/>
    <n v="88"/>
    <x v="40"/>
    <x v="0"/>
    <x v="16"/>
    <x v="2"/>
    <n v="4"/>
    <x v="0"/>
    <x v="1"/>
    <s v="Yes"/>
    <s v="Yes"/>
    <n v="36"/>
    <x v="3"/>
    <s v="Monthly"/>
  </r>
  <r>
    <x v="569"/>
    <x v="13"/>
    <x v="0"/>
    <x v="11"/>
    <x v="0"/>
    <n v="33"/>
    <x v="15"/>
    <x v="2"/>
    <x v="6"/>
    <x v="3"/>
    <n v="4.4000000000000004"/>
    <x v="0"/>
    <x v="0"/>
    <s v="Yes"/>
    <s v="Yes"/>
    <n v="46"/>
    <x v="2"/>
    <s v="Every 3 Months"/>
  </r>
  <r>
    <x v="570"/>
    <x v="13"/>
    <x v="0"/>
    <x v="17"/>
    <x v="0"/>
    <n v="99"/>
    <x v="44"/>
    <x v="3"/>
    <x v="7"/>
    <x v="3"/>
    <n v="4.0999999999999996"/>
    <x v="0"/>
    <x v="3"/>
    <s v="Yes"/>
    <s v="Yes"/>
    <n v="20"/>
    <x v="1"/>
    <s v="Annually"/>
  </r>
  <r>
    <x v="571"/>
    <x v="22"/>
    <x v="0"/>
    <x v="14"/>
    <x v="2"/>
    <n v="76"/>
    <x v="0"/>
    <x v="3"/>
    <x v="17"/>
    <x v="1"/>
    <n v="3.6"/>
    <x v="0"/>
    <x v="1"/>
    <s v="Yes"/>
    <s v="Yes"/>
    <n v="37"/>
    <x v="0"/>
    <s v="Weekly"/>
  </r>
  <r>
    <x v="572"/>
    <x v="19"/>
    <x v="0"/>
    <x v="18"/>
    <x v="3"/>
    <n v="97"/>
    <x v="36"/>
    <x v="3"/>
    <x v="17"/>
    <x v="2"/>
    <n v="4.5999999999999996"/>
    <x v="0"/>
    <x v="2"/>
    <s v="Yes"/>
    <s v="Yes"/>
    <n v="26"/>
    <x v="4"/>
    <s v="Annually"/>
  </r>
  <r>
    <x v="573"/>
    <x v="44"/>
    <x v="0"/>
    <x v="13"/>
    <x v="0"/>
    <n v="68"/>
    <x v="18"/>
    <x v="2"/>
    <x v="4"/>
    <x v="2"/>
    <n v="3.2"/>
    <x v="0"/>
    <x v="4"/>
    <s v="Yes"/>
    <s v="Yes"/>
    <n v="23"/>
    <x v="2"/>
    <s v="Bi-Weekly"/>
  </r>
  <r>
    <x v="574"/>
    <x v="22"/>
    <x v="0"/>
    <x v="4"/>
    <x v="1"/>
    <n v="79"/>
    <x v="1"/>
    <x v="0"/>
    <x v="16"/>
    <x v="3"/>
    <n v="4.8"/>
    <x v="0"/>
    <x v="1"/>
    <s v="Yes"/>
    <s v="Yes"/>
    <n v="20"/>
    <x v="4"/>
    <s v="Bi-Weekly"/>
  </r>
  <r>
    <x v="575"/>
    <x v="44"/>
    <x v="0"/>
    <x v="2"/>
    <x v="0"/>
    <n v="86"/>
    <x v="43"/>
    <x v="2"/>
    <x v="15"/>
    <x v="3"/>
    <n v="4.8"/>
    <x v="0"/>
    <x v="0"/>
    <s v="Yes"/>
    <s v="Yes"/>
    <n v="38"/>
    <x v="3"/>
    <s v="Monthly"/>
  </r>
  <r>
    <x v="576"/>
    <x v="39"/>
    <x v="0"/>
    <x v="19"/>
    <x v="3"/>
    <n v="68"/>
    <x v="47"/>
    <x v="2"/>
    <x v="13"/>
    <x v="0"/>
    <n v="5"/>
    <x v="0"/>
    <x v="4"/>
    <s v="Yes"/>
    <s v="Yes"/>
    <n v="5"/>
    <x v="2"/>
    <s v="Every 3 Months"/>
  </r>
  <r>
    <x v="577"/>
    <x v="1"/>
    <x v="0"/>
    <x v="11"/>
    <x v="0"/>
    <n v="52"/>
    <x v="15"/>
    <x v="2"/>
    <x v="13"/>
    <x v="3"/>
    <n v="3.7"/>
    <x v="0"/>
    <x v="5"/>
    <s v="Yes"/>
    <s v="Yes"/>
    <n v="41"/>
    <x v="0"/>
    <s v="Annually"/>
  </r>
  <r>
    <x v="578"/>
    <x v="28"/>
    <x v="0"/>
    <x v="3"/>
    <x v="1"/>
    <n v="90"/>
    <x v="1"/>
    <x v="2"/>
    <x v="7"/>
    <x v="3"/>
    <n v="4.5999999999999996"/>
    <x v="0"/>
    <x v="2"/>
    <s v="Yes"/>
    <s v="Yes"/>
    <n v="22"/>
    <x v="2"/>
    <s v="Fortnightly"/>
  </r>
  <r>
    <x v="579"/>
    <x v="44"/>
    <x v="0"/>
    <x v="3"/>
    <x v="1"/>
    <n v="41"/>
    <x v="18"/>
    <x v="2"/>
    <x v="10"/>
    <x v="0"/>
    <n v="3.7"/>
    <x v="0"/>
    <x v="1"/>
    <s v="Yes"/>
    <s v="Yes"/>
    <n v="48"/>
    <x v="2"/>
    <s v="Annually"/>
  </r>
  <r>
    <x v="580"/>
    <x v="34"/>
    <x v="0"/>
    <x v="1"/>
    <x v="0"/>
    <n v="80"/>
    <x v="44"/>
    <x v="2"/>
    <x v="20"/>
    <x v="1"/>
    <n v="4.0999999999999996"/>
    <x v="0"/>
    <x v="1"/>
    <s v="Yes"/>
    <s v="Yes"/>
    <n v="10"/>
    <x v="3"/>
    <s v="Weekly"/>
  </r>
  <r>
    <x v="581"/>
    <x v="45"/>
    <x v="0"/>
    <x v="1"/>
    <x v="0"/>
    <n v="100"/>
    <x v="44"/>
    <x v="3"/>
    <x v="4"/>
    <x v="0"/>
    <n v="2.7"/>
    <x v="0"/>
    <x v="5"/>
    <s v="Yes"/>
    <s v="Yes"/>
    <n v="12"/>
    <x v="4"/>
    <s v="Every 3 Months"/>
  </r>
  <r>
    <x v="582"/>
    <x v="37"/>
    <x v="0"/>
    <x v="14"/>
    <x v="2"/>
    <n v="77"/>
    <x v="24"/>
    <x v="0"/>
    <x v="2"/>
    <x v="1"/>
    <n v="4.9000000000000004"/>
    <x v="0"/>
    <x v="5"/>
    <s v="Yes"/>
    <s v="Yes"/>
    <n v="2"/>
    <x v="4"/>
    <s v="Quarterly"/>
  </r>
  <r>
    <x v="583"/>
    <x v="15"/>
    <x v="0"/>
    <x v="6"/>
    <x v="0"/>
    <n v="78"/>
    <x v="18"/>
    <x v="0"/>
    <x v="22"/>
    <x v="1"/>
    <n v="4"/>
    <x v="0"/>
    <x v="5"/>
    <s v="Yes"/>
    <s v="Yes"/>
    <n v="38"/>
    <x v="3"/>
    <s v="Monthly"/>
  </r>
  <r>
    <x v="584"/>
    <x v="27"/>
    <x v="0"/>
    <x v="20"/>
    <x v="0"/>
    <n v="94"/>
    <x v="27"/>
    <x v="2"/>
    <x v="3"/>
    <x v="1"/>
    <n v="4.7"/>
    <x v="0"/>
    <x v="1"/>
    <s v="Yes"/>
    <s v="Yes"/>
    <n v="20"/>
    <x v="5"/>
    <s v="Monthly"/>
  </r>
  <r>
    <x v="585"/>
    <x v="28"/>
    <x v="0"/>
    <x v="20"/>
    <x v="0"/>
    <n v="23"/>
    <x v="36"/>
    <x v="2"/>
    <x v="0"/>
    <x v="3"/>
    <n v="2.8"/>
    <x v="0"/>
    <x v="2"/>
    <s v="Yes"/>
    <s v="Yes"/>
    <n v="5"/>
    <x v="1"/>
    <s v="Every 3 Months"/>
  </r>
  <r>
    <x v="586"/>
    <x v="4"/>
    <x v="0"/>
    <x v="15"/>
    <x v="0"/>
    <n v="20"/>
    <x v="48"/>
    <x v="1"/>
    <x v="24"/>
    <x v="0"/>
    <n v="4.9000000000000004"/>
    <x v="0"/>
    <x v="4"/>
    <s v="Yes"/>
    <s v="Yes"/>
    <n v="9"/>
    <x v="0"/>
    <s v="Annually"/>
  </r>
  <r>
    <x v="587"/>
    <x v="26"/>
    <x v="0"/>
    <x v="20"/>
    <x v="0"/>
    <n v="86"/>
    <x v="47"/>
    <x v="1"/>
    <x v="1"/>
    <x v="3"/>
    <n v="4.2"/>
    <x v="0"/>
    <x v="0"/>
    <s v="Yes"/>
    <s v="Yes"/>
    <n v="48"/>
    <x v="5"/>
    <s v="Every 3 Months"/>
  </r>
  <r>
    <x v="588"/>
    <x v="36"/>
    <x v="0"/>
    <x v="23"/>
    <x v="1"/>
    <n v="60"/>
    <x v="45"/>
    <x v="2"/>
    <x v="10"/>
    <x v="3"/>
    <n v="3"/>
    <x v="0"/>
    <x v="3"/>
    <s v="Yes"/>
    <s v="Yes"/>
    <n v="9"/>
    <x v="5"/>
    <s v="Quarterly"/>
  </r>
  <r>
    <x v="589"/>
    <x v="48"/>
    <x v="0"/>
    <x v="5"/>
    <x v="0"/>
    <n v="70"/>
    <x v="46"/>
    <x v="2"/>
    <x v="20"/>
    <x v="3"/>
    <n v="3.4"/>
    <x v="0"/>
    <x v="4"/>
    <s v="Yes"/>
    <s v="Yes"/>
    <n v="40"/>
    <x v="3"/>
    <s v="Annually"/>
  </r>
  <r>
    <x v="590"/>
    <x v="14"/>
    <x v="0"/>
    <x v="22"/>
    <x v="3"/>
    <n v="39"/>
    <x v="29"/>
    <x v="1"/>
    <x v="2"/>
    <x v="3"/>
    <n v="4.5999999999999996"/>
    <x v="0"/>
    <x v="3"/>
    <s v="Yes"/>
    <s v="Yes"/>
    <n v="30"/>
    <x v="0"/>
    <s v="Fortnightly"/>
  </r>
  <r>
    <x v="591"/>
    <x v="36"/>
    <x v="0"/>
    <x v="21"/>
    <x v="3"/>
    <n v="37"/>
    <x v="0"/>
    <x v="0"/>
    <x v="8"/>
    <x v="3"/>
    <n v="4.2"/>
    <x v="0"/>
    <x v="5"/>
    <s v="Yes"/>
    <s v="Yes"/>
    <n v="6"/>
    <x v="5"/>
    <s v="Bi-Weekly"/>
  </r>
  <r>
    <x v="592"/>
    <x v="52"/>
    <x v="0"/>
    <x v="23"/>
    <x v="1"/>
    <n v="29"/>
    <x v="25"/>
    <x v="2"/>
    <x v="18"/>
    <x v="3"/>
    <n v="3.2"/>
    <x v="0"/>
    <x v="1"/>
    <s v="Yes"/>
    <s v="Yes"/>
    <n v="42"/>
    <x v="0"/>
    <s v="Every 3 Months"/>
  </r>
  <r>
    <x v="593"/>
    <x v="29"/>
    <x v="0"/>
    <x v="7"/>
    <x v="2"/>
    <n v="35"/>
    <x v="29"/>
    <x v="1"/>
    <x v="14"/>
    <x v="0"/>
    <n v="4.4000000000000004"/>
    <x v="0"/>
    <x v="5"/>
    <s v="Yes"/>
    <s v="Yes"/>
    <n v="9"/>
    <x v="3"/>
    <s v="Every 3 Months"/>
  </r>
  <r>
    <x v="594"/>
    <x v="25"/>
    <x v="0"/>
    <x v="15"/>
    <x v="0"/>
    <n v="83"/>
    <x v="19"/>
    <x v="1"/>
    <x v="18"/>
    <x v="0"/>
    <n v="2.5"/>
    <x v="0"/>
    <x v="2"/>
    <s v="Yes"/>
    <s v="Yes"/>
    <n v="6"/>
    <x v="5"/>
    <s v="Monthly"/>
  </r>
  <r>
    <x v="595"/>
    <x v="11"/>
    <x v="0"/>
    <x v="9"/>
    <x v="1"/>
    <n v="77"/>
    <x v="12"/>
    <x v="2"/>
    <x v="5"/>
    <x v="2"/>
    <n v="3.6"/>
    <x v="0"/>
    <x v="2"/>
    <s v="Yes"/>
    <s v="Yes"/>
    <n v="47"/>
    <x v="3"/>
    <s v="Quarterly"/>
  </r>
  <r>
    <x v="596"/>
    <x v="51"/>
    <x v="0"/>
    <x v="9"/>
    <x v="1"/>
    <n v="37"/>
    <x v="6"/>
    <x v="3"/>
    <x v="3"/>
    <x v="2"/>
    <n v="4.5"/>
    <x v="0"/>
    <x v="5"/>
    <s v="Yes"/>
    <s v="Yes"/>
    <n v="36"/>
    <x v="0"/>
    <s v="Annually"/>
  </r>
  <r>
    <x v="597"/>
    <x v="27"/>
    <x v="0"/>
    <x v="16"/>
    <x v="3"/>
    <n v="69"/>
    <x v="29"/>
    <x v="0"/>
    <x v="9"/>
    <x v="2"/>
    <n v="3.4"/>
    <x v="0"/>
    <x v="3"/>
    <s v="Yes"/>
    <s v="Yes"/>
    <n v="19"/>
    <x v="4"/>
    <s v="Fortnightly"/>
  </r>
  <r>
    <x v="598"/>
    <x v="3"/>
    <x v="0"/>
    <x v="10"/>
    <x v="0"/>
    <n v="66"/>
    <x v="18"/>
    <x v="0"/>
    <x v="14"/>
    <x v="0"/>
    <n v="3.2"/>
    <x v="0"/>
    <x v="4"/>
    <s v="Yes"/>
    <s v="Yes"/>
    <n v="30"/>
    <x v="1"/>
    <s v="Every 3 Months"/>
  </r>
  <r>
    <x v="599"/>
    <x v="47"/>
    <x v="0"/>
    <x v="23"/>
    <x v="1"/>
    <n v="26"/>
    <x v="2"/>
    <x v="0"/>
    <x v="11"/>
    <x v="1"/>
    <n v="4.2"/>
    <x v="0"/>
    <x v="3"/>
    <s v="Yes"/>
    <s v="Yes"/>
    <n v="27"/>
    <x v="5"/>
    <s v="Every 3 Months"/>
  </r>
  <r>
    <x v="600"/>
    <x v="40"/>
    <x v="0"/>
    <x v="19"/>
    <x v="3"/>
    <n v="63"/>
    <x v="36"/>
    <x v="2"/>
    <x v="4"/>
    <x v="1"/>
    <n v="5"/>
    <x v="0"/>
    <x v="4"/>
    <s v="Yes"/>
    <s v="Yes"/>
    <n v="25"/>
    <x v="0"/>
    <s v="Monthly"/>
  </r>
  <r>
    <x v="601"/>
    <x v="45"/>
    <x v="0"/>
    <x v="21"/>
    <x v="3"/>
    <n v="38"/>
    <x v="8"/>
    <x v="2"/>
    <x v="1"/>
    <x v="2"/>
    <n v="4.7"/>
    <x v="0"/>
    <x v="5"/>
    <s v="Yes"/>
    <s v="Yes"/>
    <n v="5"/>
    <x v="1"/>
    <s v="Fortnightly"/>
  </r>
  <r>
    <x v="602"/>
    <x v="43"/>
    <x v="0"/>
    <x v="9"/>
    <x v="1"/>
    <n v="58"/>
    <x v="4"/>
    <x v="0"/>
    <x v="12"/>
    <x v="2"/>
    <n v="4.2"/>
    <x v="0"/>
    <x v="2"/>
    <s v="Yes"/>
    <s v="Yes"/>
    <n v="10"/>
    <x v="1"/>
    <s v="Every 3 Months"/>
  </r>
  <r>
    <x v="603"/>
    <x v="18"/>
    <x v="0"/>
    <x v="8"/>
    <x v="3"/>
    <n v="46"/>
    <x v="2"/>
    <x v="0"/>
    <x v="14"/>
    <x v="0"/>
    <n v="3.4"/>
    <x v="0"/>
    <x v="4"/>
    <s v="Yes"/>
    <s v="Yes"/>
    <n v="26"/>
    <x v="3"/>
    <s v="Every 3 Months"/>
  </r>
  <r>
    <x v="604"/>
    <x v="42"/>
    <x v="0"/>
    <x v="12"/>
    <x v="3"/>
    <n v="92"/>
    <x v="8"/>
    <x v="1"/>
    <x v="6"/>
    <x v="3"/>
    <n v="4.4000000000000004"/>
    <x v="0"/>
    <x v="5"/>
    <s v="Yes"/>
    <s v="Yes"/>
    <n v="11"/>
    <x v="2"/>
    <s v="Every 3 Months"/>
  </r>
  <r>
    <x v="605"/>
    <x v="37"/>
    <x v="0"/>
    <x v="19"/>
    <x v="3"/>
    <n v="32"/>
    <x v="18"/>
    <x v="3"/>
    <x v="4"/>
    <x v="0"/>
    <n v="4.2"/>
    <x v="0"/>
    <x v="3"/>
    <s v="Yes"/>
    <s v="Yes"/>
    <n v="17"/>
    <x v="4"/>
    <s v="Weekly"/>
  </r>
  <r>
    <x v="606"/>
    <x v="7"/>
    <x v="0"/>
    <x v="18"/>
    <x v="3"/>
    <n v="90"/>
    <x v="24"/>
    <x v="2"/>
    <x v="24"/>
    <x v="1"/>
    <n v="4.5"/>
    <x v="0"/>
    <x v="3"/>
    <s v="Yes"/>
    <s v="Yes"/>
    <n v="44"/>
    <x v="3"/>
    <s v="Monthly"/>
  </r>
  <r>
    <x v="607"/>
    <x v="36"/>
    <x v="0"/>
    <x v="15"/>
    <x v="0"/>
    <n v="23"/>
    <x v="27"/>
    <x v="0"/>
    <x v="7"/>
    <x v="3"/>
    <n v="2.8"/>
    <x v="0"/>
    <x v="2"/>
    <s v="Yes"/>
    <s v="Yes"/>
    <n v="44"/>
    <x v="1"/>
    <s v="Monthly"/>
  </r>
  <r>
    <x v="608"/>
    <x v="38"/>
    <x v="0"/>
    <x v="21"/>
    <x v="3"/>
    <n v="25"/>
    <x v="12"/>
    <x v="1"/>
    <x v="9"/>
    <x v="3"/>
    <n v="3.3"/>
    <x v="0"/>
    <x v="2"/>
    <s v="Yes"/>
    <s v="Yes"/>
    <n v="21"/>
    <x v="0"/>
    <s v="Every 3 Months"/>
  </r>
  <r>
    <x v="609"/>
    <x v="47"/>
    <x v="0"/>
    <x v="1"/>
    <x v="0"/>
    <n v="54"/>
    <x v="31"/>
    <x v="0"/>
    <x v="7"/>
    <x v="3"/>
    <n v="4.5999999999999996"/>
    <x v="0"/>
    <x v="2"/>
    <s v="Yes"/>
    <s v="Yes"/>
    <n v="49"/>
    <x v="2"/>
    <s v="Fortnightly"/>
  </r>
  <r>
    <x v="610"/>
    <x v="10"/>
    <x v="0"/>
    <x v="6"/>
    <x v="0"/>
    <n v="72"/>
    <x v="19"/>
    <x v="2"/>
    <x v="4"/>
    <x v="2"/>
    <n v="2.5"/>
    <x v="0"/>
    <x v="1"/>
    <s v="Yes"/>
    <s v="Yes"/>
    <n v="27"/>
    <x v="4"/>
    <s v="Every 3 Months"/>
  </r>
  <r>
    <x v="611"/>
    <x v="49"/>
    <x v="0"/>
    <x v="18"/>
    <x v="3"/>
    <n v="33"/>
    <x v="18"/>
    <x v="2"/>
    <x v="13"/>
    <x v="0"/>
    <n v="4.7"/>
    <x v="0"/>
    <x v="5"/>
    <s v="Yes"/>
    <s v="Yes"/>
    <n v="19"/>
    <x v="1"/>
    <s v="Monthly"/>
  </r>
  <r>
    <x v="612"/>
    <x v="29"/>
    <x v="0"/>
    <x v="19"/>
    <x v="3"/>
    <n v="43"/>
    <x v="13"/>
    <x v="0"/>
    <x v="12"/>
    <x v="3"/>
    <n v="4.5999999999999996"/>
    <x v="0"/>
    <x v="0"/>
    <s v="Yes"/>
    <s v="Yes"/>
    <n v="33"/>
    <x v="2"/>
    <s v="Quarterly"/>
  </r>
  <r>
    <x v="613"/>
    <x v="12"/>
    <x v="0"/>
    <x v="7"/>
    <x v="2"/>
    <n v="51"/>
    <x v="38"/>
    <x v="0"/>
    <x v="12"/>
    <x v="3"/>
    <n v="2.6"/>
    <x v="0"/>
    <x v="3"/>
    <s v="Yes"/>
    <s v="Yes"/>
    <n v="46"/>
    <x v="1"/>
    <s v="Bi-Weekly"/>
  </r>
  <r>
    <x v="614"/>
    <x v="33"/>
    <x v="0"/>
    <x v="16"/>
    <x v="3"/>
    <n v="85"/>
    <x v="37"/>
    <x v="2"/>
    <x v="12"/>
    <x v="0"/>
    <n v="4"/>
    <x v="0"/>
    <x v="3"/>
    <s v="Yes"/>
    <s v="Yes"/>
    <n v="21"/>
    <x v="2"/>
    <s v="Bi-Weekly"/>
  </r>
  <r>
    <x v="615"/>
    <x v="29"/>
    <x v="0"/>
    <x v="3"/>
    <x v="1"/>
    <n v="100"/>
    <x v="33"/>
    <x v="0"/>
    <x v="8"/>
    <x v="2"/>
    <n v="2.6"/>
    <x v="0"/>
    <x v="2"/>
    <s v="Yes"/>
    <s v="Yes"/>
    <n v="23"/>
    <x v="0"/>
    <s v="Annually"/>
  </r>
  <r>
    <x v="616"/>
    <x v="26"/>
    <x v="0"/>
    <x v="24"/>
    <x v="3"/>
    <n v="72"/>
    <x v="38"/>
    <x v="0"/>
    <x v="11"/>
    <x v="1"/>
    <n v="4.5999999999999996"/>
    <x v="0"/>
    <x v="1"/>
    <s v="Yes"/>
    <s v="Yes"/>
    <n v="38"/>
    <x v="2"/>
    <s v="Every 3 Months"/>
  </r>
  <r>
    <x v="617"/>
    <x v="2"/>
    <x v="0"/>
    <x v="21"/>
    <x v="3"/>
    <n v="57"/>
    <x v="24"/>
    <x v="2"/>
    <x v="1"/>
    <x v="3"/>
    <n v="2.6"/>
    <x v="0"/>
    <x v="3"/>
    <s v="Yes"/>
    <s v="Yes"/>
    <n v="2"/>
    <x v="4"/>
    <s v="Quarterly"/>
  </r>
  <r>
    <x v="618"/>
    <x v="12"/>
    <x v="0"/>
    <x v="14"/>
    <x v="2"/>
    <n v="94"/>
    <x v="27"/>
    <x v="0"/>
    <x v="17"/>
    <x v="1"/>
    <n v="4"/>
    <x v="0"/>
    <x v="0"/>
    <s v="Yes"/>
    <s v="Yes"/>
    <n v="21"/>
    <x v="5"/>
    <s v="Bi-Weekly"/>
  </r>
  <r>
    <x v="619"/>
    <x v="1"/>
    <x v="0"/>
    <x v="21"/>
    <x v="3"/>
    <n v="34"/>
    <x v="43"/>
    <x v="2"/>
    <x v="4"/>
    <x v="2"/>
    <n v="4.5999999999999996"/>
    <x v="0"/>
    <x v="5"/>
    <s v="Yes"/>
    <s v="Yes"/>
    <n v="1"/>
    <x v="5"/>
    <s v="Every 3 Months"/>
  </r>
  <r>
    <x v="620"/>
    <x v="23"/>
    <x v="0"/>
    <x v="21"/>
    <x v="3"/>
    <n v="89"/>
    <x v="3"/>
    <x v="2"/>
    <x v="13"/>
    <x v="3"/>
    <n v="3.7"/>
    <x v="0"/>
    <x v="4"/>
    <s v="Yes"/>
    <s v="Yes"/>
    <n v="10"/>
    <x v="0"/>
    <s v="Every 3 Months"/>
  </r>
  <r>
    <x v="621"/>
    <x v="47"/>
    <x v="0"/>
    <x v="12"/>
    <x v="3"/>
    <n v="27"/>
    <x v="23"/>
    <x v="1"/>
    <x v="16"/>
    <x v="3"/>
    <n v="4.4000000000000004"/>
    <x v="0"/>
    <x v="5"/>
    <s v="Yes"/>
    <s v="Yes"/>
    <n v="45"/>
    <x v="2"/>
    <s v="Weekly"/>
  </r>
  <r>
    <x v="622"/>
    <x v="28"/>
    <x v="0"/>
    <x v="20"/>
    <x v="0"/>
    <n v="63"/>
    <x v="42"/>
    <x v="1"/>
    <x v="15"/>
    <x v="1"/>
    <n v="4"/>
    <x v="0"/>
    <x v="2"/>
    <s v="Yes"/>
    <s v="Yes"/>
    <n v="44"/>
    <x v="4"/>
    <s v="Fortnightly"/>
  </r>
  <r>
    <x v="623"/>
    <x v="1"/>
    <x v="0"/>
    <x v="9"/>
    <x v="1"/>
    <n v="70"/>
    <x v="22"/>
    <x v="2"/>
    <x v="3"/>
    <x v="3"/>
    <n v="4.7"/>
    <x v="0"/>
    <x v="3"/>
    <s v="Yes"/>
    <s v="Yes"/>
    <n v="48"/>
    <x v="3"/>
    <s v="Bi-Weekly"/>
  </r>
  <r>
    <x v="624"/>
    <x v="0"/>
    <x v="0"/>
    <x v="13"/>
    <x v="0"/>
    <n v="87"/>
    <x v="36"/>
    <x v="3"/>
    <x v="6"/>
    <x v="3"/>
    <n v="3.4"/>
    <x v="0"/>
    <x v="0"/>
    <s v="Yes"/>
    <s v="Yes"/>
    <n v="21"/>
    <x v="3"/>
    <s v="Annually"/>
  </r>
  <r>
    <x v="625"/>
    <x v="34"/>
    <x v="0"/>
    <x v="16"/>
    <x v="3"/>
    <n v="79"/>
    <x v="12"/>
    <x v="2"/>
    <x v="16"/>
    <x v="3"/>
    <n v="4"/>
    <x v="0"/>
    <x v="2"/>
    <s v="Yes"/>
    <s v="Yes"/>
    <n v="1"/>
    <x v="0"/>
    <s v="Weekly"/>
  </r>
  <r>
    <x v="626"/>
    <x v="18"/>
    <x v="0"/>
    <x v="12"/>
    <x v="3"/>
    <n v="79"/>
    <x v="13"/>
    <x v="2"/>
    <x v="21"/>
    <x v="1"/>
    <n v="3.9"/>
    <x v="0"/>
    <x v="3"/>
    <s v="Yes"/>
    <s v="Yes"/>
    <n v="10"/>
    <x v="0"/>
    <s v="Annually"/>
  </r>
  <r>
    <x v="627"/>
    <x v="32"/>
    <x v="0"/>
    <x v="3"/>
    <x v="1"/>
    <n v="44"/>
    <x v="4"/>
    <x v="0"/>
    <x v="13"/>
    <x v="0"/>
    <n v="4.0999999999999996"/>
    <x v="0"/>
    <x v="0"/>
    <s v="Yes"/>
    <s v="Yes"/>
    <n v="24"/>
    <x v="3"/>
    <s v="Monthly"/>
  </r>
  <r>
    <x v="628"/>
    <x v="28"/>
    <x v="0"/>
    <x v="1"/>
    <x v="0"/>
    <n v="85"/>
    <x v="2"/>
    <x v="2"/>
    <x v="3"/>
    <x v="3"/>
    <n v="3.7"/>
    <x v="0"/>
    <x v="4"/>
    <s v="Yes"/>
    <s v="Yes"/>
    <n v="29"/>
    <x v="2"/>
    <s v="Monthly"/>
  </r>
  <r>
    <x v="629"/>
    <x v="8"/>
    <x v="0"/>
    <x v="9"/>
    <x v="1"/>
    <n v="90"/>
    <x v="34"/>
    <x v="0"/>
    <x v="19"/>
    <x v="1"/>
    <n v="4.7"/>
    <x v="0"/>
    <x v="3"/>
    <s v="Yes"/>
    <s v="Yes"/>
    <n v="11"/>
    <x v="5"/>
    <s v="Annually"/>
  </r>
  <r>
    <x v="630"/>
    <x v="38"/>
    <x v="0"/>
    <x v="16"/>
    <x v="3"/>
    <n v="94"/>
    <x v="16"/>
    <x v="1"/>
    <x v="5"/>
    <x v="3"/>
    <n v="4.3"/>
    <x v="0"/>
    <x v="4"/>
    <s v="Yes"/>
    <s v="Yes"/>
    <n v="33"/>
    <x v="5"/>
    <s v="Annually"/>
  </r>
  <r>
    <x v="631"/>
    <x v="0"/>
    <x v="0"/>
    <x v="23"/>
    <x v="1"/>
    <n v="68"/>
    <x v="47"/>
    <x v="1"/>
    <x v="10"/>
    <x v="2"/>
    <n v="4.0999999999999996"/>
    <x v="0"/>
    <x v="5"/>
    <s v="Yes"/>
    <s v="Yes"/>
    <n v="27"/>
    <x v="1"/>
    <s v="Fortnightly"/>
  </r>
  <r>
    <x v="632"/>
    <x v="25"/>
    <x v="0"/>
    <x v="21"/>
    <x v="3"/>
    <n v="51"/>
    <x v="5"/>
    <x v="2"/>
    <x v="16"/>
    <x v="0"/>
    <n v="3.9"/>
    <x v="0"/>
    <x v="2"/>
    <s v="Yes"/>
    <s v="Yes"/>
    <n v="19"/>
    <x v="0"/>
    <s v="Fortnightly"/>
  </r>
  <r>
    <x v="633"/>
    <x v="17"/>
    <x v="0"/>
    <x v="3"/>
    <x v="1"/>
    <n v="33"/>
    <x v="46"/>
    <x v="2"/>
    <x v="20"/>
    <x v="1"/>
    <n v="2.9"/>
    <x v="0"/>
    <x v="0"/>
    <s v="Yes"/>
    <s v="Yes"/>
    <n v="50"/>
    <x v="5"/>
    <s v="Quarterly"/>
  </r>
  <r>
    <x v="634"/>
    <x v="24"/>
    <x v="0"/>
    <x v="4"/>
    <x v="1"/>
    <n v="60"/>
    <x v="31"/>
    <x v="2"/>
    <x v="11"/>
    <x v="2"/>
    <n v="3.9"/>
    <x v="0"/>
    <x v="3"/>
    <s v="Yes"/>
    <s v="Yes"/>
    <n v="46"/>
    <x v="3"/>
    <s v="Weekly"/>
  </r>
  <r>
    <x v="635"/>
    <x v="7"/>
    <x v="0"/>
    <x v="15"/>
    <x v="0"/>
    <n v="59"/>
    <x v="36"/>
    <x v="2"/>
    <x v="18"/>
    <x v="3"/>
    <n v="4.3"/>
    <x v="0"/>
    <x v="4"/>
    <s v="Yes"/>
    <s v="Yes"/>
    <n v="28"/>
    <x v="1"/>
    <s v="Quarterly"/>
  </r>
  <r>
    <x v="636"/>
    <x v="38"/>
    <x v="0"/>
    <x v="8"/>
    <x v="3"/>
    <n v="30"/>
    <x v="48"/>
    <x v="2"/>
    <x v="21"/>
    <x v="2"/>
    <n v="2.8"/>
    <x v="0"/>
    <x v="5"/>
    <s v="Yes"/>
    <s v="Yes"/>
    <n v="14"/>
    <x v="4"/>
    <s v="Every 3 Months"/>
  </r>
  <r>
    <x v="637"/>
    <x v="3"/>
    <x v="0"/>
    <x v="1"/>
    <x v="0"/>
    <n v="20"/>
    <x v="30"/>
    <x v="2"/>
    <x v="17"/>
    <x v="0"/>
    <n v="3.4"/>
    <x v="0"/>
    <x v="4"/>
    <s v="Yes"/>
    <s v="Yes"/>
    <n v="46"/>
    <x v="1"/>
    <s v="Fortnightly"/>
  </r>
  <r>
    <x v="638"/>
    <x v="10"/>
    <x v="0"/>
    <x v="3"/>
    <x v="1"/>
    <n v="20"/>
    <x v="33"/>
    <x v="1"/>
    <x v="24"/>
    <x v="2"/>
    <n v="2.7"/>
    <x v="0"/>
    <x v="0"/>
    <s v="Yes"/>
    <s v="Yes"/>
    <n v="41"/>
    <x v="3"/>
    <s v="Monthly"/>
  </r>
  <r>
    <x v="639"/>
    <x v="22"/>
    <x v="0"/>
    <x v="10"/>
    <x v="0"/>
    <n v="24"/>
    <x v="16"/>
    <x v="0"/>
    <x v="8"/>
    <x v="1"/>
    <n v="4"/>
    <x v="0"/>
    <x v="4"/>
    <s v="Yes"/>
    <s v="Yes"/>
    <n v="50"/>
    <x v="2"/>
    <s v="Annually"/>
  </r>
  <r>
    <x v="640"/>
    <x v="10"/>
    <x v="0"/>
    <x v="11"/>
    <x v="0"/>
    <n v="88"/>
    <x v="46"/>
    <x v="2"/>
    <x v="0"/>
    <x v="2"/>
    <n v="4.4000000000000004"/>
    <x v="0"/>
    <x v="5"/>
    <s v="Yes"/>
    <s v="Yes"/>
    <n v="28"/>
    <x v="5"/>
    <s v="Fortnightly"/>
  </r>
  <r>
    <x v="641"/>
    <x v="36"/>
    <x v="0"/>
    <x v="0"/>
    <x v="0"/>
    <n v="78"/>
    <x v="29"/>
    <x v="2"/>
    <x v="16"/>
    <x v="0"/>
    <n v="3.9"/>
    <x v="0"/>
    <x v="4"/>
    <s v="Yes"/>
    <s v="Yes"/>
    <n v="23"/>
    <x v="2"/>
    <s v="Every 3 Months"/>
  </r>
  <r>
    <x v="642"/>
    <x v="14"/>
    <x v="0"/>
    <x v="11"/>
    <x v="0"/>
    <n v="25"/>
    <x v="10"/>
    <x v="0"/>
    <x v="16"/>
    <x v="1"/>
    <n v="2.8"/>
    <x v="0"/>
    <x v="4"/>
    <s v="Yes"/>
    <s v="Yes"/>
    <n v="14"/>
    <x v="5"/>
    <s v="Bi-Weekly"/>
  </r>
  <r>
    <x v="643"/>
    <x v="20"/>
    <x v="0"/>
    <x v="1"/>
    <x v="0"/>
    <n v="57"/>
    <x v="4"/>
    <x v="3"/>
    <x v="14"/>
    <x v="0"/>
    <n v="3.2"/>
    <x v="0"/>
    <x v="2"/>
    <s v="Yes"/>
    <s v="Yes"/>
    <n v="10"/>
    <x v="4"/>
    <s v="Every 3 Months"/>
  </r>
  <r>
    <x v="644"/>
    <x v="33"/>
    <x v="0"/>
    <x v="21"/>
    <x v="3"/>
    <n v="93"/>
    <x v="7"/>
    <x v="1"/>
    <x v="24"/>
    <x v="2"/>
    <n v="4.3"/>
    <x v="0"/>
    <x v="2"/>
    <s v="Yes"/>
    <s v="Yes"/>
    <n v="37"/>
    <x v="1"/>
    <s v="Weekly"/>
  </r>
  <r>
    <x v="645"/>
    <x v="46"/>
    <x v="0"/>
    <x v="15"/>
    <x v="0"/>
    <n v="42"/>
    <x v="19"/>
    <x v="1"/>
    <x v="7"/>
    <x v="2"/>
    <n v="4.2"/>
    <x v="0"/>
    <x v="0"/>
    <s v="Yes"/>
    <s v="Yes"/>
    <n v="15"/>
    <x v="0"/>
    <s v="Bi-Weekly"/>
  </r>
  <r>
    <x v="646"/>
    <x v="47"/>
    <x v="0"/>
    <x v="23"/>
    <x v="1"/>
    <n v="54"/>
    <x v="27"/>
    <x v="3"/>
    <x v="6"/>
    <x v="1"/>
    <n v="4.9000000000000004"/>
    <x v="0"/>
    <x v="3"/>
    <s v="Yes"/>
    <s v="Yes"/>
    <n v="19"/>
    <x v="0"/>
    <s v="Bi-Weekly"/>
  </r>
  <r>
    <x v="647"/>
    <x v="22"/>
    <x v="0"/>
    <x v="0"/>
    <x v="0"/>
    <n v="70"/>
    <x v="16"/>
    <x v="3"/>
    <x v="4"/>
    <x v="2"/>
    <n v="3.7"/>
    <x v="0"/>
    <x v="0"/>
    <s v="Yes"/>
    <s v="Yes"/>
    <n v="23"/>
    <x v="2"/>
    <s v="Fortnightly"/>
  </r>
  <r>
    <x v="648"/>
    <x v="40"/>
    <x v="0"/>
    <x v="15"/>
    <x v="0"/>
    <n v="31"/>
    <x v="49"/>
    <x v="2"/>
    <x v="18"/>
    <x v="0"/>
    <n v="4.0999999999999996"/>
    <x v="0"/>
    <x v="5"/>
    <s v="Yes"/>
    <s v="Yes"/>
    <n v="35"/>
    <x v="2"/>
    <s v="Weekly"/>
  </r>
  <r>
    <x v="649"/>
    <x v="10"/>
    <x v="0"/>
    <x v="13"/>
    <x v="0"/>
    <n v="93"/>
    <x v="12"/>
    <x v="0"/>
    <x v="20"/>
    <x v="1"/>
    <n v="4.2"/>
    <x v="0"/>
    <x v="5"/>
    <s v="Yes"/>
    <s v="Yes"/>
    <n v="33"/>
    <x v="3"/>
    <s v="Every 3 Months"/>
  </r>
  <r>
    <x v="650"/>
    <x v="50"/>
    <x v="0"/>
    <x v="24"/>
    <x v="3"/>
    <n v="40"/>
    <x v="20"/>
    <x v="2"/>
    <x v="23"/>
    <x v="1"/>
    <n v="3.9"/>
    <x v="0"/>
    <x v="2"/>
    <s v="Yes"/>
    <s v="Yes"/>
    <n v="12"/>
    <x v="4"/>
    <s v="Annually"/>
  </r>
  <r>
    <x v="651"/>
    <x v="45"/>
    <x v="0"/>
    <x v="19"/>
    <x v="3"/>
    <n v="32"/>
    <x v="10"/>
    <x v="0"/>
    <x v="22"/>
    <x v="2"/>
    <n v="2.9"/>
    <x v="0"/>
    <x v="2"/>
    <s v="Yes"/>
    <s v="Yes"/>
    <n v="41"/>
    <x v="0"/>
    <s v="Fortnightly"/>
  </r>
  <r>
    <x v="652"/>
    <x v="14"/>
    <x v="0"/>
    <x v="12"/>
    <x v="3"/>
    <n v="27"/>
    <x v="46"/>
    <x v="2"/>
    <x v="19"/>
    <x v="0"/>
    <n v="3.1"/>
    <x v="0"/>
    <x v="1"/>
    <s v="Yes"/>
    <s v="Yes"/>
    <n v="27"/>
    <x v="0"/>
    <s v="Weekly"/>
  </r>
  <r>
    <x v="653"/>
    <x v="30"/>
    <x v="0"/>
    <x v="18"/>
    <x v="3"/>
    <n v="68"/>
    <x v="25"/>
    <x v="2"/>
    <x v="8"/>
    <x v="0"/>
    <n v="3.6"/>
    <x v="0"/>
    <x v="4"/>
    <s v="Yes"/>
    <s v="Yes"/>
    <n v="45"/>
    <x v="1"/>
    <s v="Fortnightly"/>
  </r>
  <r>
    <x v="654"/>
    <x v="41"/>
    <x v="0"/>
    <x v="8"/>
    <x v="3"/>
    <n v="59"/>
    <x v="18"/>
    <x v="0"/>
    <x v="0"/>
    <x v="2"/>
    <n v="4.4000000000000004"/>
    <x v="0"/>
    <x v="4"/>
    <s v="Yes"/>
    <s v="Yes"/>
    <n v="23"/>
    <x v="0"/>
    <s v="Annually"/>
  </r>
  <r>
    <x v="655"/>
    <x v="30"/>
    <x v="0"/>
    <x v="8"/>
    <x v="3"/>
    <n v="36"/>
    <x v="16"/>
    <x v="1"/>
    <x v="7"/>
    <x v="3"/>
    <n v="3.1"/>
    <x v="0"/>
    <x v="1"/>
    <s v="Yes"/>
    <s v="Yes"/>
    <n v="19"/>
    <x v="0"/>
    <s v="Monthly"/>
  </r>
  <r>
    <x v="656"/>
    <x v="32"/>
    <x v="0"/>
    <x v="2"/>
    <x v="0"/>
    <n v="23"/>
    <x v="38"/>
    <x v="2"/>
    <x v="19"/>
    <x v="2"/>
    <n v="3.9"/>
    <x v="0"/>
    <x v="3"/>
    <s v="Yes"/>
    <s v="Yes"/>
    <n v="6"/>
    <x v="3"/>
    <s v="Quarterly"/>
  </r>
  <r>
    <x v="657"/>
    <x v="39"/>
    <x v="0"/>
    <x v="14"/>
    <x v="2"/>
    <n v="80"/>
    <x v="28"/>
    <x v="2"/>
    <x v="3"/>
    <x v="0"/>
    <n v="4.3"/>
    <x v="0"/>
    <x v="1"/>
    <s v="Yes"/>
    <s v="Yes"/>
    <n v="6"/>
    <x v="3"/>
    <s v="Quarterly"/>
  </r>
  <r>
    <x v="658"/>
    <x v="46"/>
    <x v="0"/>
    <x v="21"/>
    <x v="3"/>
    <n v="37"/>
    <x v="7"/>
    <x v="1"/>
    <x v="3"/>
    <x v="3"/>
    <n v="4.9000000000000004"/>
    <x v="0"/>
    <x v="5"/>
    <s v="Yes"/>
    <s v="Yes"/>
    <n v="20"/>
    <x v="0"/>
    <s v="Weekly"/>
  </r>
  <r>
    <x v="659"/>
    <x v="46"/>
    <x v="0"/>
    <x v="6"/>
    <x v="0"/>
    <n v="52"/>
    <x v="41"/>
    <x v="1"/>
    <x v="9"/>
    <x v="1"/>
    <n v="3.6"/>
    <x v="0"/>
    <x v="4"/>
    <s v="Yes"/>
    <s v="Yes"/>
    <n v="8"/>
    <x v="1"/>
    <s v="Weekly"/>
  </r>
  <r>
    <x v="660"/>
    <x v="2"/>
    <x v="0"/>
    <x v="7"/>
    <x v="2"/>
    <n v="79"/>
    <x v="6"/>
    <x v="2"/>
    <x v="8"/>
    <x v="3"/>
    <n v="5"/>
    <x v="0"/>
    <x v="4"/>
    <s v="Yes"/>
    <s v="Yes"/>
    <n v="39"/>
    <x v="2"/>
    <s v="Quarterly"/>
  </r>
  <r>
    <x v="661"/>
    <x v="9"/>
    <x v="0"/>
    <x v="5"/>
    <x v="0"/>
    <n v="68"/>
    <x v="44"/>
    <x v="3"/>
    <x v="14"/>
    <x v="3"/>
    <n v="4.0999999999999996"/>
    <x v="0"/>
    <x v="5"/>
    <s v="Yes"/>
    <s v="Yes"/>
    <n v="39"/>
    <x v="2"/>
    <s v="Quarterly"/>
  </r>
  <r>
    <x v="662"/>
    <x v="41"/>
    <x v="0"/>
    <x v="24"/>
    <x v="3"/>
    <n v="98"/>
    <x v="26"/>
    <x v="0"/>
    <x v="23"/>
    <x v="3"/>
    <n v="2.8"/>
    <x v="0"/>
    <x v="0"/>
    <s v="Yes"/>
    <s v="Yes"/>
    <n v="39"/>
    <x v="0"/>
    <s v="Bi-Weekly"/>
  </r>
  <r>
    <x v="663"/>
    <x v="35"/>
    <x v="0"/>
    <x v="10"/>
    <x v="0"/>
    <n v="83"/>
    <x v="29"/>
    <x v="2"/>
    <x v="4"/>
    <x v="3"/>
    <n v="4.7"/>
    <x v="0"/>
    <x v="0"/>
    <s v="Yes"/>
    <s v="Yes"/>
    <n v="23"/>
    <x v="2"/>
    <s v="Monthly"/>
  </r>
  <r>
    <x v="664"/>
    <x v="6"/>
    <x v="0"/>
    <x v="13"/>
    <x v="0"/>
    <n v="83"/>
    <x v="24"/>
    <x v="2"/>
    <x v="21"/>
    <x v="0"/>
    <n v="4.4000000000000004"/>
    <x v="0"/>
    <x v="0"/>
    <s v="Yes"/>
    <s v="Yes"/>
    <n v="41"/>
    <x v="3"/>
    <s v="Bi-Weekly"/>
  </r>
  <r>
    <x v="665"/>
    <x v="38"/>
    <x v="0"/>
    <x v="13"/>
    <x v="0"/>
    <n v="55"/>
    <x v="35"/>
    <x v="2"/>
    <x v="15"/>
    <x v="1"/>
    <n v="4.9000000000000004"/>
    <x v="0"/>
    <x v="4"/>
    <s v="Yes"/>
    <s v="Yes"/>
    <n v="50"/>
    <x v="2"/>
    <s v="Annually"/>
  </r>
  <r>
    <x v="666"/>
    <x v="25"/>
    <x v="0"/>
    <x v="15"/>
    <x v="0"/>
    <n v="26"/>
    <x v="24"/>
    <x v="0"/>
    <x v="2"/>
    <x v="0"/>
    <n v="3.1"/>
    <x v="0"/>
    <x v="1"/>
    <s v="Yes"/>
    <s v="Yes"/>
    <n v="30"/>
    <x v="5"/>
    <s v="Quarterly"/>
  </r>
  <r>
    <x v="667"/>
    <x v="50"/>
    <x v="0"/>
    <x v="12"/>
    <x v="3"/>
    <n v="76"/>
    <x v="28"/>
    <x v="1"/>
    <x v="24"/>
    <x v="0"/>
    <n v="2.6"/>
    <x v="0"/>
    <x v="3"/>
    <s v="Yes"/>
    <s v="Yes"/>
    <n v="32"/>
    <x v="4"/>
    <s v="Quarterly"/>
  </r>
  <r>
    <x v="668"/>
    <x v="34"/>
    <x v="0"/>
    <x v="17"/>
    <x v="0"/>
    <n v="85"/>
    <x v="11"/>
    <x v="1"/>
    <x v="2"/>
    <x v="3"/>
    <n v="2.9"/>
    <x v="0"/>
    <x v="0"/>
    <s v="Yes"/>
    <s v="Yes"/>
    <n v="35"/>
    <x v="4"/>
    <s v="Monthly"/>
  </r>
  <r>
    <x v="669"/>
    <x v="49"/>
    <x v="0"/>
    <x v="14"/>
    <x v="2"/>
    <n v="89"/>
    <x v="26"/>
    <x v="2"/>
    <x v="0"/>
    <x v="1"/>
    <n v="3.3"/>
    <x v="0"/>
    <x v="1"/>
    <s v="Yes"/>
    <s v="Yes"/>
    <n v="45"/>
    <x v="0"/>
    <s v="Bi-Weekly"/>
  </r>
  <r>
    <x v="670"/>
    <x v="6"/>
    <x v="0"/>
    <x v="1"/>
    <x v="0"/>
    <n v="41"/>
    <x v="7"/>
    <x v="3"/>
    <x v="7"/>
    <x v="1"/>
    <n v="4.8"/>
    <x v="0"/>
    <x v="2"/>
    <s v="Yes"/>
    <s v="Yes"/>
    <n v="37"/>
    <x v="1"/>
    <s v="Bi-Weekly"/>
  </r>
  <r>
    <x v="671"/>
    <x v="21"/>
    <x v="0"/>
    <x v="14"/>
    <x v="2"/>
    <n v="30"/>
    <x v="44"/>
    <x v="0"/>
    <x v="13"/>
    <x v="0"/>
    <n v="4.7"/>
    <x v="0"/>
    <x v="0"/>
    <s v="Yes"/>
    <s v="Yes"/>
    <n v="45"/>
    <x v="1"/>
    <s v="Weekly"/>
  </r>
  <r>
    <x v="672"/>
    <x v="35"/>
    <x v="0"/>
    <x v="20"/>
    <x v="0"/>
    <n v="53"/>
    <x v="47"/>
    <x v="2"/>
    <x v="15"/>
    <x v="0"/>
    <n v="3.3"/>
    <x v="0"/>
    <x v="4"/>
    <s v="Yes"/>
    <s v="Yes"/>
    <n v="29"/>
    <x v="1"/>
    <s v="Quarterly"/>
  </r>
  <r>
    <x v="673"/>
    <x v="25"/>
    <x v="0"/>
    <x v="5"/>
    <x v="0"/>
    <n v="66"/>
    <x v="19"/>
    <x v="2"/>
    <x v="21"/>
    <x v="1"/>
    <n v="4.2"/>
    <x v="0"/>
    <x v="1"/>
    <s v="Yes"/>
    <s v="Yes"/>
    <n v="27"/>
    <x v="0"/>
    <s v="Bi-Weekly"/>
  </r>
  <r>
    <x v="674"/>
    <x v="39"/>
    <x v="0"/>
    <x v="16"/>
    <x v="3"/>
    <n v="33"/>
    <x v="47"/>
    <x v="3"/>
    <x v="19"/>
    <x v="0"/>
    <n v="4.7"/>
    <x v="0"/>
    <x v="5"/>
    <s v="Yes"/>
    <s v="Yes"/>
    <n v="36"/>
    <x v="4"/>
    <s v="Annually"/>
  </r>
  <r>
    <x v="675"/>
    <x v="14"/>
    <x v="0"/>
    <x v="12"/>
    <x v="3"/>
    <n v="86"/>
    <x v="10"/>
    <x v="2"/>
    <x v="22"/>
    <x v="1"/>
    <n v="2.6"/>
    <x v="0"/>
    <x v="4"/>
    <s v="Yes"/>
    <s v="Yes"/>
    <n v="9"/>
    <x v="1"/>
    <s v="Annually"/>
  </r>
  <r>
    <x v="676"/>
    <x v="48"/>
    <x v="0"/>
    <x v="13"/>
    <x v="0"/>
    <n v="60"/>
    <x v="39"/>
    <x v="2"/>
    <x v="15"/>
    <x v="0"/>
    <n v="2.9"/>
    <x v="0"/>
    <x v="4"/>
    <s v="Yes"/>
    <s v="Yes"/>
    <n v="38"/>
    <x v="0"/>
    <s v="Bi-Weekly"/>
  </r>
  <r>
    <x v="677"/>
    <x v="52"/>
    <x v="0"/>
    <x v="20"/>
    <x v="0"/>
    <n v="62"/>
    <x v="47"/>
    <x v="1"/>
    <x v="2"/>
    <x v="2"/>
    <n v="2.7"/>
    <x v="0"/>
    <x v="0"/>
    <s v="Yes"/>
    <s v="Yes"/>
    <n v="41"/>
    <x v="3"/>
    <s v="Annually"/>
  </r>
  <r>
    <x v="678"/>
    <x v="7"/>
    <x v="0"/>
    <x v="0"/>
    <x v="0"/>
    <n v="74"/>
    <x v="1"/>
    <x v="2"/>
    <x v="11"/>
    <x v="3"/>
    <n v="3.3"/>
    <x v="0"/>
    <x v="5"/>
    <s v="Yes"/>
    <s v="Yes"/>
    <n v="25"/>
    <x v="5"/>
    <s v="Every 3 Months"/>
  </r>
  <r>
    <x v="679"/>
    <x v="19"/>
    <x v="0"/>
    <x v="3"/>
    <x v="1"/>
    <n v="95"/>
    <x v="49"/>
    <x v="2"/>
    <x v="2"/>
    <x v="3"/>
    <n v="3.4"/>
    <x v="0"/>
    <x v="0"/>
    <s v="Yes"/>
    <s v="Yes"/>
    <n v="37"/>
    <x v="0"/>
    <s v="Fortnightly"/>
  </r>
  <r>
    <x v="680"/>
    <x v="44"/>
    <x v="0"/>
    <x v="4"/>
    <x v="1"/>
    <n v="25"/>
    <x v="30"/>
    <x v="2"/>
    <x v="23"/>
    <x v="1"/>
    <n v="4.2"/>
    <x v="0"/>
    <x v="0"/>
    <s v="Yes"/>
    <s v="Yes"/>
    <n v="3"/>
    <x v="3"/>
    <s v="Annually"/>
  </r>
  <r>
    <x v="681"/>
    <x v="11"/>
    <x v="0"/>
    <x v="5"/>
    <x v="0"/>
    <n v="59"/>
    <x v="7"/>
    <x v="3"/>
    <x v="7"/>
    <x v="0"/>
    <n v="3.8"/>
    <x v="0"/>
    <x v="4"/>
    <s v="Yes"/>
    <s v="Yes"/>
    <n v="24"/>
    <x v="2"/>
    <s v="Every 3 Months"/>
  </r>
  <r>
    <x v="682"/>
    <x v="51"/>
    <x v="0"/>
    <x v="14"/>
    <x v="2"/>
    <n v="29"/>
    <x v="9"/>
    <x v="2"/>
    <x v="18"/>
    <x v="2"/>
    <n v="4"/>
    <x v="0"/>
    <x v="3"/>
    <s v="Yes"/>
    <s v="Yes"/>
    <n v="49"/>
    <x v="2"/>
    <s v="Bi-Weekly"/>
  </r>
  <r>
    <x v="683"/>
    <x v="23"/>
    <x v="0"/>
    <x v="3"/>
    <x v="1"/>
    <n v="36"/>
    <x v="49"/>
    <x v="1"/>
    <x v="10"/>
    <x v="0"/>
    <n v="2.7"/>
    <x v="0"/>
    <x v="1"/>
    <s v="Yes"/>
    <s v="Yes"/>
    <n v="3"/>
    <x v="4"/>
    <s v="Monthly"/>
  </r>
  <r>
    <x v="684"/>
    <x v="6"/>
    <x v="0"/>
    <x v="19"/>
    <x v="3"/>
    <n v="82"/>
    <x v="15"/>
    <x v="2"/>
    <x v="22"/>
    <x v="2"/>
    <n v="4.7"/>
    <x v="0"/>
    <x v="0"/>
    <s v="Yes"/>
    <s v="Yes"/>
    <n v="42"/>
    <x v="5"/>
    <s v="Monthly"/>
  </r>
  <r>
    <x v="685"/>
    <x v="27"/>
    <x v="0"/>
    <x v="0"/>
    <x v="0"/>
    <n v="71"/>
    <x v="2"/>
    <x v="3"/>
    <x v="23"/>
    <x v="0"/>
    <n v="3.5"/>
    <x v="0"/>
    <x v="3"/>
    <s v="Yes"/>
    <s v="Yes"/>
    <n v="32"/>
    <x v="1"/>
    <s v="Fortnightly"/>
  </r>
  <r>
    <x v="686"/>
    <x v="27"/>
    <x v="0"/>
    <x v="1"/>
    <x v="0"/>
    <n v="35"/>
    <x v="27"/>
    <x v="0"/>
    <x v="19"/>
    <x v="3"/>
    <n v="3"/>
    <x v="0"/>
    <x v="4"/>
    <s v="Yes"/>
    <s v="Yes"/>
    <n v="33"/>
    <x v="0"/>
    <s v="Fortnightly"/>
  </r>
  <r>
    <x v="687"/>
    <x v="1"/>
    <x v="0"/>
    <x v="24"/>
    <x v="3"/>
    <n v="38"/>
    <x v="8"/>
    <x v="3"/>
    <x v="2"/>
    <x v="0"/>
    <n v="3.3"/>
    <x v="0"/>
    <x v="1"/>
    <s v="Yes"/>
    <s v="Yes"/>
    <n v="46"/>
    <x v="4"/>
    <s v="Quarterly"/>
  </r>
  <r>
    <x v="688"/>
    <x v="15"/>
    <x v="0"/>
    <x v="18"/>
    <x v="3"/>
    <n v="59"/>
    <x v="49"/>
    <x v="1"/>
    <x v="15"/>
    <x v="2"/>
    <n v="4.7"/>
    <x v="0"/>
    <x v="5"/>
    <s v="Yes"/>
    <s v="Yes"/>
    <n v="44"/>
    <x v="0"/>
    <s v="Monthly"/>
  </r>
  <r>
    <x v="689"/>
    <x v="1"/>
    <x v="0"/>
    <x v="15"/>
    <x v="0"/>
    <n v="91"/>
    <x v="38"/>
    <x v="2"/>
    <x v="20"/>
    <x v="2"/>
    <n v="4.7"/>
    <x v="0"/>
    <x v="0"/>
    <s v="Yes"/>
    <s v="Yes"/>
    <n v="35"/>
    <x v="2"/>
    <s v="Every 3 Months"/>
  </r>
  <r>
    <x v="690"/>
    <x v="15"/>
    <x v="0"/>
    <x v="6"/>
    <x v="0"/>
    <n v="68"/>
    <x v="29"/>
    <x v="3"/>
    <x v="16"/>
    <x v="1"/>
    <n v="4.8"/>
    <x v="0"/>
    <x v="3"/>
    <s v="Yes"/>
    <s v="Yes"/>
    <n v="45"/>
    <x v="4"/>
    <s v="Weekly"/>
  </r>
  <r>
    <x v="691"/>
    <x v="52"/>
    <x v="0"/>
    <x v="21"/>
    <x v="3"/>
    <n v="21"/>
    <x v="2"/>
    <x v="0"/>
    <x v="5"/>
    <x v="2"/>
    <n v="2.9"/>
    <x v="0"/>
    <x v="3"/>
    <s v="Yes"/>
    <s v="Yes"/>
    <n v="37"/>
    <x v="3"/>
    <s v="Bi-Weekly"/>
  </r>
  <r>
    <x v="692"/>
    <x v="25"/>
    <x v="0"/>
    <x v="12"/>
    <x v="3"/>
    <n v="95"/>
    <x v="25"/>
    <x v="2"/>
    <x v="17"/>
    <x v="1"/>
    <n v="4"/>
    <x v="0"/>
    <x v="4"/>
    <s v="Yes"/>
    <s v="Yes"/>
    <n v="40"/>
    <x v="5"/>
    <s v="Every 3 Months"/>
  </r>
  <r>
    <x v="693"/>
    <x v="5"/>
    <x v="0"/>
    <x v="6"/>
    <x v="0"/>
    <n v="52"/>
    <x v="34"/>
    <x v="0"/>
    <x v="2"/>
    <x v="1"/>
    <n v="3.1"/>
    <x v="0"/>
    <x v="1"/>
    <s v="Yes"/>
    <s v="Yes"/>
    <n v="30"/>
    <x v="1"/>
    <s v="Every 3 Months"/>
  </r>
  <r>
    <x v="694"/>
    <x v="38"/>
    <x v="0"/>
    <x v="10"/>
    <x v="0"/>
    <n v="21"/>
    <x v="0"/>
    <x v="1"/>
    <x v="4"/>
    <x v="3"/>
    <n v="3.5"/>
    <x v="0"/>
    <x v="4"/>
    <s v="Yes"/>
    <s v="Yes"/>
    <n v="38"/>
    <x v="0"/>
    <s v="Every 3 Months"/>
  </r>
  <r>
    <x v="695"/>
    <x v="11"/>
    <x v="0"/>
    <x v="6"/>
    <x v="0"/>
    <n v="67"/>
    <x v="22"/>
    <x v="3"/>
    <x v="15"/>
    <x v="2"/>
    <n v="3.7"/>
    <x v="0"/>
    <x v="2"/>
    <s v="Yes"/>
    <s v="Yes"/>
    <n v="15"/>
    <x v="5"/>
    <s v="Every 3 Months"/>
  </r>
  <r>
    <x v="696"/>
    <x v="42"/>
    <x v="0"/>
    <x v="22"/>
    <x v="3"/>
    <n v="42"/>
    <x v="40"/>
    <x v="0"/>
    <x v="14"/>
    <x v="3"/>
    <n v="2.8"/>
    <x v="0"/>
    <x v="3"/>
    <s v="Yes"/>
    <s v="Yes"/>
    <n v="49"/>
    <x v="1"/>
    <s v="Monthly"/>
  </r>
  <r>
    <x v="697"/>
    <x v="12"/>
    <x v="0"/>
    <x v="18"/>
    <x v="3"/>
    <n v="63"/>
    <x v="25"/>
    <x v="3"/>
    <x v="18"/>
    <x v="2"/>
    <n v="4.5999999999999996"/>
    <x v="0"/>
    <x v="1"/>
    <s v="Yes"/>
    <s v="Yes"/>
    <n v="40"/>
    <x v="5"/>
    <s v="Quarterly"/>
  </r>
  <r>
    <x v="698"/>
    <x v="0"/>
    <x v="0"/>
    <x v="23"/>
    <x v="1"/>
    <n v="41"/>
    <x v="44"/>
    <x v="2"/>
    <x v="22"/>
    <x v="0"/>
    <n v="3.8"/>
    <x v="0"/>
    <x v="3"/>
    <s v="Yes"/>
    <s v="Yes"/>
    <n v="40"/>
    <x v="5"/>
    <s v="Weekly"/>
  </r>
  <r>
    <x v="699"/>
    <x v="2"/>
    <x v="0"/>
    <x v="8"/>
    <x v="3"/>
    <n v="46"/>
    <x v="39"/>
    <x v="2"/>
    <x v="4"/>
    <x v="3"/>
    <n v="2.6"/>
    <x v="0"/>
    <x v="4"/>
    <s v="Yes"/>
    <s v="Yes"/>
    <n v="5"/>
    <x v="3"/>
    <s v="Weekly"/>
  </r>
  <r>
    <x v="700"/>
    <x v="9"/>
    <x v="0"/>
    <x v="13"/>
    <x v="0"/>
    <n v="79"/>
    <x v="48"/>
    <x v="0"/>
    <x v="8"/>
    <x v="0"/>
    <n v="4.0999999999999996"/>
    <x v="0"/>
    <x v="3"/>
    <s v="Yes"/>
    <s v="Yes"/>
    <n v="5"/>
    <x v="3"/>
    <s v="Monthly"/>
  </r>
  <r>
    <x v="701"/>
    <x v="47"/>
    <x v="0"/>
    <x v="23"/>
    <x v="1"/>
    <n v="90"/>
    <x v="37"/>
    <x v="0"/>
    <x v="16"/>
    <x v="3"/>
    <n v="3.3"/>
    <x v="0"/>
    <x v="2"/>
    <s v="Yes"/>
    <s v="Yes"/>
    <n v="5"/>
    <x v="5"/>
    <s v="Every 3 Months"/>
  </r>
  <r>
    <x v="702"/>
    <x v="20"/>
    <x v="0"/>
    <x v="5"/>
    <x v="0"/>
    <n v="71"/>
    <x v="6"/>
    <x v="2"/>
    <x v="3"/>
    <x v="0"/>
    <n v="3.4"/>
    <x v="0"/>
    <x v="5"/>
    <s v="Yes"/>
    <s v="Yes"/>
    <n v="1"/>
    <x v="1"/>
    <s v="Weekly"/>
  </r>
  <r>
    <x v="703"/>
    <x v="6"/>
    <x v="0"/>
    <x v="10"/>
    <x v="0"/>
    <n v="87"/>
    <x v="39"/>
    <x v="0"/>
    <x v="6"/>
    <x v="2"/>
    <n v="3"/>
    <x v="0"/>
    <x v="3"/>
    <s v="Yes"/>
    <s v="Yes"/>
    <n v="21"/>
    <x v="0"/>
    <s v="Weekly"/>
  </r>
  <r>
    <x v="704"/>
    <x v="50"/>
    <x v="0"/>
    <x v="15"/>
    <x v="0"/>
    <n v="66"/>
    <x v="37"/>
    <x v="1"/>
    <x v="13"/>
    <x v="1"/>
    <n v="3.2"/>
    <x v="0"/>
    <x v="0"/>
    <s v="Yes"/>
    <s v="Yes"/>
    <n v="18"/>
    <x v="3"/>
    <s v="Annually"/>
  </r>
  <r>
    <x v="705"/>
    <x v="15"/>
    <x v="0"/>
    <x v="13"/>
    <x v="0"/>
    <n v="90"/>
    <x v="10"/>
    <x v="3"/>
    <x v="21"/>
    <x v="2"/>
    <n v="4.5"/>
    <x v="0"/>
    <x v="1"/>
    <s v="Yes"/>
    <s v="Yes"/>
    <n v="49"/>
    <x v="1"/>
    <s v="Quarterly"/>
  </r>
  <r>
    <x v="706"/>
    <x v="5"/>
    <x v="0"/>
    <x v="2"/>
    <x v="0"/>
    <n v="47"/>
    <x v="44"/>
    <x v="0"/>
    <x v="2"/>
    <x v="2"/>
    <n v="4.8"/>
    <x v="0"/>
    <x v="0"/>
    <s v="Yes"/>
    <s v="Yes"/>
    <n v="27"/>
    <x v="5"/>
    <s v="Weekly"/>
  </r>
  <r>
    <x v="707"/>
    <x v="35"/>
    <x v="0"/>
    <x v="5"/>
    <x v="0"/>
    <n v="38"/>
    <x v="7"/>
    <x v="0"/>
    <x v="7"/>
    <x v="1"/>
    <n v="3.7"/>
    <x v="0"/>
    <x v="2"/>
    <s v="Yes"/>
    <s v="Yes"/>
    <n v="21"/>
    <x v="0"/>
    <s v="Annually"/>
  </r>
  <r>
    <x v="708"/>
    <x v="43"/>
    <x v="0"/>
    <x v="21"/>
    <x v="3"/>
    <n v="50"/>
    <x v="0"/>
    <x v="0"/>
    <x v="19"/>
    <x v="2"/>
    <n v="3.4"/>
    <x v="0"/>
    <x v="5"/>
    <s v="Yes"/>
    <s v="Yes"/>
    <n v="19"/>
    <x v="1"/>
    <s v="Fortnightly"/>
  </r>
  <r>
    <x v="709"/>
    <x v="34"/>
    <x v="0"/>
    <x v="14"/>
    <x v="2"/>
    <n v="79"/>
    <x v="2"/>
    <x v="0"/>
    <x v="4"/>
    <x v="2"/>
    <n v="4.5999999999999996"/>
    <x v="0"/>
    <x v="3"/>
    <s v="Yes"/>
    <s v="Yes"/>
    <n v="23"/>
    <x v="5"/>
    <s v="Monthly"/>
  </r>
  <r>
    <x v="710"/>
    <x v="40"/>
    <x v="0"/>
    <x v="18"/>
    <x v="3"/>
    <n v="91"/>
    <x v="41"/>
    <x v="0"/>
    <x v="2"/>
    <x v="1"/>
    <n v="4.0999999999999996"/>
    <x v="0"/>
    <x v="3"/>
    <s v="Yes"/>
    <s v="Yes"/>
    <n v="26"/>
    <x v="3"/>
    <s v="Fortnightly"/>
  </r>
  <r>
    <x v="711"/>
    <x v="14"/>
    <x v="0"/>
    <x v="23"/>
    <x v="1"/>
    <n v="60"/>
    <x v="13"/>
    <x v="2"/>
    <x v="1"/>
    <x v="1"/>
    <n v="3.5"/>
    <x v="0"/>
    <x v="4"/>
    <s v="Yes"/>
    <s v="Yes"/>
    <n v="13"/>
    <x v="4"/>
    <s v="Bi-Weekly"/>
  </r>
  <r>
    <x v="712"/>
    <x v="32"/>
    <x v="0"/>
    <x v="0"/>
    <x v="0"/>
    <n v="81"/>
    <x v="13"/>
    <x v="3"/>
    <x v="13"/>
    <x v="2"/>
    <n v="3.8"/>
    <x v="0"/>
    <x v="2"/>
    <s v="Yes"/>
    <s v="Yes"/>
    <n v="36"/>
    <x v="4"/>
    <s v="Quarterly"/>
  </r>
  <r>
    <x v="713"/>
    <x v="43"/>
    <x v="0"/>
    <x v="15"/>
    <x v="0"/>
    <n v="90"/>
    <x v="4"/>
    <x v="2"/>
    <x v="12"/>
    <x v="2"/>
    <n v="2.6"/>
    <x v="0"/>
    <x v="0"/>
    <s v="Yes"/>
    <s v="Yes"/>
    <n v="39"/>
    <x v="4"/>
    <s v="Bi-Weekly"/>
  </r>
  <r>
    <x v="714"/>
    <x v="8"/>
    <x v="0"/>
    <x v="14"/>
    <x v="2"/>
    <n v="70"/>
    <x v="45"/>
    <x v="2"/>
    <x v="23"/>
    <x v="3"/>
    <n v="4.4000000000000004"/>
    <x v="0"/>
    <x v="5"/>
    <s v="Yes"/>
    <s v="Yes"/>
    <n v="40"/>
    <x v="5"/>
    <s v="Fortnightly"/>
  </r>
  <r>
    <x v="715"/>
    <x v="23"/>
    <x v="0"/>
    <x v="2"/>
    <x v="0"/>
    <n v="63"/>
    <x v="12"/>
    <x v="0"/>
    <x v="14"/>
    <x v="1"/>
    <n v="2.6"/>
    <x v="0"/>
    <x v="0"/>
    <s v="Yes"/>
    <s v="Yes"/>
    <n v="37"/>
    <x v="5"/>
    <s v="Quarterly"/>
  </r>
  <r>
    <x v="716"/>
    <x v="11"/>
    <x v="0"/>
    <x v="16"/>
    <x v="3"/>
    <n v="29"/>
    <x v="9"/>
    <x v="2"/>
    <x v="8"/>
    <x v="1"/>
    <n v="3.6"/>
    <x v="0"/>
    <x v="0"/>
    <s v="Yes"/>
    <s v="Yes"/>
    <n v="9"/>
    <x v="0"/>
    <s v="Bi-Weekly"/>
  </r>
  <r>
    <x v="717"/>
    <x v="3"/>
    <x v="0"/>
    <x v="20"/>
    <x v="0"/>
    <n v="90"/>
    <x v="29"/>
    <x v="0"/>
    <x v="14"/>
    <x v="1"/>
    <n v="4.2"/>
    <x v="0"/>
    <x v="0"/>
    <s v="Yes"/>
    <s v="Yes"/>
    <n v="7"/>
    <x v="0"/>
    <s v="Every 3 Months"/>
  </r>
  <r>
    <x v="718"/>
    <x v="40"/>
    <x v="0"/>
    <x v="5"/>
    <x v="0"/>
    <n v="22"/>
    <x v="20"/>
    <x v="2"/>
    <x v="15"/>
    <x v="2"/>
    <n v="4.5999999999999996"/>
    <x v="0"/>
    <x v="3"/>
    <s v="Yes"/>
    <s v="Yes"/>
    <n v="25"/>
    <x v="4"/>
    <s v="Annually"/>
  </r>
  <r>
    <x v="719"/>
    <x v="6"/>
    <x v="0"/>
    <x v="6"/>
    <x v="0"/>
    <n v="22"/>
    <x v="16"/>
    <x v="0"/>
    <x v="2"/>
    <x v="2"/>
    <n v="3.3"/>
    <x v="0"/>
    <x v="2"/>
    <s v="Yes"/>
    <s v="Yes"/>
    <n v="42"/>
    <x v="0"/>
    <s v="Bi-Weekly"/>
  </r>
  <r>
    <x v="720"/>
    <x v="23"/>
    <x v="0"/>
    <x v="16"/>
    <x v="3"/>
    <n v="62"/>
    <x v="35"/>
    <x v="0"/>
    <x v="20"/>
    <x v="3"/>
    <n v="3.4"/>
    <x v="0"/>
    <x v="1"/>
    <s v="Yes"/>
    <s v="Yes"/>
    <n v="19"/>
    <x v="5"/>
    <s v="Weekly"/>
  </r>
  <r>
    <x v="721"/>
    <x v="49"/>
    <x v="0"/>
    <x v="0"/>
    <x v="0"/>
    <n v="57"/>
    <x v="18"/>
    <x v="0"/>
    <x v="5"/>
    <x v="2"/>
    <n v="4.4000000000000004"/>
    <x v="0"/>
    <x v="2"/>
    <s v="Yes"/>
    <s v="Yes"/>
    <n v="41"/>
    <x v="5"/>
    <s v="Every 3 Months"/>
  </r>
  <r>
    <x v="722"/>
    <x v="7"/>
    <x v="0"/>
    <x v="1"/>
    <x v="0"/>
    <n v="32"/>
    <x v="5"/>
    <x v="1"/>
    <x v="24"/>
    <x v="2"/>
    <n v="4.3"/>
    <x v="0"/>
    <x v="5"/>
    <s v="Yes"/>
    <s v="Yes"/>
    <n v="50"/>
    <x v="1"/>
    <s v="Bi-Weekly"/>
  </r>
  <r>
    <x v="723"/>
    <x v="25"/>
    <x v="0"/>
    <x v="16"/>
    <x v="3"/>
    <n v="53"/>
    <x v="9"/>
    <x v="0"/>
    <x v="17"/>
    <x v="3"/>
    <n v="3.5"/>
    <x v="0"/>
    <x v="0"/>
    <s v="Yes"/>
    <s v="Yes"/>
    <n v="43"/>
    <x v="3"/>
    <s v="Monthly"/>
  </r>
  <r>
    <x v="724"/>
    <x v="43"/>
    <x v="0"/>
    <x v="17"/>
    <x v="0"/>
    <n v="79"/>
    <x v="13"/>
    <x v="3"/>
    <x v="14"/>
    <x v="3"/>
    <n v="4.7"/>
    <x v="0"/>
    <x v="5"/>
    <s v="Yes"/>
    <s v="Yes"/>
    <n v="36"/>
    <x v="0"/>
    <s v="Every 3 Months"/>
  </r>
  <r>
    <x v="725"/>
    <x v="12"/>
    <x v="0"/>
    <x v="19"/>
    <x v="3"/>
    <n v="61"/>
    <x v="21"/>
    <x v="0"/>
    <x v="5"/>
    <x v="0"/>
    <n v="3.1"/>
    <x v="0"/>
    <x v="3"/>
    <s v="Yes"/>
    <s v="Yes"/>
    <n v="33"/>
    <x v="5"/>
    <s v="Fortnightly"/>
  </r>
  <r>
    <x v="726"/>
    <x v="45"/>
    <x v="0"/>
    <x v="6"/>
    <x v="0"/>
    <n v="78"/>
    <x v="25"/>
    <x v="0"/>
    <x v="22"/>
    <x v="2"/>
    <n v="3.6"/>
    <x v="0"/>
    <x v="2"/>
    <s v="Yes"/>
    <s v="Yes"/>
    <n v="20"/>
    <x v="4"/>
    <s v="Every 3 Months"/>
  </r>
  <r>
    <x v="727"/>
    <x v="46"/>
    <x v="0"/>
    <x v="1"/>
    <x v="0"/>
    <n v="97"/>
    <x v="10"/>
    <x v="1"/>
    <x v="0"/>
    <x v="0"/>
    <n v="4.8"/>
    <x v="0"/>
    <x v="2"/>
    <s v="Yes"/>
    <s v="Yes"/>
    <n v="37"/>
    <x v="0"/>
    <s v="Every 3 Months"/>
  </r>
  <r>
    <x v="728"/>
    <x v="26"/>
    <x v="0"/>
    <x v="2"/>
    <x v="0"/>
    <n v="78"/>
    <x v="43"/>
    <x v="2"/>
    <x v="6"/>
    <x v="0"/>
    <n v="3.7"/>
    <x v="0"/>
    <x v="2"/>
    <s v="Yes"/>
    <s v="Yes"/>
    <n v="12"/>
    <x v="3"/>
    <s v="Every 3 Months"/>
  </r>
  <r>
    <x v="729"/>
    <x v="38"/>
    <x v="0"/>
    <x v="12"/>
    <x v="3"/>
    <n v="56"/>
    <x v="46"/>
    <x v="0"/>
    <x v="19"/>
    <x v="2"/>
    <n v="3.2"/>
    <x v="0"/>
    <x v="0"/>
    <s v="Yes"/>
    <s v="Yes"/>
    <n v="46"/>
    <x v="3"/>
    <s v="Every 3 Months"/>
  </r>
  <r>
    <x v="730"/>
    <x v="39"/>
    <x v="0"/>
    <x v="23"/>
    <x v="1"/>
    <n v="25"/>
    <x v="2"/>
    <x v="2"/>
    <x v="21"/>
    <x v="2"/>
    <n v="3.9"/>
    <x v="0"/>
    <x v="3"/>
    <s v="Yes"/>
    <s v="Yes"/>
    <n v="28"/>
    <x v="0"/>
    <s v="Fortnightly"/>
  </r>
  <r>
    <x v="731"/>
    <x v="49"/>
    <x v="0"/>
    <x v="7"/>
    <x v="2"/>
    <n v="28"/>
    <x v="10"/>
    <x v="2"/>
    <x v="16"/>
    <x v="1"/>
    <n v="3.5"/>
    <x v="0"/>
    <x v="1"/>
    <s v="Yes"/>
    <s v="Yes"/>
    <n v="30"/>
    <x v="3"/>
    <s v="Fortnightly"/>
  </r>
  <r>
    <x v="732"/>
    <x v="50"/>
    <x v="0"/>
    <x v="5"/>
    <x v="0"/>
    <n v="57"/>
    <x v="13"/>
    <x v="0"/>
    <x v="24"/>
    <x v="1"/>
    <n v="2.8"/>
    <x v="0"/>
    <x v="0"/>
    <s v="Yes"/>
    <s v="Yes"/>
    <n v="28"/>
    <x v="1"/>
    <s v="Bi-Weekly"/>
  </r>
  <r>
    <x v="733"/>
    <x v="4"/>
    <x v="0"/>
    <x v="10"/>
    <x v="0"/>
    <n v="36"/>
    <x v="3"/>
    <x v="0"/>
    <x v="17"/>
    <x v="3"/>
    <n v="2.7"/>
    <x v="0"/>
    <x v="4"/>
    <s v="Yes"/>
    <s v="Yes"/>
    <n v="20"/>
    <x v="5"/>
    <s v="Bi-Weekly"/>
  </r>
  <r>
    <x v="734"/>
    <x v="13"/>
    <x v="0"/>
    <x v="5"/>
    <x v="0"/>
    <n v="69"/>
    <x v="32"/>
    <x v="1"/>
    <x v="10"/>
    <x v="0"/>
    <n v="3.1"/>
    <x v="0"/>
    <x v="0"/>
    <s v="Yes"/>
    <s v="Yes"/>
    <n v="39"/>
    <x v="4"/>
    <s v="Every 3 Months"/>
  </r>
  <r>
    <x v="735"/>
    <x v="12"/>
    <x v="0"/>
    <x v="12"/>
    <x v="3"/>
    <n v="48"/>
    <x v="6"/>
    <x v="2"/>
    <x v="20"/>
    <x v="3"/>
    <n v="3.6"/>
    <x v="0"/>
    <x v="4"/>
    <s v="Yes"/>
    <s v="Yes"/>
    <n v="48"/>
    <x v="1"/>
    <s v="Bi-Weekly"/>
  </r>
  <r>
    <x v="736"/>
    <x v="20"/>
    <x v="0"/>
    <x v="10"/>
    <x v="0"/>
    <n v="58"/>
    <x v="24"/>
    <x v="0"/>
    <x v="1"/>
    <x v="1"/>
    <n v="2.9"/>
    <x v="0"/>
    <x v="4"/>
    <s v="Yes"/>
    <s v="Yes"/>
    <n v="32"/>
    <x v="2"/>
    <s v="Every 3 Months"/>
  </r>
  <r>
    <x v="737"/>
    <x v="36"/>
    <x v="0"/>
    <x v="12"/>
    <x v="3"/>
    <n v="24"/>
    <x v="43"/>
    <x v="2"/>
    <x v="11"/>
    <x v="1"/>
    <n v="3.6"/>
    <x v="0"/>
    <x v="5"/>
    <s v="Yes"/>
    <s v="Yes"/>
    <n v="28"/>
    <x v="3"/>
    <s v="Annually"/>
  </r>
  <r>
    <x v="738"/>
    <x v="19"/>
    <x v="0"/>
    <x v="12"/>
    <x v="3"/>
    <n v="31"/>
    <x v="46"/>
    <x v="0"/>
    <x v="20"/>
    <x v="0"/>
    <n v="3.5"/>
    <x v="0"/>
    <x v="4"/>
    <s v="Yes"/>
    <s v="Yes"/>
    <n v="27"/>
    <x v="0"/>
    <s v="Quarterly"/>
  </r>
  <r>
    <x v="739"/>
    <x v="14"/>
    <x v="0"/>
    <x v="6"/>
    <x v="0"/>
    <n v="29"/>
    <x v="46"/>
    <x v="1"/>
    <x v="7"/>
    <x v="2"/>
    <n v="3.5"/>
    <x v="0"/>
    <x v="1"/>
    <s v="Yes"/>
    <s v="Yes"/>
    <n v="26"/>
    <x v="0"/>
    <s v="Bi-Weekly"/>
  </r>
  <r>
    <x v="740"/>
    <x v="8"/>
    <x v="0"/>
    <x v="2"/>
    <x v="0"/>
    <n v="69"/>
    <x v="45"/>
    <x v="2"/>
    <x v="20"/>
    <x v="2"/>
    <n v="2.8"/>
    <x v="0"/>
    <x v="2"/>
    <s v="Yes"/>
    <s v="Yes"/>
    <n v="22"/>
    <x v="2"/>
    <s v="Fortnightly"/>
  </r>
  <r>
    <x v="741"/>
    <x v="40"/>
    <x v="0"/>
    <x v="17"/>
    <x v="0"/>
    <n v="79"/>
    <x v="8"/>
    <x v="3"/>
    <x v="22"/>
    <x v="2"/>
    <n v="4.7"/>
    <x v="0"/>
    <x v="1"/>
    <s v="Yes"/>
    <s v="Yes"/>
    <n v="23"/>
    <x v="4"/>
    <s v="Every 3 Months"/>
  </r>
  <r>
    <x v="742"/>
    <x v="14"/>
    <x v="0"/>
    <x v="13"/>
    <x v="0"/>
    <n v="39"/>
    <x v="22"/>
    <x v="2"/>
    <x v="4"/>
    <x v="2"/>
    <n v="3.1"/>
    <x v="0"/>
    <x v="0"/>
    <s v="Yes"/>
    <s v="Yes"/>
    <n v="21"/>
    <x v="5"/>
    <s v="Quarterly"/>
  </r>
  <r>
    <x v="743"/>
    <x v="3"/>
    <x v="0"/>
    <x v="12"/>
    <x v="3"/>
    <n v="84"/>
    <x v="17"/>
    <x v="0"/>
    <x v="0"/>
    <x v="3"/>
    <n v="4.9000000000000004"/>
    <x v="0"/>
    <x v="1"/>
    <s v="Yes"/>
    <s v="Yes"/>
    <n v="36"/>
    <x v="1"/>
    <s v="Weekly"/>
  </r>
  <r>
    <x v="744"/>
    <x v="29"/>
    <x v="0"/>
    <x v="23"/>
    <x v="1"/>
    <n v="66"/>
    <x v="26"/>
    <x v="1"/>
    <x v="4"/>
    <x v="1"/>
    <n v="4.0999999999999996"/>
    <x v="0"/>
    <x v="2"/>
    <s v="Yes"/>
    <s v="Yes"/>
    <n v="42"/>
    <x v="5"/>
    <s v="Bi-Weekly"/>
  </r>
  <r>
    <x v="745"/>
    <x v="5"/>
    <x v="0"/>
    <x v="17"/>
    <x v="0"/>
    <n v="92"/>
    <x v="49"/>
    <x v="0"/>
    <x v="20"/>
    <x v="3"/>
    <n v="4.7"/>
    <x v="0"/>
    <x v="3"/>
    <s v="Yes"/>
    <s v="Yes"/>
    <n v="4"/>
    <x v="0"/>
    <s v="Monthly"/>
  </r>
  <r>
    <x v="746"/>
    <x v="37"/>
    <x v="0"/>
    <x v="3"/>
    <x v="1"/>
    <n v="45"/>
    <x v="49"/>
    <x v="2"/>
    <x v="16"/>
    <x v="0"/>
    <n v="2.5"/>
    <x v="0"/>
    <x v="1"/>
    <s v="Yes"/>
    <s v="Yes"/>
    <n v="47"/>
    <x v="2"/>
    <s v="Annually"/>
  </r>
  <r>
    <x v="747"/>
    <x v="47"/>
    <x v="0"/>
    <x v="6"/>
    <x v="0"/>
    <n v="74"/>
    <x v="19"/>
    <x v="0"/>
    <x v="9"/>
    <x v="1"/>
    <n v="4.4000000000000004"/>
    <x v="0"/>
    <x v="2"/>
    <s v="Yes"/>
    <s v="Yes"/>
    <n v="13"/>
    <x v="4"/>
    <s v="Weekly"/>
  </r>
  <r>
    <x v="748"/>
    <x v="25"/>
    <x v="0"/>
    <x v="19"/>
    <x v="3"/>
    <n v="39"/>
    <x v="45"/>
    <x v="0"/>
    <x v="18"/>
    <x v="3"/>
    <n v="3.9"/>
    <x v="0"/>
    <x v="1"/>
    <s v="Yes"/>
    <s v="Yes"/>
    <n v="8"/>
    <x v="4"/>
    <s v="Quarterly"/>
  </r>
  <r>
    <x v="749"/>
    <x v="19"/>
    <x v="0"/>
    <x v="18"/>
    <x v="3"/>
    <n v="71"/>
    <x v="19"/>
    <x v="2"/>
    <x v="8"/>
    <x v="0"/>
    <n v="3.7"/>
    <x v="0"/>
    <x v="3"/>
    <s v="Yes"/>
    <s v="Yes"/>
    <n v="11"/>
    <x v="5"/>
    <s v="Quarterly"/>
  </r>
  <r>
    <x v="750"/>
    <x v="15"/>
    <x v="0"/>
    <x v="17"/>
    <x v="0"/>
    <n v="95"/>
    <x v="33"/>
    <x v="0"/>
    <x v="10"/>
    <x v="3"/>
    <n v="3.4"/>
    <x v="0"/>
    <x v="1"/>
    <s v="Yes"/>
    <s v="Yes"/>
    <n v="5"/>
    <x v="0"/>
    <s v="Annually"/>
  </r>
  <r>
    <x v="751"/>
    <x v="13"/>
    <x v="0"/>
    <x v="24"/>
    <x v="3"/>
    <n v="72"/>
    <x v="31"/>
    <x v="0"/>
    <x v="21"/>
    <x v="3"/>
    <n v="4.8"/>
    <x v="0"/>
    <x v="1"/>
    <s v="Yes"/>
    <s v="Yes"/>
    <n v="1"/>
    <x v="2"/>
    <s v="Monthly"/>
  </r>
  <r>
    <x v="752"/>
    <x v="31"/>
    <x v="0"/>
    <x v="18"/>
    <x v="3"/>
    <n v="85"/>
    <x v="31"/>
    <x v="0"/>
    <x v="22"/>
    <x v="3"/>
    <n v="4.2"/>
    <x v="0"/>
    <x v="4"/>
    <s v="Yes"/>
    <s v="Yes"/>
    <n v="17"/>
    <x v="3"/>
    <s v="Every 3 Months"/>
  </r>
  <r>
    <x v="753"/>
    <x v="36"/>
    <x v="0"/>
    <x v="23"/>
    <x v="1"/>
    <n v="54"/>
    <x v="2"/>
    <x v="2"/>
    <x v="11"/>
    <x v="3"/>
    <n v="3.4"/>
    <x v="0"/>
    <x v="5"/>
    <s v="Yes"/>
    <s v="Yes"/>
    <n v="27"/>
    <x v="0"/>
    <s v="Quarterly"/>
  </r>
  <r>
    <x v="754"/>
    <x v="24"/>
    <x v="0"/>
    <x v="24"/>
    <x v="3"/>
    <n v="41"/>
    <x v="17"/>
    <x v="0"/>
    <x v="6"/>
    <x v="1"/>
    <n v="2.9"/>
    <x v="0"/>
    <x v="5"/>
    <s v="Yes"/>
    <s v="Yes"/>
    <n v="3"/>
    <x v="5"/>
    <s v="Quarterly"/>
  </r>
  <r>
    <x v="755"/>
    <x v="17"/>
    <x v="0"/>
    <x v="7"/>
    <x v="2"/>
    <n v="24"/>
    <x v="20"/>
    <x v="2"/>
    <x v="10"/>
    <x v="1"/>
    <n v="3.3"/>
    <x v="0"/>
    <x v="1"/>
    <s v="Yes"/>
    <s v="Yes"/>
    <n v="22"/>
    <x v="3"/>
    <s v="Weekly"/>
  </r>
  <r>
    <x v="756"/>
    <x v="46"/>
    <x v="0"/>
    <x v="22"/>
    <x v="3"/>
    <n v="99"/>
    <x v="6"/>
    <x v="1"/>
    <x v="20"/>
    <x v="2"/>
    <n v="4.8"/>
    <x v="0"/>
    <x v="3"/>
    <s v="Yes"/>
    <s v="Yes"/>
    <n v="24"/>
    <x v="1"/>
    <s v="Fortnightly"/>
  </r>
  <r>
    <x v="757"/>
    <x v="38"/>
    <x v="0"/>
    <x v="15"/>
    <x v="0"/>
    <n v="32"/>
    <x v="46"/>
    <x v="2"/>
    <x v="16"/>
    <x v="3"/>
    <n v="3.8"/>
    <x v="0"/>
    <x v="5"/>
    <s v="Yes"/>
    <s v="Yes"/>
    <n v="18"/>
    <x v="5"/>
    <s v="Quarterly"/>
  </r>
  <r>
    <x v="758"/>
    <x v="17"/>
    <x v="0"/>
    <x v="9"/>
    <x v="1"/>
    <n v="71"/>
    <x v="2"/>
    <x v="0"/>
    <x v="15"/>
    <x v="2"/>
    <n v="4.5999999999999996"/>
    <x v="0"/>
    <x v="4"/>
    <s v="Yes"/>
    <s v="Yes"/>
    <n v="39"/>
    <x v="4"/>
    <s v="Every 3 Months"/>
  </r>
  <r>
    <x v="759"/>
    <x v="47"/>
    <x v="0"/>
    <x v="10"/>
    <x v="0"/>
    <n v="49"/>
    <x v="3"/>
    <x v="3"/>
    <x v="14"/>
    <x v="0"/>
    <n v="2.6"/>
    <x v="0"/>
    <x v="2"/>
    <s v="Yes"/>
    <s v="Yes"/>
    <n v="25"/>
    <x v="2"/>
    <s v="Fortnightly"/>
  </r>
  <r>
    <x v="760"/>
    <x v="23"/>
    <x v="0"/>
    <x v="24"/>
    <x v="3"/>
    <n v="50"/>
    <x v="46"/>
    <x v="3"/>
    <x v="10"/>
    <x v="3"/>
    <n v="3.4"/>
    <x v="0"/>
    <x v="1"/>
    <s v="Yes"/>
    <s v="Yes"/>
    <n v="6"/>
    <x v="1"/>
    <s v="Annually"/>
  </r>
  <r>
    <x v="761"/>
    <x v="9"/>
    <x v="0"/>
    <x v="16"/>
    <x v="3"/>
    <n v="91"/>
    <x v="22"/>
    <x v="0"/>
    <x v="22"/>
    <x v="3"/>
    <n v="4.2"/>
    <x v="0"/>
    <x v="0"/>
    <s v="Yes"/>
    <s v="Yes"/>
    <n v="26"/>
    <x v="4"/>
    <s v="Weekly"/>
  </r>
  <r>
    <x v="762"/>
    <x v="4"/>
    <x v="0"/>
    <x v="22"/>
    <x v="3"/>
    <n v="46"/>
    <x v="35"/>
    <x v="2"/>
    <x v="6"/>
    <x v="3"/>
    <n v="3.9"/>
    <x v="0"/>
    <x v="3"/>
    <s v="Yes"/>
    <s v="Yes"/>
    <n v="43"/>
    <x v="5"/>
    <s v="Fortnightly"/>
  </r>
  <r>
    <x v="763"/>
    <x v="12"/>
    <x v="0"/>
    <x v="1"/>
    <x v="0"/>
    <n v="50"/>
    <x v="17"/>
    <x v="2"/>
    <x v="18"/>
    <x v="1"/>
    <n v="2.9"/>
    <x v="0"/>
    <x v="4"/>
    <s v="Yes"/>
    <s v="Yes"/>
    <n v="6"/>
    <x v="2"/>
    <s v="Monthly"/>
  </r>
  <r>
    <x v="764"/>
    <x v="0"/>
    <x v="0"/>
    <x v="11"/>
    <x v="0"/>
    <n v="39"/>
    <x v="41"/>
    <x v="3"/>
    <x v="5"/>
    <x v="3"/>
    <n v="4.2"/>
    <x v="0"/>
    <x v="1"/>
    <s v="Yes"/>
    <s v="Yes"/>
    <n v="6"/>
    <x v="5"/>
    <s v="Quarterly"/>
  </r>
  <r>
    <x v="765"/>
    <x v="22"/>
    <x v="0"/>
    <x v="4"/>
    <x v="1"/>
    <n v="99"/>
    <x v="29"/>
    <x v="2"/>
    <x v="6"/>
    <x v="2"/>
    <n v="3"/>
    <x v="0"/>
    <x v="5"/>
    <s v="Yes"/>
    <s v="Yes"/>
    <n v="13"/>
    <x v="1"/>
    <s v="Quarterly"/>
  </r>
  <r>
    <x v="766"/>
    <x v="9"/>
    <x v="0"/>
    <x v="24"/>
    <x v="3"/>
    <n v="48"/>
    <x v="22"/>
    <x v="2"/>
    <x v="17"/>
    <x v="0"/>
    <n v="3.6"/>
    <x v="0"/>
    <x v="2"/>
    <s v="Yes"/>
    <s v="Yes"/>
    <n v="13"/>
    <x v="3"/>
    <s v="Monthly"/>
  </r>
  <r>
    <x v="767"/>
    <x v="7"/>
    <x v="0"/>
    <x v="7"/>
    <x v="2"/>
    <n v="77"/>
    <x v="38"/>
    <x v="2"/>
    <x v="18"/>
    <x v="3"/>
    <n v="2.5"/>
    <x v="0"/>
    <x v="2"/>
    <s v="Yes"/>
    <s v="Yes"/>
    <n v="11"/>
    <x v="1"/>
    <s v="Annually"/>
  </r>
  <r>
    <x v="768"/>
    <x v="14"/>
    <x v="0"/>
    <x v="21"/>
    <x v="3"/>
    <n v="95"/>
    <x v="26"/>
    <x v="3"/>
    <x v="16"/>
    <x v="1"/>
    <n v="2.6"/>
    <x v="0"/>
    <x v="0"/>
    <s v="Yes"/>
    <s v="Yes"/>
    <n v="45"/>
    <x v="0"/>
    <s v="Weekly"/>
  </r>
  <r>
    <x v="769"/>
    <x v="16"/>
    <x v="0"/>
    <x v="20"/>
    <x v="0"/>
    <n v="100"/>
    <x v="12"/>
    <x v="2"/>
    <x v="5"/>
    <x v="1"/>
    <n v="4.3"/>
    <x v="0"/>
    <x v="5"/>
    <s v="Yes"/>
    <s v="Yes"/>
    <n v="8"/>
    <x v="3"/>
    <s v="Monthly"/>
  </r>
  <r>
    <x v="770"/>
    <x v="1"/>
    <x v="0"/>
    <x v="4"/>
    <x v="1"/>
    <n v="54"/>
    <x v="34"/>
    <x v="2"/>
    <x v="0"/>
    <x v="1"/>
    <n v="3.3"/>
    <x v="0"/>
    <x v="0"/>
    <s v="Yes"/>
    <s v="Yes"/>
    <n v="8"/>
    <x v="2"/>
    <s v="Annually"/>
  </r>
  <r>
    <x v="771"/>
    <x v="40"/>
    <x v="0"/>
    <x v="1"/>
    <x v="0"/>
    <n v="68"/>
    <x v="11"/>
    <x v="0"/>
    <x v="17"/>
    <x v="3"/>
    <n v="2.6"/>
    <x v="0"/>
    <x v="2"/>
    <s v="Yes"/>
    <s v="Yes"/>
    <n v="34"/>
    <x v="4"/>
    <s v="Fortnightly"/>
  </r>
  <r>
    <x v="772"/>
    <x v="20"/>
    <x v="0"/>
    <x v="2"/>
    <x v="0"/>
    <n v="22"/>
    <x v="26"/>
    <x v="0"/>
    <x v="11"/>
    <x v="3"/>
    <n v="3.6"/>
    <x v="0"/>
    <x v="1"/>
    <s v="Yes"/>
    <s v="Yes"/>
    <n v="40"/>
    <x v="5"/>
    <s v="Bi-Weekly"/>
  </r>
  <r>
    <x v="773"/>
    <x v="26"/>
    <x v="0"/>
    <x v="19"/>
    <x v="3"/>
    <n v="84"/>
    <x v="18"/>
    <x v="0"/>
    <x v="21"/>
    <x v="0"/>
    <n v="2.6"/>
    <x v="0"/>
    <x v="0"/>
    <s v="Yes"/>
    <s v="Yes"/>
    <n v="14"/>
    <x v="5"/>
    <s v="Bi-Weekly"/>
  </r>
  <r>
    <x v="774"/>
    <x v="32"/>
    <x v="0"/>
    <x v="19"/>
    <x v="3"/>
    <n v="46"/>
    <x v="22"/>
    <x v="2"/>
    <x v="22"/>
    <x v="2"/>
    <n v="3.5"/>
    <x v="0"/>
    <x v="3"/>
    <s v="Yes"/>
    <s v="Yes"/>
    <n v="11"/>
    <x v="2"/>
    <s v="Quarterly"/>
  </r>
  <r>
    <x v="775"/>
    <x v="34"/>
    <x v="0"/>
    <x v="8"/>
    <x v="3"/>
    <n v="53"/>
    <x v="0"/>
    <x v="1"/>
    <x v="9"/>
    <x v="0"/>
    <n v="3"/>
    <x v="0"/>
    <x v="5"/>
    <s v="Yes"/>
    <s v="Yes"/>
    <n v="8"/>
    <x v="3"/>
    <s v="Monthly"/>
  </r>
  <r>
    <x v="776"/>
    <x v="34"/>
    <x v="0"/>
    <x v="5"/>
    <x v="0"/>
    <n v="60"/>
    <x v="15"/>
    <x v="2"/>
    <x v="1"/>
    <x v="1"/>
    <n v="5"/>
    <x v="0"/>
    <x v="3"/>
    <s v="Yes"/>
    <s v="Yes"/>
    <n v="8"/>
    <x v="0"/>
    <s v="Every 3 Months"/>
  </r>
  <r>
    <x v="777"/>
    <x v="0"/>
    <x v="0"/>
    <x v="20"/>
    <x v="0"/>
    <n v="32"/>
    <x v="5"/>
    <x v="3"/>
    <x v="5"/>
    <x v="1"/>
    <n v="2.5"/>
    <x v="0"/>
    <x v="0"/>
    <s v="Yes"/>
    <s v="Yes"/>
    <n v="37"/>
    <x v="0"/>
    <s v="Weekly"/>
  </r>
  <r>
    <x v="778"/>
    <x v="26"/>
    <x v="0"/>
    <x v="20"/>
    <x v="0"/>
    <n v="50"/>
    <x v="2"/>
    <x v="2"/>
    <x v="22"/>
    <x v="2"/>
    <n v="2.9"/>
    <x v="0"/>
    <x v="5"/>
    <s v="Yes"/>
    <s v="Yes"/>
    <n v="23"/>
    <x v="5"/>
    <s v="Annually"/>
  </r>
  <r>
    <x v="779"/>
    <x v="52"/>
    <x v="0"/>
    <x v="10"/>
    <x v="0"/>
    <n v="94"/>
    <x v="40"/>
    <x v="2"/>
    <x v="24"/>
    <x v="1"/>
    <n v="4.5999999999999996"/>
    <x v="0"/>
    <x v="0"/>
    <s v="Yes"/>
    <s v="Yes"/>
    <n v="38"/>
    <x v="1"/>
    <s v="Annually"/>
  </r>
  <r>
    <x v="780"/>
    <x v="50"/>
    <x v="0"/>
    <x v="9"/>
    <x v="1"/>
    <n v="26"/>
    <x v="14"/>
    <x v="2"/>
    <x v="2"/>
    <x v="1"/>
    <n v="3.6"/>
    <x v="0"/>
    <x v="1"/>
    <s v="Yes"/>
    <s v="Yes"/>
    <n v="38"/>
    <x v="1"/>
    <s v="Quarterly"/>
  </r>
  <r>
    <x v="781"/>
    <x v="11"/>
    <x v="0"/>
    <x v="18"/>
    <x v="3"/>
    <n v="44"/>
    <x v="34"/>
    <x v="0"/>
    <x v="21"/>
    <x v="0"/>
    <n v="3"/>
    <x v="0"/>
    <x v="5"/>
    <s v="Yes"/>
    <s v="Yes"/>
    <n v="12"/>
    <x v="2"/>
    <s v="Fortnightly"/>
  </r>
  <r>
    <x v="782"/>
    <x v="48"/>
    <x v="0"/>
    <x v="15"/>
    <x v="0"/>
    <n v="57"/>
    <x v="11"/>
    <x v="2"/>
    <x v="14"/>
    <x v="2"/>
    <n v="4.5"/>
    <x v="0"/>
    <x v="3"/>
    <s v="Yes"/>
    <s v="Yes"/>
    <n v="15"/>
    <x v="1"/>
    <s v="Weekly"/>
  </r>
  <r>
    <x v="783"/>
    <x v="6"/>
    <x v="0"/>
    <x v="17"/>
    <x v="0"/>
    <n v="65"/>
    <x v="7"/>
    <x v="0"/>
    <x v="7"/>
    <x v="0"/>
    <n v="4.5"/>
    <x v="0"/>
    <x v="2"/>
    <s v="Yes"/>
    <s v="Yes"/>
    <n v="38"/>
    <x v="3"/>
    <s v="Fortnightly"/>
  </r>
  <r>
    <x v="784"/>
    <x v="18"/>
    <x v="0"/>
    <x v="2"/>
    <x v="0"/>
    <n v="72"/>
    <x v="15"/>
    <x v="2"/>
    <x v="15"/>
    <x v="0"/>
    <n v="3.2"/>
    <x v="0"/>
    <x v="5"/>
    <s v="Yes"/>
    <s v="Yes"/>
    <n v="41"/>
    <x v="4"/>
    <s v="Every 3 Months"/>
  </r>
  <r>
    <x v="785"/>
    <x v="5"/>
    <x v="0"/>
    <x v="6"/>
    <x v="0"/>
    <n v="62"/>
    <x v="7"/>
    <x v="1"/>
    <x v="7"/>
    <x v="1"/>
    <n v="4"/>
    <x v="0"/>
    <x v="2"/>
    <s v="Yes"/>
    <s v="Yes"/>
    <n v="37"/>
    <x v="3"/>
    <s v="Fortnightly"/>
  </r>
  <r>
    <x v="786"/>
    <x v="27"/>
    <x v="0"/>
    <x v="19"/>
    <x v="3"/>
    <n v="21"/>
    <x v="27"/>
    <x v="1"/>
    <x v="11"/>
    <x v="0"/>
    <n v="4.8"/>
    <x v="0"/>
    <x v="0"/>
    <s v="Yes"/>
    <s v="Yes"/>
    <n v="16"/>
    <x v="4"/>
    <s v="Every 3 Months"/>
  </r>
  <r>
    <x v="787"/>
    <x v="10"/>
    <x v="0"/>
    <x v="8"/>
    <x v="3"/>
    <n v="85"/>
    <x v="49"/>
    <x v="1"/>
    <x v="14"/>
    <x v="1"/>
    <n v="3.7"/>
    <x v="0"/>
    <x v="1"/>
    <s v="Yes"/>
    <s v="Yes"/>
    <n v="25"/>
    <x v="0"/>
    <s v="Weekly"/>
  </r>
  <r>
    <x v="788"/>
    <x v="2"/>
    <x v="0"/>
    <x v="13"/>
    <x v="0"/>
    <n v="51"/>
    <x v="3"/>
    <x v="3"/>
    <x v="22"/>
    <x v="2"/>
    <n v="3.8"/>
    <x v="0"/>
    <x v="5"/>
    <s v="Yes"/>
    <s v="Yes"/>
    <n v="18"/>
    <x v="4"/>
    <s v="Quarterly"/>
  </r>
  <r>
    <x v="789"/>
    <x v="23"/>
    <x v="0"/>
    <x v="8"/>
    <x v="3"/>
    <n v="84"/>
    <x v="37"/>
    <x v="1"/>
    <x v="7"/>
    <x v="3"/>
    <n v="2.7"/>
    <x v="0"/>
    <x v="3"/>
    <s v="Yes"/>
    <s v="Yes"/>
    <n v="4"/>
    <x v="2"/>
    <s v="Bi-Weekly"/>
  </r>
  <r>
    <x v="790"/>
    <x v="40"/>
    <x v="0"/>
    <x v="1"/>
    <x v="0"/>
    <n v="37"/>
    <x v="7"/>
    <x v="2"/>
    <x v="21"/>
    <x v="2"/>
    <n v="4.9000000000000004"/>
    <x v="0"/>
    <x v="5"/>
    <s v="Yes"/>
    <s v="Yes"/>
    <n v="12"/>
    <x v="4"/>
    <s v="Quarterly"/>
  </r>
  <r>
    <x v="791"/>
    <x v="2"/>
    <x v="0"/>
    <x v="18"/>
    <x v="3"/>
    <n v="44"/>
    <x v="17"/>
    <x v="1"/>
    <x v="23"/>
    <x v="2"/>
    <n v="3.1"/>
    <x v="0"/>
    <x v="4"/>
    <s v="Yes"/>
    <s v="Yes"/>
    <n v="35"/>
    <x v="3"/>
    <s v="Fortnightly"/>
  </r>
  <r>
    <x v="792"/>
    <x v="50"/>
    <x v="0"/>
    <x v="4"/>
    <x v="1"/>
    <n v="45"/>
    <x v="32"/>
    <x v="2"/>
    <x v="10"/>
    <x v="1"/>
    <n v="4.2"/>
    <x v="0"/>
    <x v="2"/>
    <s v="Yes"/>
    <s v="Yes"/>
    <n v="45"/>
    <x v="0"/>
    <s v="Weekly"/>
  </r>
  <r>
    <x v="793"/>
    <x v="41"/>
    <x v="0"/>
    <x v="13"/>
    <x v="0"/>
    <n v="35"/>
    <x v="15"/>
    <x v="0"/>
    <x v="1"/>
    <x v="2"/>
    <n v="3.8"/>
    <x v="0"/>
    <x v="1"/>
    <s v="Yes"/>
    <s v="Yes"/>
    <n v="16"/>
    <x v="2"/>
    <s v="Monthly"/>
  </r>
  <r>
    <x v="794"/>
    <x v="28"/>
    <x v="0"/>
    <x v="21"/>
    <x v="3"/>
    <n v="50"/>
    <x v="0"/>
    <x v="3"/>
    <x v="22"/>
    <x v="0"/>
    <n v="4.2"/>
    <x v="0"/>
    <x v="5"/>
    <s v="Yes"/>
    <s v="Yes"/>
    <n v="10"/>
    <x v="5"/>
    <s v="Fortnightly"/>
  </r>
  <r>
    <x v="795"/>
    <x v="31"/>
    <x v="0"/>
    <x v="3"/>
    <x v="1"/>
    <n v="26"/>
    <x v="14"/>
    <x v="2"/>
    <x v="19"/>
    <x v="2"/>
    <n v="4.5999999999999996"/>
    <x v="0"/>
    <x v="5"/>
    <s v="Yes"/>
    <s v="Yes"/>
    <n v="34"/>
    <x v="0"/>
    <s v="Annually"/>
  </r>
  <r>
    <x v="796"/>
    <x v="32"/>
    <x v="0"/>
    <x v="20"/>
    <x v="0"/>
    <n v="78"/>
    <x v="28"/>
    <x v="3"/>
    <x v="13"/>
    <x v="3"/>
    <n v="4"/>
    <x v="0"/>
    <x v="4"/>
    <s v="Yes"/>
    <s v="Yes"/>
    <n v="43"/>
    <x v="2"/>
    <s v="Annually"/>
  </r>
  <r>
    <x v="797"/>
    <x v="32"/>
    <x v="0"/>
    <x v="7"/>
    <x v="2"/>
    <n v="82"/>
    <x v="33"/>
    <x v="2"/>
    <x v="10"/>
    <x v="3"/>
    <n v="4"/>
    <x v="0"/>
    <x v="4"/>
    <s v="Yes"/>
    <s v="Yes"/>
    <n v="38"/>
    <x v="5"/>
    <s v="Weekly"/>
  </r>
  <r>
    <x v="798"/>
    <x v="26"/>
    <x v="0"/>
    <x v="20"/>
    <x v="0"/>
    <n v="39"/>
    <x v="29"/>
    <x v="2"/>
    <x v="10"/>
    <x v="1"/>
    <n v="3.8"/>
    <x v="0"/>
    <x v="4"/>
    <s v="Yes"/>
    <s v="Yes"/>
    <n v="48"/>
    <x v="3"/>
    <s v="Every 3 Months"/>
  </r>
  <r>
    <x v="799"/>
    <x v="0"/>
    <x v="0"/>
    <x v="22"/>
    <x v="3"/>
    <n v="55"/>
    <x v="22"/>
    <x v="0"/>
    <x v="18"/>
    <x v="2"/>
    <n v="3.3"/>
    <x v="0"/>
    <x v="1"/>
    <s v="Yes"/>
    <s v="Yes"/>
    <n v="31"/>
    <x v="3"/>
    <s v="Annually"/>
  </r>
  <r>
    <x v="800"/>
    <x v="45"/>
    <x v="0"/>
    <x v="20"/>
    <x v="0"/>
    <n v="20"/>
    <x v="40"/>
    <x v="1"/>
    <x v="9"/>
    <x v="2"/>
    <n v="2.6"/>
    <x v="0"/>
    <x v="1"/>
    <s v="Yes"/>
    <s v="Yes"/>
    <n v="20"/>
    <x v="1"/>
    <s v="Every 3 Months"/>
  </r>
  <r>
    <x v="801"/>
    <x v="15"/>
    <x v="0"/>
    <x v="22"/>
    <x v="3"/>
    <n v="29"/>
    <x v="35"/>
    <x v="0"/>
    <x v="24"/>
    <x v="3"/>
    <n v="4.9000000000000004"/>
    <x v="0"/>
    <x v="0"/>
    <s v="Yes"/>
    <s v="Yes"/>
    <n v="12"/>
    <x v="2"/>
    <s v="Fortnightly"/>
  </r>
  <r>
    <x v="802"/>
    <x v="21"/>
    <x v="0"/>
    <x v="13"/>
    <x v="0"/>
    <n v="41"/>
    <x v="12"/>
    <x v="2"/>
    <x v="11"/>
    <x v="0"/>
    <n v="3.5"/>
    <x v="0"/>
    <x v="2"/>
    <s v="Yes"/>
    <s v="Yes"/>
    <n v="2"/>
    <x v="4"/>
    <s v="Weekly"/>
  </r>
  <r>
    <x v="803"/>
    <x v="45"/>
    <x v="0"/>
    <x v="6"/>
    <x v="0"/>
    <n v="38"/>
    <x v="39"/>
    <x v="0"/>
    <x v="5"/>
    <x v="0"/>
    <n v="2.8"/>
    <x v="0"/>
    <x v="0"/>
    <s v="Yes"/>
    <s v="Yes"/>
    <n v="30"/>
    <x v="0"/>
    <s v="Every 3 Months"/>
  </r>
  <r>
    <x v="804"/>
    <x v="49"/>
    <x v="0"/>
    <x v="23"/>
    <x v="1"/>
    <n v="47"/>
    <x v="16"/>
    <x v="2"/>
    <x v="1"/>
    <x v="2"/>
    <n v="2.6"/>
    <x v="0"/>
    <x v="5"/>
    <s v="Yes"/>
    <s v="Yes"/>
    <n v="28"/>
    <x v="0"/>
    <s v="Quarterly"/>
  </r>
  <r>
    <x v="805"/>
    <x v="38"/>
    <x v="0"/>
    <x v="10"/>
    <x v="0"/>
    <n v="30"/>
    <x v="39"/>
    <x v="0"/>
    <x v="3"/>
    <x v="2"/>
    <n v="3.7"/>
    <x v="0"/>
    <x v="2"/>
    <s v="Yes"/>
    <s v="Yes"/>
    <n v="40"/>
    <x v="5"/>
    <s v="Monthly"/>
  </r>
  <r>
    <x v="806"/>
    <x v="19"/>
    <x v="0"/>
    <x v="2"/>
    <x v="0"/>
    <n v="56"/>
    <x v="20"/>
    <x v="0"/>
    <x v="4"/>
    <x v="2"/>
    <n v="2.7"/>
    <x v="0"/>
    <x v="3"/>
    <s v="Yes"/>
    <s v="Yes"/>
    <n v="46"/>
    <x v="3"/>
    <s v="Quarterly"/>
  </r>
  <r>
    <x v="807"/>
    <x v="7"/>
    <x v="0"/>
    <x v="17"/>
    <x v="0"/>
    <n v="89"/>
    <x v="14"/>
    <x v="1"/>
    <x v="18"/>
    <x v="0"/>
    <n v="3.3"/>
    <x v="0"/>
    <x v="0"/>
    <s v="Yes"/>
    <s v="Yes"/>
    <n v="15"/>
    <x v="2"/>
    <s v="Weekly"/>
  </r>
  <r>
    <x v="808"/>
    <x v="5"/>
    <x v="0"/>
    <x v="9"/>
    <x v="1"/>
    <n v="96"/>
    <x v="48"/>
    <x v="0"/>
    <x v="12"/>
    <x v="3"/>
    <n v="4.5999999999999996"/>
    <x v="0"/>
    <x v="2"/>
    <s v="Yes"/>
    <s v="Yes"/>
    <n v="38"/>
    <x v="1"/>
    <s v="Every 3 Months"/>
  </r>
  <r>
    <x v="809"/>
    <x v="39"/>
    <x v="0"/>
    <x v="23"/>
    <x v="1"/>
    <n v="81"/>
    <x v="36"/>
    <x v="2"/>
    <x v="10"/>
    <x v="3"/>
    <n v="4.9000000000000004"/>
    <x v="0"/>
    <x v="2"/>
    <s v="Yes"/>
    <s v="Yes"/>
    <n v="30"/>
    <x v="3"/>
    <s v="Bi-Weekly"/>
  </r>
  <r>
    <x v="810"/>
    <x v="16"/>
    <x v="0"/>
    <x v="18"/>
    <x v="3"/>
    <n v="83"/>
    <x v="45"/>
    <x v="1"/>
    <x v="12"/>
    <x v="3"/>
    <n v="4.9000000000000004"/>
    <x v="0"/>
    <x v="5"/>
    <s v="Yes"/>
    <s v="Yes"/>
    <n v="32"/>
    <x v="5"/>
    <s v="Bi-Weekly"/>
  </r>
  <r>
    <x v="811"/>
    <x v="20"/>
    <x v="0"/>
    <x v="4"/>
    <x v="1"/>
    <n v="35"/>
    <x v="26"/>
    <x v="2"/>
    <x v="14"/>
    <x v="0"/>
    <n v="2.7"/>
    <x v="0"/>
    <x v="1"/>
    <s v="Yes"/>
    <s v="Yes"/>
    <n v="36"/>
    <x v="0"/>
    <s v="Quarterly"/>
  </r>
  <r>
    <x v="812"/>
    <x v="14"/>
    <x v="0"/>
    <x v="23"/>
    <x v="1"/>
    <n v="56"/>
    <x v="29"/>
    <x v="2"/>
    <x v="8"/>
    <x v="2"/>
    <n v="3.2"/>
    <x v="0"/>
    <x v="3"/>
    <s v="Yes"/>
    <s v="Yes"/>
    <n v="32"/>
    <x v="2"/>
    <s v="Weekly"/>
  </r>
  <r>
    <x v="813"/>
    <x v="22"/>
    <x v="0"/>
    <x v="8"/>
    <x v="3"/>
    <n v="45"/>
    <x v="6"/>
    <x v="1"/>
    <x v="8"/>
    <x v="2"/>
    <n v="2.9"/>
    <x v="0"/>
    <x v="5"/>
    <s v="Yes"/>
    <s v="Yes"/>
    <n v="14"/>
    <x v="5"/>
    <s v="Annually"/>
  </r>
  <r>
    <x v="814"/>
    <x v="18"/>
    <x v="0"/>
    <x v="5"/>
    <x v="0"/>
    <n v="62"/>
    <x v="46"/>
    <x v="2"/>
    <x v="6"/>
    <x v="0"/>
    <n v="3.8"/>
    <x v="0"/>
    <x v="0"/>
    <s v="Yes"/>
    <s v="Yes"/>
    <n v="8"/>
    <x v="3"/>
    <s v="Monthly"/>
  </r>
  <r>
    <x v="815"/>
    <x v="11"/>
    <x v="0"/>
    <x v="19"/>
    <x v="3"/>
    <n v="84"/>
    <x v="8"/>
    <x v="0"/>
    <x v="11"/>
    <x v="1"/>
    <n v="3"/>
    <x v="0"/>
    <x v="2"/>
    <s v="Yes"/>
    <s v="Yes"/>
    <n v="27"/>
    <x v="0"/>
    <s v="Bi-Weekly"/>
  </r>
  <r>
    <x v="816"/>
    <x v="8"/>
    <x v="0"/>
    <x v="1"/>
    <x v="0"/>
    <n v="24"/>
    <x v="26"/>
    <x v="0"/>
    <x v="17"/>
    <x v="2"/>
    <n v="3.9"/>
    <x v="0"/>
    <x v="5"/>
    <s v="Yes"/>
    <s v="Yes"/>
    <n v="24"/>
    <x v="5"/>
    <s v="Monthly"/>
  </r>
  <r>
    <x v="817"/>
    <x v="15"/>
    <x v="0"/>
    <x v="8"/>
    <x v="3"/>
    <n v="21"/>
    <x v="22"/>
    <x v="1"/>
    <x v="0"/>
    <x v="1"/>
    <n v="4.7"/>
    <x v="0"/>
    <x v="5"/>
    <s v="Yes"/>
    <s v="Yes"/>
    <n v="30"/>
    <x v="3"/>
    <s v="Fortnightly"/>
  </r>
  <r>
    <x v="818"/>
    <x v="35"/>
    <x v="0"/>
    <x v="5"/>
    <x v="0"/>
    <n v="91"/>
    <x v="37"/>
    <x v="2"/>
    <x v="15"/>
    <x v="0"/>
    <n v="4.9000000000000004"/>
    <x v="0"/>
    <x v="5"/>
    <s v="Yes"/>
    <s v="Yes"/>
    <n v="34"/>
    <x v="5"/>
    <s v="Monthly"/>
  </r>
  <r>
    <x v="819"/>
    <x v="0"/>
    <x v="0"/>
    <x v="12"/>
    <x v="3"/>
    <n v="36"/>
    <x v="24"/>
    <x v="1"/>
    <x v="11"/>
    <x v="0"/>
    <n v="4.8"/>
    <x v="0"/>
    <x v="2"/>
    <s v="Yes"/>
    <s v="Yes"/>
    <n v="28"/>
    <x v="5"/>
    <s v="Quarterly"/>
  </r>
  <r>
    <x v="820"/>
    <x v="19"/>
    <x v="0"/>
    <x v="4"/>
    <x v="1"/>
    <n v="39"/>
    <x v="7"/>
    <x v="2"/>
    <x v="2"/>
    <x v="1"/>
    <n v="2.5"/>
    <x v="0"/>
    <x v="4"/>
    <s v="Yes"/>
    <s v="Yes"/>
    <n v="27"/>
    <x v="5"/>
    <s v="Monthly"/>
  </r>
  <r>
    <x v="821"/>
    <x v="46"/>
    <x v="0"/>
    <x v="15"/>
    <x v="0"/>
    <n v="39"/>
    <x v="34"/>
    <x v="2"/>
    <x v="14"/>
    <x v="1"/>
    <n v="3.9"/>
    <x v="0"/>
    <x v="3"/>
    <s v="Yes"/>
    <s v="Yes"/>
    <n v="31"/>
    <x v="2"/>
    <s v="Bi-Weekly"/>
  </r>
  <r>
    <x v="822"/>
    <x v="25"/>
    <x v="0"/>
    <x v="5"/>
    <x v="0"/>
    <n v="59"/>
    <x v="16"/>
    <x v="0"/>
    <x v="23"/>
    <x v="0"/>
    <n v="3.4"/>
    <x v="0"/>
    <x v="3"/>
    <s v="Yes"/>
    <s v="Yes"/>
    <n v="23"/>
    <x v="4"/>
    <s v="Annually"/>
  </r>
  <r>
    <x v="823"/>
    <x v="47"/>
    <x v="0"/>
    <x v="12"/>
    <x v="3"/>
    <n v="27"/>
    <x v="42"/>
    <x v="2"/>
    <x v="14"/>
    <x v="0"/>
    <n v="2.5"/>
    <x v="0"/>
    <x v="1"/>
    <s v="Yes"/>
    <s v="Yes"/>
    <n v="11"/>
    <x v="2"/>
    <s v="Quarterly"/>
  </r>
  <r>
    <x v="824"/>
    <x v="12"/>
    <x v="0"/>
    <x v="0"/>
    <x v="0"/>
    <n v="94"/>
    <x v="42"/>
    <x v="2"/>
    <x v="3"/>
    <x v="1"/>
    <n v="3"/>
    <x v="0"/>
    <x v="5"/>
    <s v="Yes"/>
    <s v="Yes"/>
    <n v="48"/>
    <x v="1"/>
    <s v="Quarterly"/>
  </r>
  <r>
    <x v="825"/>
    <x v="7"/>
    <x v="0"/>
    <x v="22"/>
    <x v="3"/>
    <n v="94"/>
    <x v="43"/>
    <x v="3"/>
    <x v="18"/>
    <x v="3"/>
    <n v="3.6"/>
    <x v="0"/>
    <x v="2"/>
    <s v="Yes"/>
    <s v="Yes"/>
    <n v="17"/>
    <x v="1"/>
    <s v="Monthly"/>
  </r>
  <r>
    <x v="826"/>
    <x v="22"/>
    <x v="0"/>
    <x v="10"/>
    <x v="0"/>
    <n v="94"/>
    <x v="2"/>
    <x v="2"/>
    <x v="7"/>
    <x v="0"/>
    <n v="3.6"/>
    <x v="0"/>
    <x v="3"/>
    <s v="Yes"/>
    <s v="Yes"/>
    <n v="36"/>
    <x v="3"/>
    <s v="Weekly"/>
  </r>
  <r>
    <x v="827"/>
    <x v="18"/>
    <x v="0"/>
    <x v="9"/>
    <x v="1"/>
    <n v="51"/>
    <x v="24"/>
    <x v="1"/>
    <x v="14"/>
    <x v="3"/>
    <n v="4.0999999999999996"/>
    <x v="0"/>
    <x v="1"/>
    <s v="Yes"/>
    <s v="Yes"/>
    <n v="33"/>
    <x v="4"/>
    <s v="Fortnightly"/>
  </r>
  <r>
    <x v="828"/>
    <x v="41"/>
    <x v="0"/>
    <x v="20"/>
    <x v="0"/>
    <n v="62"/>
    <x v="22"/>
    <x v="2"/>
    <x v="15"/>
    <x v="3"/>
    <n v="3.7"/>
    <x v="0"/>
    <x v="4"/>
    <s v="Yes"/>
    <s v="Yes"/>
    <n v="27"/>
    <x v="3"/>
    <s v="Bi-Weekly"/>
  </r>
  <r>
    <x v="829"/>
    <x v="32"/>
    <x v="0"/>
    <x v="20"/>
    <x v="0"/>
    <n v="57"/>
    <x v="37"/>
    <x v="1"/>
    <x v="5"/>
    <x v="1"/>
    <n v="3.1"/>
    <x v="0"/>
    <x v="4"/>
    <s v="Yes"/>
    <s v="Yes"/>
    <n v="14"/>
    <x v="2"/>
    <s v="Fortnightly"/>
  </r>
  <r>
    <x v="830"/>
    <x v="38"/>
    <x v="0"/>
    <x v="6"/>
    <x v="0"/>
    <n v="76"/>
    <x v="5"/>
    <x v="2"/>
    <x v="1"/>
    <x v="3"/>
    <n v="4.2"/>
    <x v="0"/>
    <x v="0"/>
    <s v="Yes"/>
    <s v="Yes"/>
    <n v="5"/>
    <x v="2"/>
    <s v="Annually"/>
  </r>
  <r>
    <x v="831"/>
    <x v="17"/>
    <x v="0"/>
    <x v="24"/>
    <x v="3"/>
    <n v="63"/>
    <x v="47"/>
    <x v="2"/>
    <x v="16"/>
    <x v="2"/>
    <n v="4.3"/>
    <x v="0"/>
    <x v="0"/>
    <s v="Yes"/>
    <s v="Yes"/>
    <n v="47"/>
    <x v="1"/>
    <s v="Every 3 Months"/>
  </r>
  <r>
    <x v="832"/>
    <x v="44"/>
    <x v="0"/>
    <x v="14"/>
    <x v="2"/>
    <n v="80"/>
    <x v="18"/>
    <x v="0"/>
    <x v="24"/>
    <x v="3"/>
    <n v="2.5"/>
    <x v="0"/>
    <x v="0"/>
    <s v="Yes"/>
    <s v="Yes"/>
    <n v="28"/>
    <x v="1"/>
    <s v="Bi-Weekly"/>
  </r>
  <r>
    <x v="833"/>
    <x v="49"/>
    <x v="0"/>
    <x v="8"/>
    <x v="3"/>
    <n v="68"/>
    <x v="19"/>
    <x v="2"/>
    <x v="7"/>
    <x v="3"/>
    <n v="3.5"/>
    <x v="0"/>
    <x v="3"/>
    <s v="Yes"/>
    <s v="Yes"/>
    <n v="11"/>
    <x v="2"/>
    <s v="Annually"/>
  </r>
  <r>
    <x v="834"/>
    <x v="16"/>
    <x v="0"/>
    <x v="21"/>
    <x v="3"/>
    <n v="89"/>
    <x v="22"/>
    <x v="2"/>
    <x v="21"/>
    <x v="2"/>
    <n v="3.1"/>
    <x v="0"/>
    <x v="1"/>
    <s v="Yes"/>
    <s v="Yes"/>
    <n v="18"/>
    <x v="2"/>
    <s v="Weekly"/>
  </r>
  <r>
    <x v="835"/>
    <x v="25"/>
    <x v="0"/>
    <x v="23"/>
    <x v="1"/>
    <n v="26"/>
    <x v="33"/>
    <x v="0"/>
    <x v="21"/>
    <x v="2"/>
    <n v="2.5"/>
    <x v="0"/>
    <x v="2"/>
    <s v="Yes"/>
    <s v="Yes"/>
    <n v="21"/>
    <x v="5"/>
    <s v="Weekly"/>
  </r>
  <r>
    <x v="836"/>
    <x v="51"/>
    <x v="0"/>
    <x v="24"/>
    <x v="3"/>
    <n v="90"/>
    <x v="8"/>
    <x v="0"/>
    <x v="10"/>
    <x v="0"/>
    <n v="3.9"/>
    <x v="0"/>
    <x v="5"/>
    <s v="Yes"/>
    <s v="Yes"/>
    <n v="22"/>
    <x v="1"/>
    <s v="Bi-Weekly"/>
  </r>
  <r>
    <x v="837"/>
    <x v="15"/>
    <x v="0"/>
    <x v="15"/>
    <x v="0"/>
    <n v="28"/>
    <x v="26"/>
    <x v="0"/>
    <x v="18"/>
    <x v="1"/>
    <n v="4.9000000000000004"/>
    <x v="0"/>
    <x v="0"/>
    <s v="Yes"/>
    <s v="Yes"/>
    <n v="33"/>
    <x v="1"/>
    <s v="Every 3 Months"/>
  </r>
  <r>
    <x v="838"/>
    <x v="23"/>
    <x v="0"/>
    <x v="7"/>
    <x v="2"/>
    <n v="29"/>
    <x v="0"/>
    <x v="2"/>
    <x v="0"/>
    <x v="1"/>
    <n v="4.3"/>
    <x v="0"/>
    <x v="0"/>
    <s v="Yes"/>
    <s v="Yes"/>
    <n v="49"/>
    <x v="2"/>
    <s v="Annually"/>
  </r>
  <r>
    <x v="839"/>
    <x v="39"/>
    <x v="0"/>
    <x v="5"/>
    <x v="0"/>
    <n v="31"/>
    <x v="26"/>
    <x v="0"/>
    <x v="11"/>
    <x v="1"/>
    <n v="2.6"/>
    <x v="0"/>
    <x v="1"/>
    <s v="Yes"/>
    <s v="Yes"/>
    <n v="10"/>
    <x v="5"/>
    <s v="Every 3 Months"/>
  </r>
  <r>
    <x v="840"/>
    <x v="32"/>
    <x v="0"/>
    <x v="5"/>
    <x v="0"/>
    <n v="24"/>
    <x v="15"/>
    <x v="0"/>
    <x v="11"/>
    <x v="2"/>
    <n v="4.2"/>
    <x v="0"/>
    <x v="4"/>
    <s v="Yes"/>
    <s v="Yes"/>
    <n v="18"/>
    <x v="3"/>
    <s v="Weekly"/>
  </r>
  <r>
    <x v="841"/>
    <x v="0"/>
    <x v="0"/>
    <x v="1"/>
    <x v="0"/>
    <n v="88"/>
    <x v="21"/>
    <x v="2"/>
    <x v="19"/>
    <x v="2"/>
    <n v="2.6"/>
    <x v="0"/>
    <x v="5"/>
    <s v="Yes"/>
    <s v="Yes"/>
    <n v="28"/>
    <x v="3"/>
    <s v="Fortnightly"/>
  </r>
  <r>
    <x v="842"/>
    <x v="35"/>
    <x v="0"/>
    <x v="5"/>
    <x v="0"/>
    <n v="87"/>
    <x v="9"/>
    <x v="2"/>
    <x v="10"/>
    <x v="1"/>
    <n v="3.6"/>
    <x v="0"/>
    <x v="0"/>
    <s v="Yes"/>
    <s v="Yes"/>
    <n v="25"/>
    <x v="3"/>
    <s v="Weekly"/>
  </r>
  <r>
    <x v="843"/>
    <x v="13"/>
    <x v="0"/>
    <x v="15"/>
    <x v="0"/>
    <n v="80"/>
    <x v="38"/>
    <x v="1"/>
    <x v="19"/>
    <x v="2"/>
    <n v="3.2"/>
    <x v="0"/>
    <x v="0"/>
    <s v="Yes"/>
    <s v="Yes"/>
    <n v="6"/>
    <x v="3"/>
    <s v="Weekly"/>
  </r>
  <r>
    <x v="844"/>
    <x v="35"/>
    <x v="0"/>
    <x v="3"/>
    <x v="1"/>
    <n v="48"/>
    <x v="9"/>
    <x v="0"/>
    <x v="7"/>
    <x v="0"/>
    <n v="4.4000000000000004"/>
    <x v="0"/>
    <x v="0"/>
    <s v="Yes"/>
    <s v="Yes"/>
    <n v="44"/>
    <x v="0"/>
    <s v="Bi-Weekly"/>
  </r>
  <r>
    <x v="845"/>
    <x v="18"/>
    <x v="0"/>
    <x v="22"/>
    <x v="3"/>
    <n v="21"/>
    <x v="49"/>
    <x v="3"/>
    <x v="4"/>
    <x v="0"/>
    <n v="3.7"/>
    <x v="0"/>
    <x v="3"/>
    <s v="Yes"/>
    <s v="Yes"/>
    <n v="30"/>
    <x v="0"/>
    <s v="Monthly"/>
  </r>
  <r>
    <x v="846"/>
    <x v="34"/>
    <x v="0"/>
    <x v="23"/>
    <x v="1"/>
    <n v="72"/>
    <x v="0"/>
    <x v="2"/>
    <x v="6"/>
    <x v="1"/>
    <n v="3.7"/>
    <x v="0"/>
    <x v="0"/>
    <s v="Yes"/>
    <s v="Yes"/>
    <n v="42"/>
    <x v="5"/>
    <s v="Quarterly"/>
  </r>
  <r>
    <x v="847"/>
    <x v="10"/>
    <x v="0"/>
    <x v="15"/>
    <x v="0"/>
    <n v="44"/>
    <x v="32"/>
    <x v="0"/>
    <x v="24"/>
    <x v="3"/>
    <n v="4.0999999999999996"/>
    <x v="0"/>
    <x v="3"/>
    <s v="Yes"/>
    <s v="Yes"/>
    <n v="30"/>
    <x v="3"/>
    <s v="Monthly"/>
  </r>
  <r>
    <x v="848"/>
    <x v="39"/>
    <x v="0"/>
    <x v="3"/>
    <x v="1"/>
    <n v="73"/>
    <x v="12"/>
    <x v="2"/>
    <x v="12"/>
    <x v="3"/>
    <n v="3.6"/>
    <x v="0"/>
    <x v="5"/>
    <s v="Yes"/>
    <s v="Yes"/>
    <n v="33"/>
    <x v="2"/>
    <s v="Bi-Weekly"/>
  </r>
  <r>
    <x v="849"/>
    <x v="51"/>
    <x v="0"/>
    <x v="2"/>
    <x v="0"/>
    <n v="61"/>
    <x v="9"/>
    <x v="1"/>
    <x v="4"/>
    <x v="1"/>
    <n v="4.3"/>
    <x v="0"/>
    <x v="0"/>
    <s v="Yes"/>
    <s v="Yes"/>
    <n v="24"/>
    <x v="3"/>
    <s v="Quarterly"/>
  </r>
  <r>
    <x v="850"/>
    <x v="33"/>
    <x v="0"/>
    <x v="9"/>
    <x v="1"/>
    <n v="20"/>
    <x v="39"/>
    <x v="0"/>
    <x v="2"/>
    <x v="0"/>
    <n v="2.6"/>
    <x v="0"/>
    <x v="5"/>
    <s v="Yes"/>
    <s v="Yes"/>
    <n v="13"/>
    <x v="0"/>
    <s v="Monthly"/>
  </r>
  <r>
    <x v="851"/>
    <x v="25"/>
    <x v="0"/>
    <x v="3"/>
    <x v="1"/>
    <n v="86"/>
    <x v="2"/>
    <x v="2"/>
    <x v="16"/>
    <x v="2"/>
    <n v="2.9"/>
    <x v="0"/>
    <x v="0"/>
    <s v="Yes"/>
    <s v="Yes"/>
    <n v="19"/>
    <x v="5"/>
    <s v="Monthly"/>
  </r>
  <r>
    <x v="852"/>
    <x v="50"/>
    <x v="0"/>
    <x v="10"/>
    <x v="0"/>
    <n v="60"/>
    <x v="20"/>
    <x v="0"/>
    <x v="22"/>
    <x v="1"/>
    <n v="4.2"/>
    <x v="0"/>
    <x v="2"/>
    <s v="Yes"/>
    <s v="Yes"/>
    <n v="23"/>
    <x v="5"/>
    <s v="Every 3 Months"/>
  </r>
  <r>
    <x v="853"/>
    <x v="46"/>
    <x v="0"/>
    <x v="19"/>
    <x v="3"/>
    <n v="43"/>
    <x v="12"/>
    <x v="0"/>
    <x v="20"/>
    <x v="0"/>
    <n v="4"/>
    <x v="0"/>
    <x v="1"/>
    <s v="Yes"/>
    <s v="Yes"/>
    <n v="35"/>
    <x v="1"/>
    <s v="Monthly"/>
  </r>
  <r>
    <x v="854"/>
    <x v="3"/>
    <x v="0"/>
    <x v="13"/>
    <x v="0"/>
    <n v="44"/>
    <x v="18"/>
    <x v="0"/>
    <x v="24"/>
    <x v="1"/>
    <n v="4.3"/>
    <x v="0"/>
    <x v="1"/>
    <s v="Yes"/>
    <s v="Yes"/>
    <n v="22"/>
    <x v="0"/>
    <s v="Monthly"/>
  </r>
  <r>
    <x v="855"/>
    <x v="27"/>
    <x v="0"/>
    <x v="20"/>
    <x v="0"/>
    <n v="76"/>
    <x v="4"/>
    <x v="0"/>
    <x v="9"/>
    <x v="1"/>
    <n v="3"/>
    <x v="0"/>
    <x v="4"/>
    <s v="Yes"/>
    <s v="Yes"/>
    <n v="14"/>
    <x v="2"/>
    <s v="Quarterly"/>
  </r>
  <r>
    <x v="856"/>
    <x v="0"/>
    <x v="0"/>
    <x v="5"/>
    <x v="0"/>
    <n v="33"/>
    <x v="29"/>
    <x v="2"/>
    <x v="9"/>
    <x v="2"/>
    <n v="3.5"/>
    <x v="0"/>
    <x v="0"/>
    <s v="Yes"/>
    <s v="Yes"/>
    <n v="47"/>
    <x v="5"/>
    <s v="Fortnightly"/>
  </r>
  <r>
    <x v="857"/>
    <x v="49"/>
    <x v="0"/>
    <x v="6"/>
    <x v="0"/>
    <n v="60"/>
    <x v="9"/>
    <x v="0"/>
    <x v="17"/>
    <x v="3"/>
    <n v="3"/>
    <x v="0"/>
    <x v="3"/>
    <s v="Yes"/>
    <s v="Yes"/>
    <n v="50"/>
    <x v="5"/>
    <s v="Every 3 Months"/>
  </r>
  <r>
    <x v="858"/>
    <x v="1"/>
    <x v="0"/>
    <x v="14"/>
    <x v="2"/>
    <n v="26"/>
    <x v="19"/>
    <x v="0"/>
    <x v="8"/>
    <x v="3"/>
    <n v="3.1"/>
    <x v="0"/>
    <x v="1"/>
    <s v="Yes"/>
    <s v="Yes"/>
    <n v="33"/>
    <x v="3"/>
    <s v="Weekly"/>
  </r>
  <r>
    <x v="859"/>
    <x v="36"/>
    <x v="0"/>
    <x v="15"/>
    <x v="0"/>
    <n v="73"/>
    <x v="48"/>
    <x v="2"/>
    <x v="11"/>
    <x v="0"/>
    <n v="4"/>
    <x v="0"/>
    <x v="2"/>
    <s v="Yes"/>
    <s v="Yes"/>
    <n v="7"/>
    <x v="5"/>
    <s v="Monthly"/>
  </r>
  <r>
    <x v="860"/>
    <x v="8"/>
    <x v="0"/>
    <x v="9"/>
    <x v="1"/>
    <n v="87"/>
    <x v="36"/>
    <x v="2"/>
    <x v="1"/>
    <x v="1"/>
    <n v="4.0999999999999996"/>
    <x v="0"/>
    <x v="3"/>
    <s v="Yes"/>
    <s v="Yes"/>
    <n v="3"/>
    <x v="1"/>
    <s v="Monthly"/>
  </r>
  <r>
    <x v="861"/>
    <x v="5"/>
    <x v="0"/>
    <x v="11"/>
    <x v="0"/>
    <n v="100"/>
    <x v="41"/>
    <x v="3"/>
    <x v="14"/>
    <x v="1"/>
    <n v="3.3"/>
    <x v="0"/>
    <x v="4"/>
    <s v="Yes"/>
    <s v="Yes"/>
    <n v="35"/>
    <x v="2"/>
    <s v="Every 3 Months"/>
  </r>
  <r>
    <x v="862"/>
    <x v="1"/>
    <x v="0"/>
    <x v="7"/>
    <x v="2"/>
    <n v="84"/>
    <x v="10"/>
    <x v="2"/>
    <x v="4"/>
    <x v="0"/>
    <n v="4.9000000000000004"/>
    <x v="0"/>
    <x v="3"/>
    <s v="Yes"/>
    <s v="Yes"/>
    <n v="13"/>
    <x v="3"/>
    <s v="Fortnightly"/>
  </r>
  <r>
    <x v="863"/>
    <x v="34"/>
    <x v="0"/>
    <x v="4"/>
    <x v="1"/>
    <n v="41"/>
    <x v="34"/>
    <x v="2"/>
    <x v="17"/>
    <x v="2"/>
    <n v="3.9"/>
    <x v="0"/>
    <x v="3"/>
    <s v="Yes"/>
    <s v="Yes"/>
    <n v="42"/>
    <x v="3"/>
    <s v="Fortnightly"/>
  </r>
  <r>
    <x v="864"/>
    <x v="47"/>
    <x v="0"/>
    <x v="2"/>
    <x v="0"/>
    <n v="59"/>
    <x v="0"/>
    <x v="1"/>
    <x v="4"/>
    <x v="0"/>
    <n v="3.9"/>
    <x v="0"/>
    <x v="2"/>
    <s v="Yes"/>
    <s v="Yes"/>
    <n v="5"/>
    <x v="3"/>
    <s v="Annually"/>
  </r>
  <r>
    <x v="865"/>
    <x v="14"/>
    <x v="0"/>
    <x v="0"/>
    <x v="0"/>
    <n v="26"/>
    <x v="24"/>
    <x v="0"/>
    <x v="4"/>
    <x v="0"/>
    <n v="4.8"/>
    <x v="0"/>
    <x v="5"/>
    <s v="Yes"/>
    <s v="Yes"/>
    <n v="23"/>
    <x v="0"/>
    <s v="Annually"/>
  </r>
  <r>
    <x v="866"/>
    <x v="29"/>
    <x v="0"/>
    <x v="12"/>
    <x v="3"/>
    <n v="69"/>
    <x v="35"/>
    <x v="2"/>
    <x v="12"/>
    <x v="2"/>
    <n v="2.7"/>
    <x v="0"/>
    <x v="1"/>
    <s v="Yes"/>
    <s v="Yes"/>
    <n v="11"/>
    <x v="3"/>
    <s v="Bi-Weekly"/>
  </r>
  <r>
    <x v="867"/>
    <x v="43"/>
    <x v="0"/>
    <x v="14"/>
    <x v="2"/>
    <n v="20"/>
    <x v="24"/>
    <x v="2"/>
    <x v="2"/>
    <x v="1"/>
    <n v="3.1"/>
    <x v="0"/>
    <x v="1"/>
    <s v="Yes"/>
    <s v="Yes"/>
    <n v="23"/>
    <x v="4"/>
    <s v="Fortnightly"/>
  </r>
  <r>
    <x v="868"/>
    <x v="37"/>
    <x v="0"/>
    <x v="10"/>
    <x v="0"/>
    <n v="83"/>
    <x v="17"/>
    <x v="2"/>
    <x v="14"/>
    <x v="2"/>
    <n v="3.2"/>
    <x v="0"/>
    <x v="2"/>
    <s v="Yes"/>
    <s v="Yes"/>
    <n v="2"/>
    <x v="2"/>
    <s v="Every 3 Months"/>
  </r>
  <r>
    <x v="869"/>
    <x v="21"/>
    <x v="0"/>
    <x v="19"/>
    <x v="3"/>
    <n v="54"/>
    <x v="13"/>
    <x v="2"/>
    <x v="5"/>
    <x v="1"/>
    <n v="2.7"/>
    <x v="0"/>
    <x v="4"/>
    <s v="Yes"/>
    <s v="Yes"/>
    <n v="33"/>
    <x v="3"/>
    <s v="Weekly"/>
  </r>
  <r>
    <x v="870"/>
    <x v="17"/>
    <x v="0"/>
    <x v="15"/>
    <x v="0"/>
    <n v="66"/>
    <x v="8"/>
    <x v="2"/>
    <x v="24"/>
    <x v="3"/>
    <n v="2.5"/>
    <x v="0"/>
    <x v="3"/>
    <s v="Yes"/>
    <s v="Yes"/>
    <n v="6"/>
    <x v="4"/>
    <s v="Bi-Weekly"/>
  </r>
  <r>
    <x v="871"/>
    <x v="36"/>
    <x v="0"/>
    <x v="8"/>
    <x v="3"/>
    <n v="42"/>
    <x v="11"/>
    <x v="2"/>
    <x v="4"/>
    <x v="1"/>
    <n v="2.6"/>
    <x v="0"/>
    <x v="2"/>
    <s v="Yes"/>
    <s v="Yes"/>
    <n v="45"/>
    <x v="5"/>
    <s v="Quarterly"/>
  </r>
  <r>
    <x v="872"/>
    <x v="19"/>
    <x v="0"/>
    <x v="2"/>
    <x v="0"/>
    <n v="33"/>
    <x v="25"/>
    <x v="2"/>
    <x v="6"/>
    <x v="1"/>
    <n v="2.9"/>
    <x v="0"/>
    <x v="3"/>
    <s v="Yes"/>
    <s v="Yes"/>
    <n v="25"/>
    <x v="1"/>
    <s v="Quarterly"/>
  </r>
  <r>
    <x v="873"/>
    <x v="47"/>
    <x v="0"/>
    <x v="23"/>
    <x v="1"/>
    <n v="77"/>
    <x v="16"/>
    <x v="2"/>
    <x v="6"/>
    <x v="2"/>
    <n v="4.2"/>
    <x v="0"/>
    <x v="1"/>
    <s v="Yes"/>
    <s v="Yes"/>
    <n v="24"/>
    <x v="0"/>
    <s v="Quarterly"/>
  </r>
  <r>
    <x v="874"/>
    <x v="15"/>
    <x v="0"/>
    <x v="14"/>
    <x v="2"/>
    <n v="65"/>
    <x v="1"/>
    <x v="2"/>
    <x v="23"/>
    <x v="3"/>
    <n v="4.4000000000000004"/>
    <x v="0"/>
    <x v="1"/>
    <s v="Yes"/>
    <s v="Yes"/>
    <n v="10"/>
    <x v="0"/>
    <s v="Every 3 Months"/>
  </r>
  <r>
    <x v="875"/>
    <x v="43"/>
    <x v="0"/>
    <x v="3"/>
    <x v="1"/>
    <n v="39"/>
    <x v="25"/>
    <x v="0"/>
    <x v="0"/>
    <x v="2"/>
    <n v="4.0999999999999996"/>
    <x v="0"/>
    <x v="1"/>
    <s v="Yes"/>
    <s v="Yes"/>
    <n v="7"/>
    <x v="4"/>
    <s v="Every 3 Months"/>
  </r>
  <r>
    <x v="876"/>
    <x v="38"/>
    <x v="0"/>
    <x v="22"/>
    <x v="3"/>
    <n v="51"/>
    <x v="43"/>
    <x v="0"/>
    <x v="0"/>
    <x v="2"/>
    <n v="3.8"/>
    <x v="0"/>
    <x v="4"/>
    <s v="Yes"/>
    <s v="Yes"/>
    <n v="1"/>
    <x v="5"/>
    <s v="Weekly"/>
  </r>
  <r>
    <x v="877"/>
    <x v="14"/>
    <x v="0"/>
    <x v="8"/>
    <x v="3"/>
    <n v="65"/>
    <x v="43"/>
    <x v="2"/>
    <x v="20"/>
    <x v="0"/>
    <n v="4.9000000000000004"/>
    <x v="0"/>
    <x v="2"/>
    <s v="Yes"/>
    <s v="Yes"/>
    <n v="45"/>
    <x v="0"/>
    <s v="Every 3 Months"/>
  </r>
  <r>
    <x v="878"/>
    <x v="51"/>
    <x v="0"/>
    <x v="12"/>
    <x v="3"/>
    <n v="89"/>
    <x v="30"/>
    <x v="1"/>
    <x v="13"/>
    <x v="2"/>
    <n v="4.9000000000000004"/>
    <x v="0"/>
    <x v="0"/>
    <s v="Yes"/>
    <s v="Yes"/>
    <n v="37"/>
    <x v="5"/>
    <s v="Weekly"/>
  </r>
  <r>
    <x v="879"/>
    <x v="46"/>
    <x v="0"/>
    <x v="11"/>
    <x v="0"/>
    <n v="76"/>
    <x v="5"/>
    <x v="1"/>
    <x v="12"/>
    <x v="1"/>
    <n v="4.0999999999999996"/>
    <x v="0"/>
    <x v="1"/>
    <s v="Yes"/>
    <s v="Yes"/>
    <n v="14"/>
    <x v="3"/>
    <s v="Quarterly"/>
  </r>
  <r>
    <x v="880"/>
    <x v="31"/>
    <x v="0"/>
    <x v="21"/>
    <x v="3"/>
    <n v="75"/>
    <x v="22"/>
    <x v="0"/>
    <x v="16"/>
    <x v="1"/>
    <n v="3.1"/>
    <x v="0"/>
    <x v="0"/>
    <s v="Yes"/>
    <s v="Yes"/>
    <n v="25"/>
    <x v="5"/>
    <s v="Monthly"/>
  </r>
  <r>
    <x v="881"/>
    <x v="16"/>
    <x v="0"/>
    <x v="3"/>
    <x v="1"/>
    <n v="61"/>
    <x v="36"/>
    <x v="2"/>
    <x v="5"/>
    <x v="2"/>
    <n v="2.7"/>
    <x v="0"/>
    <x v="2"/>
    <s v="Yes"/>
    <s v="Yes"/>
    <n v="18"/>
    <x v="0"/>
    <s v="Annually"/>
  </r>
  <r>
    <x v="882"/>
    <x v="2"/>
    <x v="0"/>
    <x v="23"/>
    <x v="1"/>
    <n v="35"/>
    <x v="41"/>
    <x v="2"/>
    <x v="17"/>
    <x v="3"/>
    <n v="3.8"/>
    <x v="0"/>
    <x v="2"/>
    <s v="Yes"/>
    <s v="Yes"/>
    <n v="37"/>
    <x v="1"/>
    <s v="Every 3 Months"/>
  </r>
  <r>
    <x v="883"/>
    <x v="48"/>
    <x v="0"/>
    <x v="4"/>
    <x v="1"/>
    <n v="37"/>
    <x v="38"/>
    <x v="1"/>
    <x v="9"/>
    <x v="3"/>
    <n v="4.3"/>
    <x v="0"/>
    <x v="1"/>
    <s v="Yes"/>
    <s v="Yes"/>
    <n v="30"/>
    <x v="4"/>
    <s v="Monthly"/>
  </r>
  <r>
    <x v="884"/>
    <x v="29"/>
    <x v="0"/>
    <x v="11"/>
    <x v="0"/>
    <n v="91"/>
    <x v="11"/>
    <x v="0"/>
    <x v="22"/>
    <x v="0"/>
    <n v="4.0999999999999996"/>
    <x v="0"/>
    <x v="0"/>
    <s v="Yes"/>
    <s v="Yes"/>
    <n v="34"/>
    <x v="4"/>
    <s v="Weekly"/>
  </r>
  <r>
    <x v="885"/>
    <x v="38"/>
    <x v="0"/>
    <x v="10"/>
    <x v="0"/>
    <n v="99"/>
    <x v="31"/>
    <x v="0"/>
    <x v="7"/>
    <x v="3"/>
    <n v="4.4000000000000004"/>
    <x v="0"/>
    <x v="1"/>
    <s v="Yes"/>
    <s v="Yes"/>
    <n v="49"/>
    <x v="5"/>
    <s v="Every 3 Months"/>
  </r>
  <r>
    <x v="886"/>
    <x v="1"/>
    <x v="0"/>
    <x v="6"/>
    <x v="0"/>
    <n v="54"/>
    <x v="40"/>
    <x v="1"/>
    <x v="18"/>
    <x v="2"/>
    <n v="3.6"/>
    <x v="0"/>
    <x v="0"/>
    <s v="Yes"/>
    <s v="Yes"/>
    <n v="48"/>
    <x v="4"/>
    <s v="Monthly"/>
  </r>
  <r>
    <x v="887"/>
    <x v="27"/>
    <x v="0"/>
    <x v="8"/>
    <x v="3"/>
    <n v="47"/>
    <x v="46"/>
    <x v="0"/>
    <x v="2"/>
    <x v="0"/>
    <n v="3.3"/>
    <x v="0"/>
    <x v="4"/>
    <s v="Yes"/>
    <s v="Yes"/>
    <n v="33"/>
    <x v="3"/>
    <s v="Fortnightly"/>
  </r>
  <r>
    <x v="888"/>
    <x v="34"/>
    <x v="0"/>
    <x v="18"/>
    <x v="3"/>
    <n v="77"/>
    <x v="13"/>
    <x v="1"/>
    <x v="9"/>
    <x v="1"/>
    <n v="3.6"/>
    <x v="0"/>
    <x v="0"/>
    <s v="Yes"/>
    <s v="Yes"/>
    <n v="44"/>
    <x v="1"/>
    <s v="Annually"/>
  </r>
  <r>
    <x v="889"/>
    <x v="35"/>
    <x v="0"/>
    <x v="22"/>
    <x v="3"/>
    <n v="84"/>
    <x v="28"/>
    <x v="1"/>
    <x v="8"/>
    <x v="3"/>
    <n v="2.8"/>
    <x v="0"/>
    <x v="1"/>
    <s v="Yes"/>
    <s v="Yes"/>
    <n v="50"/>
    <x v="0"/>
    <s v="Weekly"/>
  </r>
  <r>
    <x v="890"/>
    <x v="16"/>
    <x v="0"/>
    <x v="24"/>
    <x v="3"/>
    <n v="51"/>
    <x v="14"/>
    <x v="1"/>
    <x v="7"/>
    <x v="1"/>
    <n v="4.3"/>
    <x v="0"/>
    <x v="4"/>
    <s v="Yes"/>
    <s v="Yes"/>
    <n v="47"/>
    <x v="2"/>
    <s v="Monthly"/>
  </r>
  <r>
    <x v="891"/>
    <x v="30"/>
    <x v="0"/>
    <x v="11"/>
    <x v="0"/>
    <n v="26"/>
    <x v="38"/>
    <x v="1"/>
    <x v="12"/>
    <x v="2"/>
    <n v="3.9"/>
    <x v="0"/>
    <x v="5"/>
    <s v="Yes"/>
    <s v="Yes"/>
    <n v="24"/>
    <x v="3"/>
    <s v="Every 3 Months"/>
  </r>
  <r>
    <x v="892"/>
    <x v="18"/>
    <x v="0"/>
    <x v="6"/>
    <x v="0"/>
    <n v="64"/>
    <x v="35"/>
    <x v="0"/>
    <x v="0"/>
    <x v="2"/>
    <n v="2.7"/>
    <x v="0"/>
    <x v="1"/>
    <s v="Yes"/>
    <s v="Yes"/>
    <n v="43"/>
    <x v="5"/>
    <s v="Monthly"/>
  </r>
  <r>
    <x v="893"/>
    <x v="23"/>
    <x v="0"/>
    <x v="21"/>
    <x v="3"/>
    <n v="51"/>
    <x v="43"/>
    <x v="2"/>
    <x v="16"/>
    <x v="1"/>
    <n v="4.7"/>
    <x v="0"/>
    <x v="0"/>
    <s v="Yes"/>
    <s v="Yes"/>
    <n v="14"/>
    <x v="0"/>
    <s v="Monthly"/>
  </r>
  <r>
    <x v="894"/>
    <x v="42"/>
    <x v="0"/>
    <x v="15"/>
    <x v="0"/>
    <n v="60"/>
    <x v="5"/>
    <x v="0"/>
    <x v="7"/>
    <x v="1"/>
    <n v="3.8"/>
    <x v="0"/>
    <x v="1"/>
    <s v="Yes"/>
    <s v="Yes"/>
    <n v="3"/>
    <x v="5"/>
    <s v="Quarterly"/>
  </r>
  <r>
    <x v="895"/>
    <x v="37"/>
    <x v="0"/>
    <x v="19"/>
    <x v="3"/>
    <n v="69"/>
    <x v="16"/>
    <x v="3"/>
    <x v="8"/>
    <x v="1"/>
    <n v="4.7"/>
    <x v="0"/>
    <x v="2"/>
    <s v="Yes"/>
    <s v="Yes"/>
    <n v="33"/>
    <x v="5"/>
    <s v="Quarterly"/>
  </r>
  <r>
    <x v="896"/>
    <x v="28"/>
    <x v="0"/>
    <x v="16"/>
    <x v="3"/>
    <n v="29"/>
    <x v="10"/>
    <x v="2"/>
    <x v="12"/>
    <x v="1"/>
    <n v="4.7"/>
    <x v="0"/>
    <x v="0"/>
    <s v="Yes"/>
    <s v="Yes"/>
    <n v="38"/>
    <x v="1"/>
    <s v="Fortnightly"/>
  </r>
  <r>
    <x v="897"/>
    <x v="26"/>
    <x v="0"/>
    <x v="5"/>
    <x v="0"/>
    <n v="91"/>
    <x v="26"/>
    <x v="2"/>
    <x v="0"/>
    <x v="1"/>
    <n v="3.4"/>
    <x v="0"/>
    <x v="0"/>
    <s v="Yes"/>
    <s v="Yes"/>
    <n v="46"/>
    <x v="0"/>
    <s v="Weekly"/>
  </r>
  <r>
    <x v="898"/>
    <x v="22"/>
    <x v="0"/>
    <x v="22"/>
    <x v="3"/>
    <n v="70"/>
    <x v="22"/>
    <x v="0"/>
    <x v="16"/>
    <x v="1"/>
    <n v="3.5"/>
    <x v="0"/>
    <x v="4"/>
    <s v="Yes"/>
    <s v="Yes"/>
    <n v="19"/>
    <x v="4"/>
    <s v="Every 3 Months"/>
  </r>
  <r>
    <x v="899"/>
    <x v="13"/>
    <x v="0"/>
    <x v="1"/>
    <x v="0"/>
    <n v="58"/>
    <x v="3"/>
    <x v="2"/>
    <x v="15"/>
    <x v="2"/>
    <n v="4"/>
    <x v="0"/>
    <x v="3"/>
    <s v="Yes"/>
    <s v="Yes"/>
    <n v="20"/>
    <x v="3"/>
    <s v="Annually"/>
  </r>
  <r>
    <x v="900"/>
    <x v="22"/>
    <x v="0"/>
    <x v="19"/>
    <x v="3"/>
    <n v="98"/>
    <x v="8"/>
    <x v="0"/>
    <x v="0"/>
    <x v="3"/>
    <n v="3.3"/>
    <x v="0"/>
    <x v="1"/>
    <s v="Yes"/>
    <s v="Yes"/>
    <n v="42"/>
    <x v="4"/>
    <s v="Quarterly"/>
  </r>
  <r>
    <x v="901"/>
    <x v="52"/>
    <x v="0"/>
    <x v="18"/>
    <x v="3"/>
    <n v="68"/>
    <x v="9"/>
    <x v="0"/>
    <x v="10"/>
    <x v="2"/>
    <n v="4.7"/>
    <x v="0"/>
    <x v="4"/>
    <s v="Yes"/>
    <s v="Yes"/>
    <n v="34"/>
    <x v="1"/>
    <s v="Monthly"/>
  </r>
  <r>
    <x v="902"/>
    <x v="49"/>
    <x v="0"/>
    <x v="19"/>
    <x v="3"/>
    <n v="44"/>
    <x v="0"/>
    <x v="2"/>
    <x v="19"/>
    <x v="2"/>
    <n v="2.8"/>
    <x v="0"/>
    <x v="2"/>
    <s v="Yes"/>
    <s v="Yes"/>
    <n v="5"/>
    <x v="1"/>
    <s v="Monthly"/>
  </r>
  <r>
    <x v="903"/>
    <x v="42"/>
    <x v="0"/>
    <x v="14"/>
    <x v="2"/>
    <n v="45"/>
    <x v="47"/>
    <x v="2"/>
    <x v="24"/>
    <x v="0"/>
    <n v="3.3"/>
    <x v="0"/>
    <x v="0"/>
    <s v="Yes"/>
    <s v="Yes"/>
    <n v="3"/>
    <x v="3"/>
    <s v="Quarterly"/>
  </r>
  <r>
    <x v="904"/>
    <x v="28"/>
    <x v="0"/>
    <x v="17"/>
    <x v="0"/>
    <n v="99"/>
    <x v="29"/>
    <x v="0"/>
    <x v="23"/>
    <x v="1"/>
    <n v="2.9"/>
    <x v="0"/>
    <x v="1"/>
    <s v="Yes"/>
    <s v="Yes"/>
    <n v="46"/>
    <x v="3"/>
    <s v="Every 3 Months"/>
  </r>
  <r>
    <x v="905"/>
    <x v="5"/>
    <x v="0"/>
    <x v="10"/>
    <x v="0"/>
    <n v="68"/>
    <x v="16"/>
    <x v="1"/>
    <x v="17"/>
    <x v="1"/>
    <n v="2.8"/>
    <x v="0"/>
    <x v="3"/>
    <s v="Yes"/>
    <s v="Yes"/>
    <n v="16"/>
    <x v="0"/>
    <s v="Annually"/>
  </r>
  <r>
    <x v="906"/>
    <x v="38"/>
    <x v="0"/>
    <x v="13"/>
    <x v="0"/>
    <n v="56"/>
    <x v="36"/>
    <x v="2"/>
    <x v="16"/>
    <x v="1"/>
    <n v="4.2"/>
    <x v="0"/>
    <x v="3"/>
    <s v="Yes"/>
    <s v="Yes"/>
    <n v="21"/>
    <x v="5"/>
    <s v="Bi-Weekly"/>
  </r>
  <r>
    <x v="907"/>
    <x v="45"/>
    <x v="0"/>
    <x v="1"/>
    <x v="0"/>
    <n v="43"/>
    <x v="9"/>
    <x v="0"/>
    <x v="17"/>
    <x v="0"/>
    <n v="4.4000000000000004"/>
    <x v="0"/>
    <x v="0"/>
    <s v="Yes"/>
    <s v="Yes"/>
    <n v="34"/>
    <x v="2"/>
    <s v="Bi-Weekly"/>
  </r>
  <r>
    <x v="908"/>
    <x v="8"/>
    <x v="0"/>
    <x v="12"/>
    <x v="3"/>
    <n v="99"/>
    <x v="32"/>
    <x v="2"/>
    <x v="2"/>
    <x v="0"/>
    <n v="3.6"/>
    <x v="0"/>
    <x v="1"/>
    <s v="Yes"/>
    <s v="Yes"/>
    <n v="9"/>
    <x v="3"/>
    <s v="Every 3 Months"/>
  </r>
  <r>
    <x v="909"/>
    <x v="12"/>
    <x v="0"/>
    <x v="22"/>
    <x v="3"/>
    <n v="56"/>
    <x v="7"/>
    <x v="0"/>
    <x v="5"/>
    <x v="3"/>
    <n v="2.7"/>
    <x v="0"/>
    <x v="0"/>
    <s v="Yes"/>
    <s v="Yes"/>
    <n v="36"/>
    <x v="3"/>
    <s v="Weekly"/>
  </r>
  <r>
    <x v="910"/>
    <x v="34"/>
    <x v="0"/>
    <x v="15"/>
    <x v="0"/>
    <n v="25"/>
    <x v="36"/>
    <x v="1"/>
    <x v="6"/>
    <x v="1"/>
    <n v="3.4"/>
    <x v="0"/>
    <x v="0"/>
    <s v="Yes"/>
    <s v="Yes"/>
    <n v="22"/>
    <x v="2"/>
    <s v="Monthly"/>
  </r>
  <r>
    <x v="911"/>
    <x v="10"/>
    <x v="0"/>
    <x v="13"/>
    <x v="0"/>
    <n v="74"/>
    <x v="34"/>
    <x v="2"/>
    <x v="13"/>
    <x v="0"/>
    <n v="2.8"/>
    <x v="0"/>
    <x v="4"/>
    <s v="Yes"/>
    <s v="Yes"/>
    <n v="2"/>
    <x v="4"/>
    <s v="Quarterly"/>
  </r>
  <r>
    <x v="912"/>
    <x v="41"/>
    <x v="0"/>
    <x v="15"/>
    <x v="0"/>
    <n v="56"/>
    <x v="10"/>
    <x v="2"/>
    <x v="14"/>
    <x v="0"/>
    <n v="3.4"/>
    <x v="0"/>
    <x v="2"/>
    <s v="Yes"/>
    <s v="Yes"/>
    <n v="32"/>
    <x v="4"/>
    <s v="Monthly"/>
  </r>
  <r>
    <x v="913"/>
    <x v="43"/>
    <x v="0"/>
    <x v="4"/>
    <x v="1"/>
    <n v="47"/>
    <x v="40"/>
    <x v="2"/>
    <x v="22"/>
    <x v="3"/>
    <n v="2.6"/>
    <x v="0"/>
    <x v="2"/>
    <s v="Yes"/>
    <s v="Yes"/>
    <n v="29"/>
    <x v="1"/>
    <s v="Every 3 Months"/>
  </r>
  <r>
    <x v="914"/>
    <x v="49"/>
    <x v="0"/>
    <x v="10"/>
    <x v="0"/>
    <n v="67"/>
    <x v="47"/>
    <x v="0"/>
    <x v="7"/>
    <x v="2"/>
    <n v="4.0999999999999996"/>
    <x v="0"/>
    <x v="3"/>
    <s v="Yes"/>
    <s v="Yes"/>
    <n v="27"/>
    <x v="0"/>
    <s v="Every 3 Months"/>
  </r>
  <r>
    <x v="915"/>
    <x v="18"/>
    <x v="0"/>
    <x v="10"/>
    <x v="0"/>
    <n v="22"/>
    <x v="3"/>
    <x v="0"/>
    <x v="7"/>
    <x v="0"/>
    <n v="2.9"/>
    <x v="0"/>
    <x v="5"/>
    <s v="Yes"/>
    <s v="Yes"/>
    <n v="33"/>
    <x v="2"/>
    <s v="Fortnightly"/>
  </r>
  <r>
    <x v="916"/>
    <x v="34"/>
    <x v="0"/>
    <x v="2"/>
    <x v="0"/>
    <n v="34"/>
    <x v="26"/>
    <x v="1"/>
    <x v="24"/>
    <x v="1"/>
    <n v="2.7"/>
    <x v="0"/>
    <x v="3"/>
    <s v="Yes"/>
    <s v="Yes"/>
    <n v="16"/>
    <x v="0"/>
    <s v="Monthly"/>
  </r>
  <r>
    <x v="917"/>
    <x v="28"/>
    <x v="0"/>
    <x v="1"/>
    <x v="0"/>
    <n v="64"/>
    <x v="9"/>
    <x v="2"/>
    <x v="1"/>
    <x v="1"/>
    <n v="3.7"/>
    <x v="0"/>
    <x v="3"/>
    <s v="Yes"/>
    <s v="Yes"/>
    <n v="11"/>
    <x v="4"/>
    <s v="Quarterly"/>
  </r>
  <r>
    <x v="918"/>
    <x v="13"/>
    <x v="0"/>
    <x v="6"/>
    <x v="0"/>
    <n v="42"/>
    <x v="17"/>
    <x v="2"/>
    <x v="20"/>
    <x v="1"/>
    <n v="4.3"/>
    <x v="0"/>
    <x v="4"/>
    <s v="Yes"/>
    <s v="Yes"/>
    <n v="11"/>
    <x v="1"/>
    <s v="Fortnightly"/>
  </r>
  <r>
    <x v="919"/>
    <x v="38"/>
    <x v="0"/>
    <x v="5"/>
    <x v="0"/>
    <n v="82"/>
    <x v="2"/>
    <x v="0"/>
    <x v="14"/>
    <x v="0"/>
    <n v="2.6"/>
    <x v="0"/>
    <x v="4"/>
    <s v="Yes"/>
    <s v="Yes"/>
    <n v="17"/>
    <x v="5"/>
    <s v="Bi-Weekly"/>
  </r>
  <r>
    <x v="920"/>
    <x v="43"/>
    <x v="0"/>
    <x v="22"/>
    <x v="3"/>
    <n v="81"/>
    <x v="10"/>
    <x v="3"/>
    <x v="9"/>
    <x v="2"/>
    <n v="4.3"/>
    <x v="0"/>
    <x v="1"/>
    <s v="Yes"/>
    <s v="Yes"/>
    <n v="37"/>
    <x v="1"/>
    <s v="Weekly"/>
  </r>
  <r>
    <x v="921"/>
    <x v="27"/>
    <x v="0"/>
    <x v="7"/>
    <x v="2"/>
    <n v="24"/>
    <x v="45"/>
    <x v="0"/>
    <x v="5"/>
    <x v="2"/>
    <n v="4.0999999999999996"/>
    <x v="0"/>
    <x v="0"/>
    <s v="Yes"/>
    <s v="Yes"/>
    <n v="18"/>
    <x v="3"/>
    <s v="Weekly"/>
  </r>
  <r>
    <x v="922"/>
    <x v="6"/>
    <x v="0"/>
    <x v="4"/>
    <x v="1"/>
    <n v="60"/>
    <x v="42"/>
    <x v="2"/>
    <x v="17"/>
    <x v="3"/>
    <n v="4.2"/>
    <x v="0"/>
    <x v="3"/>
    <s v="Yes"/>
    <s v="Yes"/>
    <n v="13"/>
    <x v="2"/>
    <s v="Monthly"/>
  </r>
  <r>
    <x v="923"/>
    <x v="0"/>
    <x v="0"/>
    <x v="5"/>
    <x v="0"/>
    <n v="24"/>
    <x v="10"/>
    <x v="2"/>
    <x v="5"/>
    <x v="1"/>
    <n v="4.2"/>
    <x v="0"/>
    <x v="4"/>
    <s v="Yes"/>
    <s v="Yes"/>
    <n v="7"/>
    <x v="3"/>
    <s v="Weekly"/>
  </r>
  <r>
    <x v="924"/>
    <x v="16"/>
    <x v="0"/>
    <x v="20"/>
    <x v="0"/>
    <n v="78"/>
    <x v="23"/>
    <x v="3"/>
    <x v="19"/>
    <x v="0"/>
    <n v="3.1"/>
    <x v="0"/>
    <x v="3"/>
    <s v="Yes"/>
    <s v="Yes"/>
    <n v="37"/>
    <x v="1"/>
    <s v="Quarterly"/>
  </r>
  <r>
    <x v="925"/>
    <x v="40"/>
    <x v="0"/>
    <x v="2"/>
    <x v="0"/>
    <n v="88"/>
    <x v="28"/>
    <x v="0"/>
    <x v="11"/>
    <x v="0"/>
    <n v="4.9000000000000004"/>
    <x v="0"/>
    <x v="0"/>
    <s v="Yes"/>
    <s v="Yes"/>
    <n v="8"/>
    <x v="1"/>
    <s v="Monthly"/>
  </r>
  <r>
    <x v="926"/>
    <x v="22"/>
    <x v="0"/>
    <x v="2"/>
    <x v="0"/>
    <n v="63"/>
    <x v="2"/>
    <x v="3"/>
    <x v="14"/>
    <x v="1"/>
    <n v="4.4000000000000004"/>
    <x v="0"/>
    <x v="0"/>
    <s v="Yes"/>
    <s v="Yes"/>
    <n v="11"/>
    <x v="1"/>
    <s v="Bi-Weekly"/>
  </r>
  <r>
    <x v="927"/>
    <x v="48"/>
    <x v="0"/>
    <x v="4"/>
    <x v="1"/>
    <n v="78"/>
    <x v="35"/>
    <x v="0"/>
    <x v="13"/>
    <x v="2"/>
    <n v="4.4000000000000004"/>
    <x v="0"/>
    <x v="3"/>
    <s v="Yes"/>
    <s v="Yes"/>
    <n v="8"/>
    <x v="0"/>
    <s v="Bi-Weekly"/>
  </r>
  <r>
    <x v="928"/>
    <x v="29"/>
    <x v="0"/>
    <x v="10"/>
    <x v="0"/>
    <n v="37"/>
    <x v="10"/>
    <x v="3"/>
    <x v="22"/>
    <x v="0"/>
    <n v="3.4"/>
    <x v="0"/>
    <x v="5"/>
    <s v="Yes"/>
    <s v="Yes"/>
    <n v="31"/>
    <x v="1"/>
    <s v="Every 3 Months"/>
  </r>
  <r>
    <x v="929"/>
    <x v="35"/>
    <x v="0"/>
    <x v="23"/>
    <x v="1"/>
    <n v="94"/>
    <x v="43"/>
    <x v="2"/>
    <x v="3"/>
    <x v="3"/>
    <n v="4.5"/>
    <x v="0"/>
    <x v="4"/>
    <s v="Yes"/>
    <s v="Yes"/>
    <n v="26"/>
    <x v="5"/>
    <s v="Fortnightly"/>
  </r>
  <r>
    <x v="930"/>
    <x v="8"/>
    <x v="0"/>
    <x v="17"/>
    <x v="0"/>
    <n v="78"/>
    <x v="11"/>
    <x v="0"/>
    <x v="14"/>
    <x v="3"/>
    <n v="4.5"/>
    <x v="0"/>
    <x v="5"/>
    <s v="Yes"/>
    <s v="Yes"/>
    <n v="20"/>
    <x v="2"/>
    <s v="Bi-Weekly"/>
  </r>
  <r>
    <x v="931"/>
    <x v="41"/>
    <x v="0"/>
    <x v="7"/>
    <x v="2"/>
    <n v="36"/>
    <x v="43"/>
    <x v="2"/>
    <x v="5"/>
    <x v="0"/>
    <n v="4.0999999999999996"/>
    <x v="0"/>
    <x v="3"/>
    <s v="Yes"/>
    <s v="Yes"/>
    <n v="24"/>
    <x v="4"/>
    <s v="Fortnightly"/>
  </r>
  <r>
    <x v="932"/>
    <x v="46"/>
    <x v="0"/>
    <x v="11"/>
    <x v="0"/>
    <n v="24"/>
    <x v="27"/>
    <x v="0"/>
    <x v="24"/>
    <x v="0"/>
    <n v="3.2"/>
    <x v="0"/>
    <x v="3"/>
    <s v="Yes"/>
    <s v="Yes"/>
    <n v="45"/>
    <x v="5"/>
    <s v="Bi-Weekly"/>
  </r>
  <r>
    <x v="933"/>
    <x v="27"/>
    <x v="0"/>
    <x v="4"/>
    <x v="1"/>
    <n v="84"/>
    <x v="24"/>
    <x v="2"/>
    <x v="23"/>
    <x v="1"/>
    <n v="2.7"/>
    <x v="0"/>
    <x v="5"/>
    <s v="Yes"/>
    <s v="Yes"/>
    <n v="33"/>
    <x v="5"/>
    <s v="Monthly"/>
  </r>
  <r>
    <x v="934"/>
    <x v="4"/>
    <x v="0"/>
    <x v="2"/>
    <x v="0"/>
    <n v="47"/>
    <x v="4"/>
    <x v="1"/>
    <x v="22"/>
    <x v="1"/>
    <n v="3.7"/>
    <x v="0"/>
    <x v="0"/>
    <s v="Yes"/>
    <s v="Yes"/>
    <n v="21"/>
    <x v="4"/>
    <s v="Monthly"/>
  </r>
  <r>
    <x v="935"/>
    <x v="44"/>
    <x v="0"/>
    <x v="15"/>
    <x v="0"/>
    <n v="51"/>
    <x v="31"/>
    <x v="0"/>
    <x v="3"/>
    <x v="3"/>
    <n v="2.6"/>
    <x v="0"/>
    <x v="5"/>
    <s v="Yes"/>
    <s v="Yes"/>
    <n v="2"/>
    <x v="4"/>
    <s v="Fortnightly"/>
  </r>
  <r>
    <x v="936"/>
    <x v="18"/>
    <x v="0"/>
    <x v="9"/>
    <x v="1"/>
    <n v="84"/>
    <x v="1"/>
    <x v="2"/>
    <x v="6"/>
    <x v="2"/>
    <n v="2.7"/>
    <x v="0"/>
    <x v="1"/>
    <s v="Yes"/>
    <s v="Yes"/>
    <n v="28"/>
    <x v="1"/>
    <s v="Weekly"/>
  </r>
  <r>
    <x v="937"/>
    <x v="45"/>
    <x v="0"/>
    <x v="6"/>
    <x v="0"/>
    <n v="24"/>
    <x v="44"/>
    <x v="2"/>
    <x v="23"/>
    <x v="2"/>
    <n v="2.7"/>
    <x v="0"/>
    <x v="0"/>
    <s v="Yes"/>
    <s v="Yes"/>
    <n v="18"/>
    <x v="0"/>
    <s v="Quarterly"/>
  </r>
  <r>
    <x v="938"/>
    <x v="24"/>
    <x v="0"/>
    <x v="0"/>
    <x v="0"/>
    <n v="97"/>
    <x v="48"/>
    <x v="1"/>
    <x v="11"/>
    <x v="3"/>
    <n v="4.8"/>
    <x v="0"/>
    <x v="1"/>
    <s v="Yes"/>
    <s v="Yes"/>
    <n v="21"/>
    <x v="5"/>
    <s v="Fortnightly"/>
  </r>
  <r>
    <x v="939"/>
    <x v="15"/>
    <x v="0"/>
    <x v="17"/>
    <x v="0"/>
    <n v="89"/>
    <x v="14"/>
    <x v="0"/>
    <x v="21"/>
    <x v="0"/>
    <n v="4.8"/>
    <x v="0"/>
    <x v="2"/>
    <s v="Yes"/>
    <s v="Yes"/>
    <n v="24"/>
    <x v="2"/>
    <s v="Monthly"/>
  </r>
  <r>
    <x v="940"/>
    <x v="39"/>
    <x v="0"/>
    <x v="22"/>
    <x v="3"/>
    <n v="44"/>
    <x v="24"/>
    <x v="1"/>
    <x v="1"/>
    <x v="1"/>
    <n v="2.6"/>
    <x v="0"/>
    <x v="5"/>
    <s v="Yes"/>
    <s v="Yes"/>
    <n v="15"/>
    <x v="3"/>
    <s v="Every 3 Months"/>
  </r>
  <r>
    <x v="941"/>
    <x v="31"/>
    <x v="0"/>
    <x v="8"/>
    <x v="3"/>
    <n v="35"/>
    <x v="26"/>
    <x v="0"/>
    <x v="13"/>
    <x v="0"/>
    <n v="4.5"/>
    <x v="0"/>
    <x v="4"/>
    <s v="Yes"/>
    <s v="Yes"/>
    <n v="38"/>
    <x v="3"/>
    <s v="Every 3 Months"/>
  </r>
  <r>
    <x v="942"/>
    <x v="8"/>
    <x v="0"/>
    <x v="10"/>
    <x v="0"/>
    <n v="91"/>
    <x v="28"/>
    <x v="2"/>
    <x v="17"/>
    <x v="0"/>
    <n v="3.2"/>
    <x v="0"/>
    <x v="0"/>
    <s v="Yes"/>
    <s v="Yes"/>
    <n v="38"/>
    <x v="3"/>
    <s v="Bi-Weekly"/>
  </r>
  <r>
    <x v="943"/>
    <x v="45"/>
    <x v="0"/>
    <x v="19"/>
    <x v="3"/>
    <n v="63"/>
    <x v="19"/>
    <x v="0"/>
    <x v="17"/>
    <x v="0"/>
    <n v="3.8"/>
    <x v="0"/>
    <x v="2"/>
    <s v="Yes"/>
    <s v="Yes"/>
    <n v="13"/>
    <x v="0"/>
    <s v="Fortnightly"/>
  </r>
  <r>
    <x v="944"/>
    <x v="22"/>
    <x v="0"/>
    <x v="22"/>
    <x v="3"/>
    <n v="97"/>
    <x v="27"/>
    <x v="1"/>
    <x v="0"/>
    <x v="1"/>
    <n v="4.8"/>
    <x v="0"/>
    <x v="0"/>
    <s v="Yes"/>
    <s v="Yes"/>
    <n v="39"/>
    <x v="1"/>
    <s v="Bi-Weekly"/>
  </r>
  <r>
    <x v="945"/>
    <x v="21"/>
    <x v="0"/>
    <x v="23"/>
    <x v="1"/>
    <n v="38"/>
    <x v="46"/>
    <x v="2"/>
    <x v="10"/>
    <x v="2"/>
    <n v="4.0999999999999996"/>
    <x v="0"/>
    <x v="5"/>
    <s v="Yes"/>
    <s v="Yes"/>
    <n v="8"/>
    <x v="0"/>
    <s v="Every 3 Months"/>
  </r>
  <r>
    <x v="946"/>
    <x v="5"/>
    <x v="0"/>
    <x v="7"/>
    <x v="2"/>
    <n v="24"/>
    <x v="38"/>
    <x v="3"/>
    <x v="24"/>
    <x v="1"/>
    <n v="2.8"/>
    <x v="0"/>
    <x v="2"/>
    <s v="Yes"/>
    <s v="Yes"/>
    <n v="4"/>
    <x v="3"/>
    <s v="Quarterly"/>
  </r>
  <r>
    <x v="947"/>
    <x v="9"/>
    <x v="0"/>
    <x v="0"/>
    <x v="0"/>
    <n v="32"/>
    <x v="27"/>
    <x v="2"/>
    <x v="4"/>
    <x v="0"/>
    <n v="3.9"/>
    <x v="0"/>
    <x v="5"/>
    <s v="Yes"/>
    <s v="Yes"/>
    <n v="6"/>
    <x v="1"/>
    <s v="Every 3 Months"/>
  </r>
  <r>
    <x v="948"/>
    <x v="34"/>
    <x v="0"/>
    <x v="19"/>
    <x v="3"/>
    <n v="90"/>
    <x v="15"/>
    <x v="0"/>
    <x v="8"/>
    <x v="2"/>
    <n v="4.9000000000000004"/>
    <x v="0"/>
    <x v="0"/>
    <s v="Yes"/>
    <s v="Yes"/>
    <n v="11"/>
    <x v="0"/>
    <s v="Every 3 Months"/>
  </r>
  <r>
    <x v="949"/>
    <x v="23"/>
    <x v="0"/>
    <x v="2"/>
    <x v="0"/>
    <n v="36"/>
    <x v="6"/>
    <x v="2"/>
    <x v="8"/>
    <x v="2"/>
    <n v="3.4"/>
    <x v="0"/>
    <x v="3"/>
    <s v="Yes"/>
    <s v="Yes"/>
    <n v="49"/>
    <x v="0"/>
    <s v="Monthly"/>
  </r>
  <r>
    <x v="950"/>
    <x v="22"/>
    <x v="0"/>
    <x v="21"/>
    <x v="3"/>
    <n v="37"/>
    <x v="35"/>
    <x v="3"/>
    <x v="2"/>
    <x v="0"/>
    <n v="4.0999999999999996"/>
    <x v="0"/>
    <x v="1"/>
    <s v="Yes"/>
    <s v="Yes"/>
    <n v="30"/>
    <x v="3"/>
    <s v="Quarterly"/>
  </r>
  <r>
    <x v="951"/>
    <x v="36"/>
    <x v="0"/>
    <x v="10"/>
    <x v="0"/>
    <n v="51"/>
    <x v="29"/>
    <x v="2"/>
    <x v="17"/>
    <x v="2"/>
    <n v="2.9"/>
    <x v="0"/>
    <x v="0"/>
    <s v="Yes"/>
    <s v="Yes"/>
    <n v="34"/>
    <x v="4"/>
    <s v="Monthly"/>
  </r>
  <r>
    <x v="952"/>
    <x v="24"/>
    <x v="0"/>
    <x v="19"/>
    <x v="3"/>
    <n v="71"/>
    <x v="37"/>
    <x v="1"/>
    <x v="16"/>
    <x v="3"/>
    <n v="3.1"/>
    <x v="0"/>
    <x v="4"/>
    <s v="Yes"/>
    <s v="Yes"/>
    <n v="28"/>
    <x v="3"/>
    <s v="Monthly"/>
  </r>
  <r>
    <x v="953"/>
    <x v="33"/>
    <x v="0"/>
    <x v="12"/>
    <x v="3"/>
    <n v="50"/>
    <x v="40"/>
    <x v="1"/>
    <x v="17"/>
    <x v="1"/>
    <n v="3.6"/>
    <x v="0"/>
    <x v="4"/>
    <s v="Yes"/>
    <s v="Yes"/>
    <n v="36"/>
    <x v="0"/>
    <s v="Quarterly"/>
  </r>
  <r>
    <x v="954"/>
    <x v="52"/>
    <x v="0"/>
    <x v="19"/>
    <x v="3"/>
    <n v="74"/>
    <x v="7"/>
    <x v="1"/>
    <x v="2"/>
    <x v="3"/>
    <n v="3.5"/>
    <x v="0"/>
    <x v="3"/>
    <s v="Yes"/>
    <s v="Yes"/>
    <n v="18"/>
    <x v="2"/>
    <s v="Every 3 Months"/>
  </r>
  <r>
    <x v="955"/>
    <x v="0"/>
    <x v="0"/>
    <x v="10"/>
    <x v="0"/>
    <n v="75"/>
    <x v="16"/>
    <x v="0"/>
    <x v="12"/>
    <x v="2"/>
    <n v="3.4"/>
    <x v="0"/>
    <x v="1"/>
    <s v="Yes"/>
    <s v="Yes"/>
    <n v="4"/>
    <x v="3"/>
    <s v="Monthly"/>
  </r>
  <r>
    <x v="956"/>
    <x v="26"/>
    <x v="0"/>
    <x v="5"/>
    <x v="0"/>
    <n v="99"/>
    <x v="16"/>
    <x v="3"/>
    <x v="17"/>
    <x v="1"/>
    <n v="2.9"/>
    <x v="0"/>
    <x v="4"/>
    <s v="Yes"/>
    <s v="Yes"/>
    <n v="42"/>
    <x v="5"/>
    <s v="Quarterly"/>
  </r>
  <r>
    <x v="957"/>
    <x v="21"/>
    <x v="0"/>
    <x v="18"/>
    <x v="3"/>
    <n v="23"/>
    <x v="27"/>
    <x v="3"/>
    <x v="10"/>
    <x v="1"/>
    <n v="4.7"/>
    <x v="0"/>
    <x v="5"/>
    <s v="Yes"/>
    <s v="Yes"/>
    <n v="11"/>
    <x v="1"/>
    <s v="Quarterly"/>
  </r>
  <r>
    <x v="958"/>
    <x v="27"/>
    <x v="0"/>
    <x v="4"/>
    <x v="1"/>
    <n v="53"/>
    <x v="47"/>
    <x v="3"/>
    <x v="19"/>
    <x v="0"/>
    <n v="4.4000000000000004"/>
    <x v="0"/>
    <x v="1"/>
    <s v="Yes"/>
    <s v="Yes"/>
    <n v="31"/>
    <x v="2"/>
    <s v="Bi-Weekly"/>
  </r>
  <r>
    <x v="959"/>
    <x v="24"/>
    <x v="0"/>
    <x v="11"/>
    <x v="0"/>
    <n v="99"/>
    <x v="22"/>
    <x v="2"/>
    <x v="17"/>
    <x v="1"/>
    <n v="2.6"/>
    <x v="0"/>
    <x v="3"/>
    <s v="Yes"/>
    <s v="Yes"/>
    <n v="12"/>
    <x v="1"/>
    <s v="Fortnightly"/>
  </r>
  <r>
    <x v="960"/>
    <x v="20"/>
    <x v="0"/>
    <x v="16"/>
    <x v="3"/>
    <n v="48"/>
    <x v="7"/>
    <x v="3"/>
    <x v="21"/>
    <x v="1"/>
    <n v="4.4000000000000004"/>
    <x v="0"/>
    <x v="3"/>
    <s v="Yes"/>
    <s v="Yes"/>
    <n v="20"/>
    <x v="0"/>
    <s v="Quarterly"/>
  </r>
  <r>
    <x v="961"/>
    <x v="46"/>
    <x v="0"/>
    <x v="23"/>
    <x v="1"/>
    <n v="72"/>
    <x v="38"/>
    <x v="0"/>
    <x v="8"/>
    <x v="3"/>
    <n v="3.7"/>
    <x v="0"/>
    <x v="2"/>
    <s v="Yes"/>
    <s v="Yes"/>
    <n v="37"/>
    <x v="5"/>
    <s v="Quarterly"/>
  </r>
  <r>
    <x v="962"/>
    <x v="26"/>
    <x v="0"/>
    <x v="12"/>
    <x v="3"/>
    <n v="64"/>
    <x v="49"/>
    <x v="0"/>
    <x v="14"/>
    <x v="1"/>
    <n v="4.4000000000000004"/>
    <x v="0"/>
    <x v="3"/>
    <s v="Yes"/>
    <s v="Yes"/>
    <n v="26"/>
    <x v="5"/>
    <s v="Fortnightly"/>
  </r>
  <r>
    <x v="963"/>
    <x v="3"/>
    <x v="0"/>
    <x v="23"/>
    <x v="1"/>
    <n v="63"/>
    <x v="36"/>
    <x v="0"/>
    <x v="14"/>
    <x v="1"/>
    <n v="2.5"/>
    <x v="0"/>
    <x v="4"/>
    <s v="Yes"/>
    <s v="Yes"/>
    <n v="14"/>
    <x v="2"/>
    <s v="Weekly"/>
  </r>
  <r>
    <x v="964"/>
    <x v="32"/>
    <x v="0"/>
    <x v="3"/>
    <x v="1"/>
    <n v="51"/>
    <x v="28"/>
    <x v="2"/>
    <x v="19"/>
    <x v="1"/>
    <n v="2.6"/>
    <x v="0"/>
    <x v="2"/>
    <s v="Yes"/>
    <s v="Yes"/>
    <n v="12"/>
    <x v="0"/>
    <s v="Bi-Weekly"/>
  </r>
  <r>
    <x v="965"/>
    <x v="49"/>
    <x v="0"/>
    <x v="23"/>
    <x v="1"/>
    <n v="55"/>
    <x v="12"/>
    <x v="0"/>
    <x v="13"/>
    <x v="1"/>
    <n v="5"/>
    <x v="0"/>
    <x v="5"/>
    <s v="Yes"/>
    <s v="Yes"/>
    <n v="10"/>
    <x v="2"/>
    <s v="Annually"/>
  </r>
  <r>
    <x v="966"/>
    <x v="44"/>
    <x v="0"/>
    <x v="10"/>
    <x v="0"/>
    <n v="55"/>
    <x v="0"/>
    <x v="2"/>
    <x v="18"/>
    <x v="1"/>
    <n v="4.9000000000000004"/>
    <x v="0"/>
    <x v="0"/>
    <s v="Yes"/>
    <s v="Yes"/>
    <n v="19"/>
    <x v="1"/>
    <s v="Annually"/>
  </r>
  <r>
    <x v="967"/>
    <x v="7"/>
    <x v="0"/>
    <x v="15"/>
    <x v="0"/>
    <n v="26"/>
    <x v="42"/>
    <x v="1"/>
    <x v="5"/>
    <x v="2"/>
    <n v="3.7"/>
    <x v="0"/>
    <x v="5"/>
    <s v="Yes"/>
    <s v="Yes"/>
    <n v="4"/>
    <x v="1"/>
    <s v="Weekly"/>
  </r>
  <r>
    <x v="968"/>
    <x v="9"/>
    <x v="0"/>
    <x v="6"/>
    <x v="0"/>
    <n v="67"/>
    <x v="17"/>
    <x v="0"/>
    <x v="0"/>
    <x v="2"/>
    <n v="3.1"/>
    <x v="0"/>
    <x v="2"/>
    <s v="Yes"/>
    <s v="Yes"/>
    <n v="48"/>
    <x v="4"/>
    <s v="Quarterly"/>
  </r>
  <r>
    <x v="969"/>
    <x v="37"/>
    <x v="0"/>
    <x v="7"/>
    <x v="2"/>
    <n v="31"/>
    <x v="18"/>
    <x v="1"/>
    <x v="6"/>
    <x v="3"/>
    <n v="3.2"/>
    <x v="0"/>
    <x v="0"/>
    <s v="Yes"/>
    <s v="Yes"/>
    <n v="37"/>
    <x v="3"/>
    <s v="Monthly"/>
  </r>
  <r>
    <x v="970"/>
    <x v="4"/>
    <x v="0"/>
    <x v="2"/>
    <x v="0"/>
    <n v="66"/>
    <x v="18"/>
    <x v="1"/>
    <x v="1"/>
    <x v="0"/>
    <n v="4.4000000000000004"/>
    <x v="0"/>
    <x v="1"/>
    <s v="Yes"/>
    <s v="Yes"/>
    <n v="4"/>
    <x v="1"/>
    <s v="Monthly"/>
  </r>
  <r>
    <x v="971"/>
    <x v="36"/>
    <x v="0"/>
    <x v="12"/>
    <x v="3"/>
    <n v="67"/>
    <x v="27"/>
    <x v="2"/>
    <x v="17"/>
    <x v="2"/>
    <n v="4.3"/>
    <x v="0"/>
    <x v="2"/>
    <s v="Yes"/>
    <s v="Yes"/>
    <n v="15"/>
    <x v="2"/>
    <s v="Weekly"/>
  </r>
  <r>
    <x v="972"/>
    <x v="12"/>
    <x v="0"/>
    <x v="4"/>
    <x v="1"/>
    <n v="61"/>
    <x v="24"/>
    <x v="0"/>
    <x v="9"/>
    <x v="0"/>
    <n v="3"/>
    <x v="0"/>
    <x v="3"/>
    <s v="Yes"/>
    <s v="Yes"/>
    <n v="33"/>
    <x v="2"/>
    <s v="Weekly"/>
  </r>
  <r>
    <x v="973"/>
    <x v="52"/>
    <x v="0"/>
    <x v="14"/>
    <x v="2"/>
    <n v="75"/>
    <x v="24"/>
    <x v="2"/>
    <x v="11"/>
    <x v="3"/>
    <n v="3.5"/>
    <x v="0"/>
    <x v="4"/>
    <s v="Yes"/>
    <s v="Yes"/>
    <n v="30"/>
    <x v="4"/>
    <s v="Quarterly"/>
  </r>
  <r>
    <x v="974"/>
    <x v="28"/>
    <x v="0"/>
    <x v="11"/>
    <x v="0"/>
    <n v="90"/>
    <x v="17"/>
    <x v="2"/>
    <x v="19"/>
    <x v="1"/>
    <n v="3.6"/>
    <x v="0"/>
    <x v="4"/>
    <s v="Yes"/>
    <s v="Yes"/>
    <n v="23"/>
    <x v="4"/>
    <s v="Monthly"/>
  </r>
  <r>
    <x v="975"/>
    <x v="44"/>
    <x v="0"/>
    <x v="1"/>
    <x v="0"/>
    <n v="40"/>
    <x v="47"/>
    <x v="2"/>
    <x v="8"/>
    <x v="2"/>
    <n v="3.8"/>
    <x v="0"/>
    <x v="4"/>
    <s v="Yes"/>
    <s v="Yes"/>
    <n v="2"/>
    <x v="4"/>
    <s v="Weekly"/>
  </r>
  <r>
    <x v="976"/>
    <x v="50"/>
    <x v="0"/>
    <x v="17"/>
    <x v="0"/>
    <n v="90"/>
    <x v="20"/>
    <x v="2"/>
    <x v="0"/>
    <x v="3"/>
    <n v="3.6"/>
    <x v="0"/>
    <x v="0"/>
    <s v="Yes"/>
    <s v="Yes"/>
    <n v="50"/>
    <x v="2"/>
    <s v="Every 3 Months"/>
  </r>
  <r>
    <x v="977"/>
    <x v="30"/>
    <x v="0"/>
    <x v="22"/>
    <x v="3"/>
    <n v="20"/>
    <x v="47"/>
    <x v="2"/>
    <x v="13"/>
    <x v="1"/>
    <n v="4.5999999999999996"/>
    <x v="0"/>
    <x v="0"/>
    <s v="Yes"/>
    <s v="Yes"/>
    <n v="34"/>
    <x v="1"/>
    <s v="Bi-Weekly"/>
  </r>
  <r>
    <x v="978"/>
    <x v="19"/>
    <x v="0"/>
    <x v="24"/>
    <x v="3"/>
    <n v="40"/>
    <x v="24"/>
    <x v="2"/>
    <x v="2"/>
    <x v="2"/>
    <n v="2.5"/>
    <x v="0"/>
    <x v="3"/>
    <s v="Yes"/>
    <s v="Yes"/>
    <n v="33"/>
    <x v="2"/>
    <s v="Weekly"/>
  </r>
  <r>
    <x v="979"/>
    <x v="14"/>
    <x v="0"/>
    <x v="19"/>
    <x v="3"/>
    <n v="33"/>
    <x v="13"/>
    <x v="1"/>
    <x v="18"/>
    <x v="3"/>
    <n v="3.5"/>
    <x v="0"/>
    <x v="5"/>
    <s v="Yes"/>
    <s v="Yes"/>
    <n v="34"/>
    <x v="5"/>
    <s v="Monthly"/>
  </r>
  <r>
    <x v="980"/>
    <x v="19"/>
    <x v="0"/>
    <x v="23"/>
    <x v="1"/>
    <n v="98"/>
    <x v="33"/>
    <x v="1"/>
    <x v="23"/>
    <x v="1"/>
    <n v="4"/>
    <x v="0"/>
    <x v="1"/>
    <s v="Yes"/>
    <s v="Yes"/>
    <n v="39"/>
    <x v="3"/>
    <s v="Every 3 Months"/>
  </r>
  <r>
    <x v="981"/>
    <x v="7"/>
    <x v="0"/>
    <x v="22"/>
    <x v="3"/>
    <n v="42"/>
    <x v="33"/>
    <x v="2"/>
    <x v="5"/>
    <x v="1"/>
    <n v="3.5"/>
    <x v="0"/>
    <x v="2"/>
    <s v="Yes"/>
    <s v="Yes"/>
    <n v="47"/>
    <x v="2"/>
    <s v="Quarterly"/>
  </r>
  <r>
    <x v="982"/>
    <x v="25"/>
    <x v="0"/>
    <x v="7"/>
    <x v="2"/>
    <n v="62"/>
    <x v="21"/>
    <x v="1"/>
    <x v="16"/>
    <x v="2"/>
    <n v="3.2"/>
    <x v="0"/>
    <x v="3"/>
    <s v="Yes"/>
    <s v="Yes"/>
    <n v="37"/>
    <x v="3"/>
    <s v="Monthly"/>
  </r>
  <r>
    <x v="983"/>
    <x v="41"/>
    <x v="0"/>
    <x v="19"/>
    <x v="3"/>
    <n v="45"/>
    <x v="35"/>
    <x v="0"/>
    <x v="21"/>
    <x v="0"/>
    <n v="3.5"/>
    <x v="0"/>
    <x v="1"/>
    <s v="Yes"/>
    <s v="Yes"/>
    <n v="40"/>
    <x v="0"/>
    <s v="Bi-Weekly"/>
  </r>
  <r>
    <x v="984"/>
    <x v="8"/>
    <x v="0"/>
    <x v="9"/>
    <x v="1"/>
    <n v="78"/>
    <x v="40"/>
    <x v="2"/>
    <x v="14"/>
    <x v="2"/>
    <n v="3.4"/>
    <x v="0"/>
    <x v="1"/>
    <s v="Yes"/>
    <s v="Yes"/>
    <n v="8"/>
    <x v="2"/>
    <s v="Bi-Weekly"/>
  </r>
  <r>
    <x v="985"/>
    <x v="45"/>
    <x v="0"/>
    <x v="8"/>
    <x v="3"/>
    <n v="80"/>
    <x v="8"/>
    <x v="2"/>
    <x v="0"/>
    <x v="3"/>
    <n v="5"/>
    <x v="0"/>
    <x v="0"/>
    <s v="Yes"/>
    <s v="Yes"/>
    <n v="12"/>
    <x v="4"/>
    <s v="Annually"/>
  </r>
  <r>
    <x v="986"/>
    <x v="22"/>
    <x v="0"/>
    <x v="18"/>
    <x v="3"/>
    <n v="96"/>
    <x v="39"/>
    <x v="1"/>
    <x v="15"/>
    <x v="1"/>
    <n v="4.5"/>
    <x v="0"/>
    <x v="5"/>
    <s v="Yes"/>
    <s v="Yes"/>
    <n v="36"/>
    <x v="4"/>
    <s v="Monthly"/>
  </r>
  <r>
    <x v="987"/>
    <x v="46"/>
    <x v="0"/>
    <x v="8"/>
    <x v="3"/>
    <n v="47"/>
    <x v="8"/>
    <x v="2"/>
    <x v="4"/>
    <x v="2"/>
    <n v="2.8"/>
    <x v="0"/>
    <x v="0"/>
    <s v="Yes"/>
    <s v="Yes"/>
    <n v="48"/>
    <x v="3"/>
    <s v="Weekly"/>
  </r>
  <r>
    <x v="988"/>
    <x v="2"/>
    <x v="0"/>
    <x v="13"/>
    <x v="0"/>
    <n v="84"/>
    <x v="31"/>
    <x v="2"/>
    <x v="20"/>
    <x v="0"/>
    <n v="4.9000000000000004"/>
    <x v="0"/>
    <x v="4"/>
    <s v="Yes"/>
    <s v="Yes"/>
    <n v="47"/>
    <x v="3"/>
    <s v="Fortnightly"/>
  </r>
  <r>
    <x v="989"/>
    <x v="27"/>
    <x v="0"/>
    <x v="9"/>
    <x v="1"/>
    <n v="31"/>
    <x v="21"/>
    <x v="2"/>
    <x v="19"/>
    <x v="1"/>
    <n v="3.1"/>
    <x v="0"/>
    <x v="5"/>
    <s v="Yes"/>
    <s v="Yes"/>
    <n v="2"/>
    <x v="4"/>
    <s v="Monthly"/>
  </r>
  <r>
    <x v="990"/>
    <x v="39"/>
    <x v="0"/>
    <x v="12"/>
    <x v="3"/>
    <n v="63"/>
    <x v="47"/>
    <x v="1"/>
    <x v="22"/>
    <x v="1"/>
    <n v="4.8"/>
    <x v="0"/>
    <x v="5"/>
    <s v="Yes"/>
    <s v="Yes"/>
    <n v="24"/>
    <x v="1"/>
    <s v="Weekly"/>
  </r>
  <r>
    <x v="991"/>
    <x v="30"/>
    <x v="0"/>
    <x v="6"/>
    <x v="0"/>
    <n v="97"/>
    <x v="48"/>
    <x v="3"/>
    <x v="3"/>
    <x v="1"/>
    <n v="2.7"/>
    <x v="0"/>
    <x v="3"/>
    <s v="Yes"/>
    <s v="Yes"/>
    <n v="40"/>
    <x v="4"/>
    <s v="Bi-Weekly"/>
  </r>
  <r>
    <x v="992"/>
    <x v="5"/>
    <x v="0"/>
    <x v="14"/>
    <x v="2"/>
    <n v="99"/>
    <x v="7"/>
    <x v="2"/>
    <x v="0"/>
    <x v="0"/>
    <n v="4.5999999999999996"/>
    <x v="0"/>
    <x v="0"/>
    <s v="Yes"/>
    <s v="Yes"/>
    <n v="50"/>
    <x v="5"/>
    <s v="Weekly"/>
  </r>
  <r>
    <x v="993"/>
    <x v="47"/>
    <x v="0"/>
    <x v="3"/>
    <x v="1"/>
    <n v="90"/>
    <x v="44"/>
    <x v="2"/>
    <x v="15"/>
    <x v="0"/>
    <n v="4.4000000000000004"/>
    <x v="0"/>
    <x v="5"/>
    <s v="Yes"/>
    <s v="Yes"/>
    <n v="25"/>
    <x v="1"/>
    <s v="Weekly"/>
  </r>
  <r>
    <x v="994"/>
    <x v="10"/>
    <x v="0"/>
    <x v="9"/>
    <x v="1"/>
    <n v="68"/>
    <x v="14"/>
    <x v="0"/>
    <x v="10"/>
    <x v="3"/>
    <n v="3.2"/>
    <x v="0"/>
    <x v="0"/>
    <s v="Yes"/>
    <s v="Yes"/>
    <n v="20"/>
    <x v="5"/>
    <s v="Monthly"/>
  </r>
  <r>
    <x v="995"/>
    <x v="42"/>
    <x v="0"/>
    <x v="16"/>
    <x v="3"/>
    <n v="80"/>
    <x v="37"/>
    <x v="2"/>
    <x v="23"/>
    <x v="1"/>
    <n v="3"/>
    <x v="0"/>
    <x v="4"/>
    <s v="Yes"/>
    <s v="Yes"/>
    <n v="10"/>
    <x v="0"/>
    <s v="Weekly"/>
  </r>
  <r>
    <x v="996"/>
    <x v="26"/>
    <x v="0"/>
    <x v="3"/>
    <x v="1"/>
    <n v="91"/>
    <x v="12"/>
    <x v="0"/>
    <x v="1"/>
    <x v="2"/>
    <n v="4.9000000000000004"/>
    <x v="0"/>
    <x v="3"/>
    <s v="Yes"/>
    <s v="Yes"/>
    <n v="32"/>
    <x v="4"/>
    <s v="Quarterly"/>
  </r>
  <r>
    <x v="997"/>
    <x v="14"/>
    <x v="0"/>
    <x v="13"/>
    <x v="0"/>
    <n v="30"/>
    <x v="0"/>
    <x v="2"/>
    <x v="17"/>
    <x v="1"/>
    <n v="3.6"/>
    <x v="0"/>
    <x v="0"/>
    <s v="Yes"/>
    <s v="Yes"/>
    <n v="31"/>
    <x v="1"/>
    <s v="Fortnightly"/>
  </r>
  <r>
    <x v="998"/>
    <x v="47"/>
    <x v="0"/>
    <x v="9"/>
    <x v="1"/>
    <n v="90"/>
    <x v="39"/>
    <x v="2"/>
    <x v="3"/>
    <x v="1"/>
    <n v="3.8"/>
    <x v="0"/>
    <x v="2"/>
    <s v="Yes"/>
    <s v="Yes"/>
    <n v="48"/>
    <x v="4"/>
    <s v="Bi-Weekly"/>
  </r>
  <r>
    <x v="999"/>
    <x v="2"/>
    <x v="0"/>
    <x v="20"/>
    <x v="0"/>
    <n v="28"/>
    <x v="35"/>
    <x v="0"/>
    <x v="18"/>
    <x v="1"/>
    <n v="2.9"/>
    <x v="0"/>
    <x v="3"/>
    <s v="Yes"/>
    <s v="Yes"/>
    <n v="23"/>
    <x v="5"/>
    <s v="Monthly"/>
  </r>
  <r>
    <x v="1000"/>
    <x v="49"/>
    <x v="0"/>
    <x v="20"/>
    <x v="0"/>
    <n v="46"/>
    <x v="42"/>
    <x v="2"/>
    <x v="16"/>
    <x v="0"/>
    <n v="3.9"/>
    <x v="0"/>
    <x v="0"/>
    <s v="Yes"/>
    <s v="Yes"/>
    <n v="1"/>
    <x v="4"/>
    <s v="Bi-Weekly"/>
  </r>
  <r>
    <x v="1001"/>
    <x v="12"/>
    <x v="0"/>
    <x v="10"/>
    <x v="0"/>
    <n v="60"/>
    <x v="47"/>
    <x v="2"/>
    <x v="20"/>
    <x v="3"/>
    <n v="3.6"/>
    <x v="0"/>
    <x v="3"/>
    <s v="Yes"/>
    <s v="Yes"/>
    <n v="4"/>
    <x v="5"/>
    <s v="Fortnightly"/>
  </r>
  <r>
    <x v="1002"/>
    <x v="0"/>
    <x v="0"/>
    <x v="9"/>
    <x v="1"/>
    <n v="59"/>
    <x v="25"/>
    <x v="2"/>
    <x v="3"/>
    <x v="1"/>
    <n v="3.5"/>
    <x v="0"/>
    <x v="5"/>
    <s v="Yes"/>
    <s v="Yes"/>
    <n v="3"/>
    <x v="4"/>
    <s v="Bi-Weekly"/>
  </r>
  <r>
    <x v="1003"/>
    <x v="19"/>
    <x v="0"/>
    <x v="19"/>
    <x v="3"/>
    <n v="68"/>
    <x v="31"/>
    <x v="2"/>
    <x v="14"/>
    <x v="3"/>
    <n v="4"/>
    <x v="0"/>
    <x v="5"/>
    <s v="Yes"/>
    <s v="Yes"/>
    <n v="3"/>
    <x v="1"/>
    <s v="Bi-Weekly"/>
  </r>
  <r>
    <x v="1004"/>
    <x v="23"/>
    <x v="0"/>
    <x v="21"/>
    <x v="3"/>
    <n v="79"/>
    <x v="30"/>
    <x v="2"/>
    <x v="13"/>
    <x v="2"/>
    <n v="4.8"/>
    <x v="0"/>
    <x v="4"/>
    <s v="Yes"/>
    <s v="Yes"/>
    <n v="44"/>
    <x v="1"/>
    <s v="Annually"/>
  </r>
  <r>
    <x v="1005"/>
    <x v="49"/>
    <x v="0"/>
    <x v="21"/>
    <x v="3"/>
    <n v="94"/>
    <x v="14"/>
    <x v="2"/>
    <x v="9"/>
    <x v="0"/>
    <n v="3.9"/>
    <x v="0"/>
    <x v="5"/>
    <s v="Yes"/>
    <s v="Yes"/>
    <n v="5"/>
    <x v="5"/>
    <s v="Bi-Weekly"/>
  </r>
  <r>
    <x v="1006"/>
    <x v="3"/>
    <x v="0"/>
    <x v="13"/>
    <x v="0"/>
    <n v="83"/>
    <x v="49"/>
    <x v="1"/>
    <x v="12"/>
    <x v="2"/>
    <n v="4.5"/>
    <x v="0"/>
    <x v="2"/>
    <s v="Yes"/>
    <s v="Yes"/>
    <n v="50"/>
    <x v="0"/>
    <s v="Quarterly"/>
  </r>
  <r>
    <x v="1007"/>
    <x v="44"/>
    <x v="0"/>
    <x v="24"/>
    <x v="3"/>
    <n v="62"/>
    <x v="42"/>
    <x v="3"/>
    <x v="2"/>
    <x v="1"/>
    <n v="4.8"/>
    <x v="0"/>
    <x v="3"/>
    <s v="Yes"/>
    <s v="Yes"/>
    <n v="2"/>
    <x v="2"/>
    <s v="Annually"/>
  </r>
  <r>
    <x v="1008"/>
    <x v="38"/>
    <x v="0"/>
    <x v="18"/>
    <x v="3"/>
    <n v="85"/>
    <x v="35"/>
    <x v="2"/>
    <x v="6"/>
    <x v="1"/>
    <n v="2.6"/>
    <x v="0"/>
    <x v="5"/>
    <s v="Yes"/>
    <s v="Yes"/>
    <n v="29"/>
    <x v="3"/>
    <s v="Annually"/>
  </r>
  <r>
    <x v="1009"/>
    <x v="31"/>
    <x v="0"/>
    <x v="15"/>
    <x v="0"/>
    <n v="30"/>
    <x v="7"/>
    <x v="2"/>
    <x v="5"/>
    <x v="2"/>
    <n v="3.1"/>
    <x v="0"/>
    <x v="0"/>
    <s v="Yes"/>
    <s v="Yes"/>
    <n v="11"/>
    <x v="0"/>
    <s v="Annually"/>
  </r>
  <r>
    <x v="1010"/>
    <x v="22"/>
    <x v="0"/>
    <x v="2"/>
    <x v="0"/>
    <n v="24"/>
    <x v="45"/>
    <x v="3"/>
    <x v="0"/>
    <x v="1"/>
    <n v="4.7"/>
    <x v="0"/>
    <x v="4"/>
    <s v="Yes"/>
    <s v="Yes"/>
    <n v="37"/>
    <x v="2"/>
    <s v="Fortnightly"/>
  </r>
  <r>
    <x v="1011"/>
    <x v="49"/>
    <x v="0"/>
    <x v="21"/>
    <x v="3"/>
    <n v="25"/>
    <x v="6"/>
    <x v="0"/>
    <x v="21"/>
    <x v="1"/>
    <n v="2.9"/>
    <x v="0"/>
    <x v="2"/>
    <s v="Yes"/>
    <s v="Yes"/>
    <n v="32"/>
    <x v="5"/>
    <s v="Fortnightly"/>
  </r>
  <r>
    <x v="1012"/>
    <x v="48"/>
    <x v="0"/>
    <x v="3"/>
    <x v="1"/>
    <n v="37"/>
    <x v="35"/>
    <x v="0"/>
    <x v="11"/>
    <x v="2"/>
    <n v="3.8"/>
    <x v="0"/>
    <x v="0"/>
    <s v="Yes"/>
    <s v="Yes"/>
    <n v="27"/>
    <x v="2"/>
    <s v="Annually"/>
  </r>
  <r>
    <x v="1013"/>
    <x v="35"/>
    <x v="0"/>
    <x v="22"/>
    <x v="3"/>
    <n v="69"/>
    <x v="36"/>
    <x v="3"/>
    <x v="14"/>
    <x v="2"/>
    <n v="3.8"/>
    <x v="0"/>
    <x v="4"/>
    <s v="Yes"/>
    <s v="Yes"/>
    <n v="31"/>
    <x v="0"/>
    <s v="Bi-Weekly"/>
  </r>
  <r>
    <x v="1014"/>
    <x v="48"/>
    <x v="0"/>
    <x v="9"/>
    <x v="1"/>
    <n v="97"/>
    <x v="31"/>
    <x v="2"/>
    <x v="10"/>
    <x v="2"/>
    <n v="3"/>
    <x v="0"/>
    <x v="3"/>
    <s v="Yes"/>
    <s v="Yes"/>
    <n v="36"/>
    <x v="5"/>
    <s v="Fortnightly"/>
  </r>
  <r>
    <x v="1015"/>
    <x v="33"/>
    <x v="0"/>
    <x v="24"/>
    <x v="3"/>
    <n v="24"/>
    <x v="17"/>
    <x v="2"/>
    <x v="17"/>
    <x v="2"/>
    <n v="4.0999999999999996"/>
    <x v="0"/>
    <x v="3"/>
    <s v="Yes"/>
    <s v="Yes"/>
    <n v="34"/>
    <x v="1"/>
    <s v="Weekly"/>
  </r>
  <r>
    <x v="1016"/>
    <x v="30"/>
    <x v="0"/>
    <x v="22"/>
    <x v="3"/>
    <n v="30"/>
    <x v="37"/>
    <x v="3"/>
    <x v="24"/>
    <x v="2"/>
    <n v="3.4"/>
    <x v="0"/>
    <x v="0"/>
    <s v="Yes"/>
    <s v="Yes"/>
    <n v="15"/>
    <x v="4"/>
    <s v="Every 3 Months"/>
  </r>
  <r>
    <x v="1017"/>
    <x v="3"/>
    <x v="0"/>
    <x v="14"/>
    <x v="2"/>
    <n v="53"/>
    <x v="19"/>
    <x v="0"/>
    <x v="20"/>
    <x v="3"/>
    <n v="2.5"/>
    <x v="0"/>
    <x v="0"/>
    <s v="Yes"/>
    <s v="Yes"/>
    <n v="14"/>
    <x v="2"/>
    <s v="Annually"/>
  </r>
  <r>
    <x v="1018"/>
    <x v="2"/>
    <x v="0"/>
    <x v="10"/>
    <x v="0"/>
    <n v="70"/>
    <x v="42"/>
    <x v="3"/>
    <x v="4"/>
    <x v="1"/>
    <n v="4.9000000000000004"/>
    <x v="0"/>
    <x v="2"/>
    <s v="Yes"/>
    <s v="Yes"/>
    <n v="46"/>
    <x v="1"/>
    <s v="Weekly"/>
  </r>
  <r>
    <x v="1019"/>
    <x v="45"/>
    <x v="0"/>
    <x v="5"/>
    <x v="0"/>
    <n v="76"/>
    <x v="0"/>
    <x v="1"/>
    <x v="19"/>
    <x v="0"/>
    <n v="2.8"/>
    <x v="0"/>
    <x v="3"/>
    <s v="Yes"/>
    <s v="Yes"/>
    <n v="33"/>
    <x v="0"/>
    <s v="Bi-Weekly"/>
  </r>
  <r>
    <x v="1020"/>
    <x v="41"/>
    <x v="0"/>
    <x v="18"/>
    <x v="3"/>
    <n v="95"/>
    <x v="12"/>
    <x v="2"/>
    <x v="13"/>
    <x v="3"/>
    <n v="4.5"/>
    <x v="0"/>
    <x v="0"/>
    <s v="Yes"/>
    <s v="Yes"/>
    <n v="41"/>
    <x v="5"/>
    <s v="Annually"/>
  </r>
  <r>
    <x v="1021"/>
    <x v="0"/>
    <x v="0"/>
    <x v="7"/>
    <x v="2"/>
    <n v="51"/>
    <x v="2"/>
    <x v="1"/>
    <x v="12"/>
    <x v="0"/>
    <n v="4.9000000000000004"/>
    <x v="0"/>
    <x v="4"/>
    <s v="Yes"/>
    <s v="Yes"/>
    <n v="39"/>
    <x v="3"/>
    <s v="Weekly"/>
  </r>
  <r>
    <x v="1022"/>
    <x v="12"/>
    <x v="0"/>
    <x v="8"/>
    <x v="3"/>
    <n v="41"/>
    <x v="43"/>
    <x v="2"/>
    <x v="12"/>
    <x v="0"/>
    <n v="4.9000000000000004"/>
    <x v="0"/>
    <x v="5"/>
    <s v="Yes"/>
    <s v="Yes"/>
    <n v="7"/>
    <x v="1"/>
    <s v="Annually"/>
  </r>
  <r>
    <x v="1023"/>
    <x v="12"/>
    <x v="0"/>
    <x v="12"/>
    <x v="3"/>
    <n v="71"/>
    <x v="1"/>
    <x v="1"/>
    <x v="2"/>
    <x v="0"/>
    <n v="3.5"/>
    <x v="0"/>
    <x v="1"/>
    <s v="Yes"/>
    <s v="Yes"/>
    <n v="29"/>
    <x v="4"/>
    <s v="Every 3 Months"/>
  </r>
  <r>
    <x v="1024"/>
    <x v="48"/>
    <x v="0"/>
    <x v="17"/>
    <x v="0"/>
    <n v="66"/>
    <x v="38"/>
    <x v="2"/>
    <x v="7"/>
    <x v="2"/>
    <n v="3.5"/>
    <x v="0"/>
    <x v="1"/>
    <s v="Yes"/>
    <s v="Yes"/>
    <n v="18"/>
    <x v="0"/>
    <s v="Quarterly"/>
  </r>
  <r>
    <x v="1025"/>
    <x v="52"/>
    <x v="0"/>
    <x v="5"/>
    <x v="0"/>
    <n v="84"/>
    <x v="43"/>
    <x v="2"/>
    <x v="8"/>
    <x v="0"/>
    <n v="4.9000000000000004"/>
    <x v="0"/>
    <x v="1"/>
    <s v="Yes"/>
    <s v="Yes"/>
    <n v="15"/>
    <x v="2"/>
    <s v="Annually"/>
  </r>
  <r>
    <x v="1026"/>
    <x v="34"/>
    <x v="0"/>
    <x v="8"/>
    <x v="3"/>
    <n v="95"/>
    <x v="41"/>
    <x v="0"/>
    <x v="2"/>
    <x v="0"/>
    <n v="3"/>
    <x v="0"/>
    <x v="0"/>
    <s v="Yes"/>
    <s v="Yes"/>
    <n v="39"/>
    <x v="3"/>
    <s v="Bi-Weekly"/>
  </r>
  <r>
    <x v="1027"/>
    <x v="23"/>
    <x v="0"/>
    <x v="16"/>
    <x v="3"/>
    <n v="90"/>
    <x v="31"/>
    <x v="0"/>
    <x v="11"/>
    <x v="2"/>
    <n v="2.8"/>
    <x v="0"/>
    <x v="2"/>
    <s v="Yes"/>
    <s v="Yes"/>
    <n v="11"/>
    <x v="1"/>
    <s v="Monthly"/>
  </r>
  <r>
    <x v="1028"/>
    <x v="4"/>
    <x v="0"/>
    <x v="15"/>
    <x v="0"/>
    <n v="36"/>
    <x v="43"/>
    <x v="1"/>
    <x v="12"/>
    <x v="2"/>
    <n v="3.7"/>
    <x v="0"/>
    <x v="3"/>
    <s v="Yes"/>
    <s v="Yes"/>
    <n v="4"/>
    <x v="1"/>
    <s v="Fortnightly"/>
  </r>
  <r>
    <x v="1029"/>
    <x v="26"/>
    <x v="0"/>
    <x v="24"/>
    <x v="3"/>
    <n v="22"/>
    <x v="31"/>
    <x v="2"/>
    <x v="7"/>
    <x v="1"/>
    <n v="3.6"/>
    <x v="0"/>
    <x v="4"/>
    <s v="Yes"/>
    <s v="Yes"/>
    <n v="33"/>
    <x v="0"/>
    <s v="Bi-Weekly"/>
  </r>
  <r>
    <x v="1030"/>
    <x v="44"/>
    <x v="0"/>
    <x v="7"/>
    <x v="2"/>
    <n v="89"/>
    <x v="0"/>
    <x v="0"/>
    <x v="24"/>
    <x v="0"/>
    <n v="3.3"/>
    <x v="0"/>
    <x v="2"/>
    <s v="Yes"/>
    <s v="Yes"/>
    <n v="37"/>
    <x v="5"/>
    <s v="Quarterly"/>
  </r>
  <r>
    <x v="1031"/>
    <x v="40"/>
    <x v="0"/>
    <x v="3"/>
    <x v="1"/>
    <n v="50"/>
    <x v="30"/>
    <x v="2"/>
    <x v="11"/>
    <x v="1"/>
    <n v="3.4"/>
    <x v="0"/>
    <x v="1"/>
    <s v="Yes"/>
    <s v="Yes"/>
    <n v="32"/>
    <x v="1"/>
    <s v="Quarterly"/>
  </r>
  <r>
    <x v="1032"/>
    <x v="0"/>
    <x v="0"/>
    <x v="23"/>
    <x v="1"/>
    <n v="36"/>
    <x v="1"/>
    <x v="2"/>
    <x v="12"/>
    <x v="3"/>
    <n v="4"/>
    <x v="0"/>
    <x v="1"/>
    <s v="Yes"/>
    <s v="Yes"/>
    <n v="44"/>
    <x v="2"/>
    <s v="Quarterly"/>
  </r>
  <r>
    <x v="1033"/>
    <x v="1"/>
    <x v="0"/>
    <x v="13"/>
    <x v="0"/>
    <n v="52"/>
    <x v="6"/>
    <x v="1"/>
    <x v="5"/>
    <x v="1"/>
    <n v="4.5999999999999996"/>
    <x v="0"/>
    <x v="1"/>
    <s v="Yes"/>
    <s v="Yes"/>
    <n v="41"/>
    <x v="4"/>
    <s v="Quarterly"/>
  </r>
  <r>
    <x v="1034"/>
    <x v="33"/>
    <x v="0"/>
    <x v="20"/>
    <x v="0"/>
    <n v="29"/>
    <x v="33"/>
    <x v="2"/>
    <x v="8"/>
    <x v="3"/>
    <n v="4.2"/>
    <x v="0"/>
    <x v="2"/>
    <s v="Yes"/>
    <s v="Yes"/>
    <n v="44"/>
    <x v="4"/>
    <s v="Weekly"/>
  </r>
  <r>
    <x v="1035"/>
    <x v="12"/>
    <x v="0"/>
    <x v="0"/>
    <x v="0"/>
    <n v="89"/>
    <x v="42"/>
    <x v="2"/>
    <x v="18"/>
    <x v="3"/>
    <n v="2.8"/>
    <x v="0"/>
    <x v="0"/>
    <s v="Yes"/>
    <s v="Yes"/>
    <n v="32"/>
    <x v="0"/>
    <s v="Annually"/>
  </r>
  <r>
    <x v="1036"/>
    <x v="33"/>
    <x v="0"/>
    <x v="8"/>
    <x v="3"/>
    <n v="47"/>
    <x v="11"/>
    <x v="2"/>
    <x v="22"/>
    <x v="3"/>
    <n v="3.7"/>
    <x v="0"/>
    <x v="4"/>
    <s v="Yes"/>
    <s v="Yes"/>
    <n v="13"/>
    <x v="4"/>
    <s v="Monthly"/>
  </r>
  <r>
    <x v="1037"/>
    <x v="16"/>
    <x v="0"/>
    <x v="16"/>
    <x v="3"/>
    <n v="25"/>
    <x v="3"/>
    <x v="3"/>
    <x v="18"/>
    <x v="1"/>
    <n v="3.4"/>
    <x v="0"/>
    <x v="3"/>
    <s v="Yes"/>
    <s v="Yes"/>
    <n v="48"/>
    <x v="5"/>
    <s v="Quarterly"/>
  </r>
  <r>
    <x v="1038"/>
    <x v="38"/>
    <x v="0"/>
    <x v="13"/>
    <x v="0"/>
    <n v="74"/>
    <x v="43"/>
    <x v="3"/>
    <x v="17"/>
    <x v="3"/>
    <n v="3"/>
    <x v="0"/>
    <x v="0"/>
    <s v="Yes"/>
    <s v="Yes"/>
    <n v="3"/>
    <x v="4"/>
    <s v="Weekly"/>
  </r>
  <r>
    <x v="1039"/>
    <x v="26"/>
    <x v="0"/>
    <x v="22"/>
    <x v="3"/>
    <n v="46"/>
    <x v="49"/>
    <x v="2"/>
    <x v="23"/>
    <x v="3"/>
    <n v="4.8"/>
    <x v="0"/>
    <x v="3"/>
    <s v="Yes"/>
    <s v="Yes"/>
    <n v="39"/>
    <x v="0"/>
    <s v="Monthly"/>
  </r>
  <r>
    <x v="1040"/>
    <x v="33"/>
    <x v="0"/>
    <x v="2"/>
    <x v="0"/>
    <n v="22"/>
    <x v="17"/>
    <x v="1"/>
    <x v="23"/>
    <x v="3"/>
    <n v="4"/>
    <x v="0"/>
    <x v="2"/>
    <s v="Yes"/>
    <s v="Yes"/>
    <n v="7"/>
    <x v="1"/>
    <s v="Fortnightly"/>
  </r>
  <r>
    <x v="1041"/>
    <x v="24"/>
    <x v="0"/>
    <x v="5"/>
    <x v="0"/>
    <n v="25"/>
    <x v="46"/>
    <x v="2"/>
    <x v="20"/>
    <x v="2"/>
    <n v="4.9000000000000004"/>
    <x v="0"/>
    <x v="2"/>
    <s v="Yes"/>
    <s v="Yes"/>
    <n v="11"/>
    <x v="1"/>
    <s v="Fortnightly"/>
  </r>
  <r>
    <x v="1042"/>
    <x v="0"/>
    <x v="0"/>
    <x v="22"/>
    <x v="3"/>
    <n v="80"/>
    <x v="33"/>
    <x v="2"/>
    <x v="1"/>
    <x v="1"/>
    <n v="4.9000000000000004"/>
    <x v="0"/>
    <x v="2"/>
    <s v="Yes"/>
    <s v="Yes"/>
    <n v="47"/>
    <x v="2"/>
    <s v="Weekly"/>
  </r>
  <r>
    <x v="1043"/>
    <x v="48"/>
    <x v="0"/>
    <x v="2"/>
    <x v="0"/>
    <n v="76"/>
    <x v="11"/>
    <x v="2"/>
    <x v="14"/>
    <x v="1"/>
    <n v="3.3"/>
    <x v="0"/>
    <x v="4"/>
    <s v="Yes"/>
    <s v="Yes"/>
    <n v="28"/>
    <x v="5"/>
    <s v="Fortnightly"/>
  </r>
  <r>
    <x v="1044"/>
    <x v="31"/>
    <x v="0"/>
    <x v="2"/>
    <x v="0"/>
    <n v="30"/>
    <x v="4"/>
    <x v="0"/>
    <x v="11"/>
    <x v="2"/>
    <n v="4.4000000000000004"/>
    <x v="0"/>
    <x v="2"/>
    <s v="Yes"/>
    <s v="Yes"/>
    <n v="17"/>
    <x v="4"/>
    <s v="Every 3 Months"/>
  </r>
  <r>
    <x v="1045"/>
    <x v="22"/>
    <x v="0"/>
    <x v="1"/>
    <x v="0"/>
    <n v="79"/>
    <x v="35"/>
    <x v="0"/>
    <x v="13"/>
    <x v="3"/>
    <n v="3.5"/>
    <x v="0"/>
    <x v="4"/>
    <s v="Yes"/>
    <s v="Yes"/>
    <n v="11"/>
    <x v="3"/>
    <s v="Bi-Weekly"/>
  </r>
  <r>
    <x v="1046"/>
    <x v="37"/>
    <x v="0"/>
    <x v="4"/>
    <x v="1"/>
    <n v="22"/>
    <x v="26"/>
    <x v="2"/>
    <x v="23"/>
    <x v="0"/>
    <n v="4.2"/>
    <x v="0"/>
    <x v="3"/>
    <s v="Yes"/>
    <s v="Yes"/>
    <n v="12"/>
    <x v="0"/>
    <s v="Annually"/>
  </r>
  <r>
    <x v="1047"/>
    <x v="18"/>
    <x v="0"/>
    <x v="20"/>
    <x v="0"/>
    <n v="36"/>
    <x v="40"/>
    <x v="1"/>
    <x v="8"/>
    <x v="3"/>
    <n v="4.2"/>
    <x v="0"/>
    <x v="3"/>
    <s v="Yes"/>
    <s v="Yes"/>
    <n v="7"/>
    <x v="2"/>
    <s v="Fortnightly"/>
  </r>
  <r>
    <x v="1048"/>
    <x v="11"/>
    <x v="0"/>
    <x v="20"/>
    <x v="0"/>
    <n v="77"/>
    <x v="1"/>
    <x v="0"/>
    <x v="22"/>
    <x v="3"/>
    <n v="2.7"/>
    <x v="0"/>
    <x v="3"/>
    <s v="Yes"/>
    <s v="Yes"/>
    <n v="19"/>
    <x v="0"/>
    <s v="Fortnightly"/>
  </r>
  <r>
    <x v="1049"/>
    <x v="4"/>
    <x v="0"/>
    <x v="12"/>
    <x v="3"/>
    <n v="33"/>
    <x v="41"/>
    <x v="1"/>
    <x v="7"/>
    <x v="3"/>
    <n v="2.8"/>
    <x v="0"/>
    <x v="5"/>
    <s v="Yes"/>
    <s v="Yes"/>
    <n v="24"/>
    <x v="1"/>
    <s v="Quarterly"/>
  </r>
  <r>
    <x v="1050"/>
    <x v="39"/>
    <x v="0"/>
    <x v="4"/>
    <x v="1"/>
    <n v="64"/>
    <x v="20"/>
    <x v="2"/>
    <x v="19"/>
    <x v="0"/>
    <n v="3.8"/>
    <x v="0"/>
    <x v="2"/>
    <s v="Yes"/>
    <s v="Yes"/>
    <n v="19"/>
    <x v="0"/>
    <s v="Monthly"/>
  </r>
  <r>
    <x v="1051"/>
    <x v="4"/>
    <x v="0"/>
    <x v="20"/>
    <x v="0"/>
    <n v="53"/>
    <x v="31"/>
    <x v="2"/>
    <x v="21"/>
    <x v="3"/>
    <n v="2.6"/>
    <x v="0"/>
    <x v="1"/>
    <s v="Yes"/>
    <s v="Yes"/>
    <n v="39"/>
    <x v="3"/>
    <s v="Annually"/>
  </r>
  <r>
    <x v="1052"/>
    <x v="52"/>
    <x v="0"/>
    <x v="9"/>
    <x v="1"/>
    <n v="36"/>
    <x v="41"/>
    <x v="3"/>
    <x v="6"/>
    <x v="3"/>
    <n v="3"/>
    <x v="0"/>
    <x v="4"/>
    <s v="Yes"/>
    <s v="Yes"/>
    <n v="1"/>
    <x v="2"/>
    <s v="Fortnightly"/>
  </r>
  <r>
    <x v="1053"/>
    <x v="35"/>
    <x v="0"/>
    <x v="0"/>
    <x v="0"/>
    <n v="70"/>
    <x v="23"/>
    <x v="2"/>
    <x v="24"/>
    <x v="1"/>
    <n v="3.3"/>
    <x v="1"/>
    <x v="4"/>
    <s v="Yes"/>
    <s v="Yes"/>
    <n v="10"/>
    <x v="5"/>
    <s v="Bi-Weekly"/>
  </r>
  <r>
    <x v="1054"/>
    <x v="20"/>
    <x v="0"/>
    <x v="6"/>
    <x v="0"/>
    <n v="96"/>
    <x v="10"/>
    <x v="0"/>
    <x v="17"/>
    <x v="0"/>
    <n v="4.9000000000000004"/>
    <x v="1"/>
    <x v="0"/>
    <s v="Yes"/>
    <s v="Yes"/>
    <n v="48"/>
    <x v="3"/>
    <s v="Quarterly"/>
  </r>
  <r>
    <x v="1055"/>
    <x v="27"/>
    <x v="0"/>
    <x v="14"/>
    <x v="2"/>
    <n v="27"/>
    <x v="2"/>
    <x v="2"/>
    <x v="20"/>
    <x v="1"/>
    <n v="3.3"/>
    <x v="1"/>
    <x v="2"/>
    <s v="Yes"/>
    <s v="Yes"/>
    <n v="24"/>
    <x v="5"/>
    <s v="Annually"/>
  </r>
  <r>
    <x v="1056"/>
    <x v="30"/>
    <x v="0"/>
    <x v="1"/>
    <x v="0"/>
    <n v="64"/>
    <x v="37"/>
    <x v="0"/>
    <x v="13"/>
    <x v="0"/>
    <n v="2.9"/>
    <x v="1"/>
    <x v="4"/>
    <s v="Yes"/>
    <s v="Yes"/>
    <n v="42"/>
    <x v="0"/>
    <s v="Fortnightly"/>
  </r>
  <r>
    <x v="1057"/>
    <x v="13"/>
    <x v="0"/>
    <x v="14"/>
    <x v="2"/>
    <n v="23"/>
    <x v="48"/>
    <x v="1"/>
    <x v="1"/>
    <x v="1"/>
    <n v="4.4000000000000004"/>
    <x v="1"/>
    <x v="4"/>
    <s v="Yes"/>
    <s v="Yes"/>
    <n v="20"/>
    <x v="2"/>
    <s v="Weekly"/>
  </r>
  <r>
    <x v="1058"/>
    <x v="26"/>
    <x v="0"/>
    <x v="18"/>
    <x v="3"/>
    <n v="33"/>
    <x v="35"/>
    <x v="0"/>
    <x v="10"/>
    <x v="2"/>
    <n v="3.1"/>
    <x v="1"/>
    <x v="2"/>
    <s v="Yes"/>
    <s v="Yes"/>
    <n v="49"/>
    <x v="4"/>
    <s v="Every 3 Months"/>
  </r>
  <r>
    <x v="1059"/>
    <x v="40"/>
    <x v="0"/>
    <x v="14"/>
    <x v="2"/>
    <n v="34"/>
    <x v="17"/>
    <x v="2"/>
    <x v="19"/>
    <x v="0"/>
    <n v="2.5"/>
    <x v="1"/>
    <x v="3"/>
    <s v="Yes"/>
    <s v="Yes"/>
    <n v="25"/>
    <x v="5"/>
    <s v="Monthly"/>
  </r>
  <r>
    <x v="1060"/>
    <x v="7"/>
    <x v="0"/>
    <x v="1"/>
    <x v="0"/>
    <n v="35"/>
    <x v="44"/>
    <x v="1"/>
    <x v="0"/>
    <x v="2"/>
    <n v="2.6"/>
    <x v="1"/>
    <x v="2"/>
    <s v="Yes"/>
    <s v="Yes"/>
    <n v="21"/>
    <x v="5"/>
    <s v="Every 3 Months"/>
  </r>
  <r>
    <x v="1061"/>
    <x v="24"/>
    <x v="0"/>
    <x v="7"/>
    <x v="2"/>
    <n v="62"/>
    <x v="37"/>
    <x v="2"/>
    <x v="0"/>
    <x v="2"/>
    <n v="4.4000000000000004"/>
    <x v="1"/>
    <x v="1"/>
    <s v="Yes"/>
    <s v="Yes"/>
    <n v="12"/>
    <x v="0"/>
    <s v="Every 3 Months"/>
  </r>
  <r>
    <x v="1062"/>
    <x v="35"/>
    <x v="0"/>
    <x v="23"/>
    <x v="1"/>
    <n v="75"/>
    <x v="31"/>
    <x v="2"/>
    <x v="18"/>
    <x v="3"/>
    <n v="2.6"/>
    <x v="1"/>
    <x v="2"/>
    <s v="Yes"/>
    <s v="Yes"/>
    <n v="21"/>
    <x v="5"/>
    <s v="Every 3 Months"/>
  </r>
  <r>
    <x v="1063"/>
    <x v="46"/>
    <x v="0"/>
    <x v="15"/>
    <x v="0"/>
    <n v="29"/>
    <x v="15"/>
    <x v="1"/>
    <x v="21"/>
    <x v="2"/>
    <n v="3.3"/>
    <x v="1"/>
    <x v="1"/>
    <s v="Yes"/>
    <s v="Yes"/>
    <n v="35"/>
    <x v="1"/>
    <s v="Monthly"/>
  </r>
  <r>
    <x v="1064"/>
    <x v="50"/>
    <x v="0"/>
    <x v="19"/>
    <x v="3"/>
    <n v="28"/>
    <x v="5"/>
    <x v="2"/>
    <x v="10"/>
    <x v="1"/>
    <n v="3.5"/>
    <x v="1"/>
    <x v="0"/>
    <s v="Yes"/>
    <s v="Yes"/>
    <n v="42"/>
    <x v="2"/>
    <s v="Every 3 Months"/>
  </r>
  <r>
    <x v="1065"/>
    <x v="35"/>
    <x v="0"/>
    <x v="17"/>
    <x v="0"/>
    <n v="20"/>
    <x v="15"/>
    <x v="3"/>
    <x v="24"/>
    <x v="1"/>
    <n v="4.0999999999999996"/>
    <x v="1"/>
    <x v="5"/>
    <s v="Yes"/>
    <s v="Yes"/>
    <n v="3"/>
    <x v="3"/>
    <s v="Every 3 Months"/>
  </r>
  <r>
    <x v="1066"/>
    <x v="34"/>
    <x v="0"/>
    <x v="7"/>
    <x v="2"/>
    <n v="96"/>
    <x v="16"/>
    <x v="2"/>
    <x v="16"/>
    <x v="0"/>
    <n v="4"/>
    <x v="1"/>
    <x v="5"/>
    <s v="Yes"/>
    <s v="Yes"/>
    <n v="11"/>
    <x v="3"/>
    <s v="Bi-Weekly"/>
  </r>
  <r>
    <x v="1067"/>
    <x v="20"/>
    <x v="0"/>
    <x v="10"/>
    <x v="0"/>
    <n v="43"/>
    <x v="38"/>
    <x v="1"/>
    <x v="15"/>
    <x v="2"/>
    <n v="2.7"/>
    <x v="1"/>
    <x v="4"/>
    <s v="Yes"/>
    <s v="Yes"/>
    <n v="22"/>
    <x v="3"/>
    <s v="Quarterly"/>
  </r>
  <r>
    <x v="1068"/>
    <x v="0"/>
    <x v="0"/>
    <x v="5"/>
    <x v="0"/>
    <n v="94"/>
    <x v="5"/>
    <x v="2"/>
    <x v="8"/>
    <x v="3"/>
    <n v="2.5"/>
    <x v="1"/>
    <x v="3"/>
    <s v="Yes"/>
    <s v="Yes"/>
    <n v="47"/>
    <x v="2"/>
    <s v="Weekly"/>
  </r>
  <r>
    <x v="1069"/>
    <x v="21"/>
    <x v="0"/>
    <x v="11"/>
    <x v="0"/>
    <n v="81"/>
    <x v="33"/>
    <x v="3"/>
    <x v="3"/>
    <x v="3"/>
    <n v="4.3"/>
    <x v="1"/>
    <x v="2"/>
    <s v="Yes"/>
    <s v="Yes"/>
    <n v="33"/>
    <x v="0"/>
    <s v="Every 3 Months"/>
  </r>
  <r>
    <x v="1070"/>
    <x v="2"/>
    <x v="0"/>
    <x v="16"/>
    <x v="3"/>
    <n v="75"/>
    <x v="17"/>
    <x v="2"/>
    <x v="23"/>
    <x v="2"/>
    <n v="3.3"/>
    <x v="1"/>
    <x v="1"/>
    <s v="Yes"/>
    <s v="Yes"/>
    <n v="50"/>
    <x v="5"/>
    <s v="Weekly"/>
  </r>
  <r>
    <x v="1071"/>
    <x v="12"/>
    <x v="0"/>
    <x v="19"/>
    <x v="3"/>
    <n v="81"/>
    <x v="38"/>
    <x v="2"/>
    <x v="19"/>
    <x v="2"/>
    <n v="2.6"/>
    <x v="1"/>
    <x v="0"/>
    <s v="Yes"/>
    <s v="Yes"/>
    <n v="46"/>
    <x v="2"/>
    <s v="Monthly"/>
  </r>
  <r>
    <x v="1072"/>
    <x v="39"/>
    <x v="0"/>
    <x v="6"/>
    <x v="0"/>
    <n v="92"/>
    <x v="37"/>
    <x v="0"/>
    <x v="9"/>
    <x v="3"/>
    <n v="3.5"/>
    <x v="1"/>
    <x v="0"/>
    <s v="Yes"/>
    <s v="Yes"/>
    <n v="34"/>
    <x v="5"/>
    <s v="Fortnightly"/>
  </r>
  <r>
    <x v="1073"/>
    <x v="40"/>
    <x v="0"/>
    <x v="18"/>
    <x v="3"/>
    <n v="96"/>
    <x v="18"/>
    <x v="3"/>
    <x v="7"/>
    <x v="1"/>
    <n v="4"/>
    <x v="1"/>
    <x v="5"/>
    <s v="Yes"/>
    <s v="Yes"/>
    <n v="33"/>
    <x v="2"/>
    <s v="Monthly"/>
  </r>
  <r>
    <x v="1074"/>
    <x v="39"/>
    <x v="0"/>
    <x v="16"/>
    <x v="3"/>
    <n v="71"/>
    <x v="30"/>
    <x v="1"/>
    <x v="3"/>
    <x v="3"/>
    <n v="2.6"/>
    <x v="1"/>
    <x v="3"/>
    <s v="Yes"/>
    <s v="Yes"/>
    <n v="45"/>
    <x v="4"/>
    <s v="Fortnightly"/>
  </r>
  <r>
    <x v="1075"/>
    <x v="9"/>
    <x v="0"/>
    <x v="12"/>
    <x v="3"/>
    <n v="50"/>
    <x v="9"/>
    <x v="0"/>
    <x v="21"/>
    <x v="2"/>
    <n v="4.9000000000000004"/>
    <x v="1"/>
    <x v="2"/>
    <s v="Yes"/>
    <s v="Yes"/>
    <n v="32"/>
    <x v="5"/>
    <s v="Bi-Weekly"/>
  </r>
  <r>
    <x v="1076"/>
    <x v="23"/>
    <x v="0"/>
    <x v="7"/>
    <x v="2"/>
    <n v="72"/>
    <x v="25"/>
    <x v="0"/>
    <x v="4"/>
    <x v="1"/>
    <n v="2.9"/>
    <x v="1"/>
    <x v="3"/>
    <s v="Yes"/>
    <s v="Yes"/>
    <n v="47"/>
    <x v="0"/>
    <s v="Bi-Weekly"/>
  </r>
  <r>
    <x v="1077"/>
    <x v="44"/>
    <x v="0"/>
    <x v="14"/>
    <x v="2"/>
    <n v="28"/>
    <x v="8"/>
    <x v="2"/>
    <x v="6"/>
    <x v="0"/>
    <n v="3.7"/>
    <x v="1"/>
    <x v="3"/>
    <s v="Yes"/>
    <s v="Yes"/>
    <n v="5"/>
    <x v="3"/>
    <s v="Quarterly"/>
  </r>
  <r>
    <x v="1078"/>
    <x v="43"/>
    <x v="0"/>
    <x v="1"/>
    <x v="0"/>
    <n v="59"/>
    <x v="28"/>
    <x v="2"/>
    <x v="5"/>
    <x v="3"/>
    <n v="4.4000000000000004"/>
    <x v="1"/>
    <x v="0"/>
    <s v="Yes"/>
    <s v="Yes"/>
    <n v="49"/>
    <x v="2"/>
    <s v="Fortnightly"/>
  </r>
  <r>
    <x v="1079"/>
    <x v="20"/>
    <x v="0"/>
    <x v="7"/>
    <x v="2"/>
    <n v="33"/>
    <x v="19"/>
    <x v="1"/>
    <x v="24"/>
    <x v="2"/>
    <n v="4.4000000000000004"/>
    <x v="1"/>
    <x v="1"/>
    <s v="Yes"/>
    <s v="Yes"/>
    <n v="48"/>
    <x v="4"/>
    <s v="Monthly"/>
  </r>
  <r>
    <x v="1080"/>
    <x v="13"/>
    <x v="0"/>
    <x v="18"/>
    <x v="3"/>
    <n v="59"/>
    <x v="38"/>
    <x v="0"/>
    <x v="24"/>
    <x v="3"/>
    <n v="3.8"/>
    <x v="1"/>
    <x v="0"/>
    <s v="Yes"/>
    <s v="Yes"/>
    <n v="22"/>
    <x v="1"/>
    <s v="Every 3 Months"/>
  </r>
  <r>
    <x v="1081"/>
    <x v="46"/>
    <x v="0"/>
    <x v="22"/>
    <x v="3"/>
    <n v="30"/>
    <x v="37"/>
    <x v="3"/>
    <x v="18"/>
    <x v="1"/>
    <n v="4.5"/>
    <x v="1"/>
    <x v="3"/>
    <s v="Yes"/>
    <s v="Yes"/>
    <n v="45"/>
    <x v="2"/>
    <s v="Annually"/>
  </r>
  <r>
    <x v="1082"/>
    <x v="22"/>
    <x v="0"/>
    <x v="19"/>
    <x v="3"/>
    <n v="85"/>
    <x v="36"/>
    <x v="3"/>
    <x v="17"/>
    <x v="0"/>
    <n v="2.6"/>
    <x v="1"/>
    <x v="2"/>
    <s v="Yes"/>
    <s v="Yes"/>
    <n v="30"/>
    <x v="0"/>
    <s v="Quarterly"/>
  </r>
  <r>
    <x v="1083"/>
    <x v="25"/>
    <x v="0"/>
    <x v="21"/>
    <x v="3"/>
    <n v="97"/>
    <x v="47"/>
    <x v="0"/>
    <x v="11"/>
    <x v="2"/>
    <n v="3.3"/>
    <x v="1"/>
    <x v="5"/>
    <s v="Yes"/>
    <s v="Yes"/>
    <n v="43"/>
    <x v="1"/>
    <s v="Weekly"/>
  </r>
  <r>
    <x v="1084"/>
    <x v="50"/>
    <x v="0"/>
    <x v="17"/>
    <x v="0"/>
    <n v="36"/>
    <x v="10"/>
    <x v="1"/>
    <x v="7"/>
    <x v="3"/>
    <n v="4.0999999999999996"/>
    <x v="1"/>
    <x v="2"/>
    <s v="Yes"/>
    <s v="Yes"/>
    <n v="48"/>
    <x v="1"/>
    <s v="Quarterly"/>
  </r>
  <r>
    <x v="1085"/>
    <x v="15"/>
    <x v="0"/>
    <x v="16"/>
    <x v="3"/>
    <n v="85"/>
    <x v="40"/>
    <x v="2"/>
    <x v="2"/>
    <x v="0"/>
    <n v="3"/>
    <x v="1"/>
    <x v="5"/>
    <s v="Yes"/>
    <s v="Yes"/>
    <n v="23"/>
    <x v="0"/>
    <s v="Fortnightly"/>
  </r>
  <r>
    <x v="1086"/>
    <x v="10"/>
    <x v="0"/>
    <x v="12"/>
    <x v="3"/>
    <n v="62"/>
    <x v="29"/>
    <x v="2"/>
    <x v="8"/>
    <x v="0"/>
    <n v="3"/>
    <x v="1"/>
    <x v="1"/>
    <s v="Yes"/>
    <s v="Yes"/>
    <n v="27"/>
    <x v="3"/>
    <s v="Bi-Weekly"/>
  </r>
  <r>
    <x v="1087"/>
    <x v="4"/>
    <x v="0"/>
    <x v="2"/>
    <x v="0"/>
    <n v="71"/>
    <x v="8"/>
    <x v="1"/>
    <x v="3"/>
    <x v="0"/>
    <n v="3.4"/>
    <x v="1"/>
    <x v="2"/>
    <s v="Yes"/>
    <s v="Yes"/>
    <n v="7"/>
    <x v="4"/>
    <s v="Monthly"/>
  </r>
  <r>
    <x v="1088"/>
    <x v="34"/>
    <x v="0"/>
    <x v="13"/>
    <x v="0"/>
    <n v="21"/>
    <x v="7"/>
    <x v="2"/>
    <x v="2"/>
    <x v="0"/>
    <n v="2.7"/>
    <x v="1"/>
    <x v="1"/>
    <s v="Yes"/>
    <s v="Yes"/>
    <n v="2"/>
    <x v="3"/>
    <s v="Weekly"/>
  </r>
  <r>
    <x v="1089"/>
    <x v="37"/>
    <x v="0"/>
    <x v="21"/>
    <x v="3"/>
    <n v="61"/>
    <x v="28"/>
    <x v="2"/>
    <x v="5"/>
    <x v="1"/>
    <n v="3.8"/>
    <x v="1"/>
    <x v="2"/>
    <s v="Yes"/>
    <s v="Yes"/>
    <n v="33"/>
    <x v="3"/>
    <s v="Bi-Weekly"/>
  </r>
  <r>
    <x v="1090"/>
    <x v="21"/>
    <x v="0"/>
    <x v="18"/>
    <x v="3"/>
    <n v="58"/>
    <x v="39"/>
    <x v="2"/>
    <x v="10"/>
    <x v="1"/>
    <n v="4.2"/>
    <x v="1"/>
    <x v="5"/>
    <s v="Yes"/>
    <s v="Yes"/>
    <n v="27"/>
    <x v="1"/>
    <s v="Fortnightly"/>
  </r>
  <r>
    <x v="1091"/>
    <x v="42"/>
    <x v="0"/>
    <x v="1"/>
    <x v="0"/>
    <n v="80"/>
    <x v="17"/>
    <x v="0"/>
    <x v="12"/>
    <x v="1"/>
    <n v="4.7"/>
    <x v="1"/>
    <x v="5"/>
    <s v="Yes"/>
    <s v="Yes"/>
    <n v="6"/>
    <x v="2"/>
    <s v="Fortnightly"/>
  </r>
  <r>
    <x v="1092"/>
    <x v="33"/>
    <x v="0"/>
    <x v="16"/>
    <x v="3"/>
    <n v="50"/>
    <x v="45"/>
    <x v="0"/>
    <x v="23"/>
    <x v="1"/>
    <n v="4.0999999999999996"/>
    <x v="1"/>
    <x v="4"/>
    <s v="Yes"/>
    <s v="Yes"/>
    <n v="20"/>
    <x v="0"/>
    <s v="Quarterly"/>
  </r>
  <r>
    <x v="1093"/>
    <x v="52"/>
    <x v="0"/>
    <x v="4"/>
    <x v="1"/>
    <n v="48"/>
    <x v="12"/>
    <x v="1"/>
    <x v="21"/>
    <x v="0"/>
    <n v="4.2"/>
    <x v="1"/>
    <x v="4"/>
    <s v="Yes"/>
    <s v="Yes"/>
    <n v="46"/>
    <x v="0"/>
    <s v="Every 3 Months"/>
  </r>
  <r>
    <x v="1094"/>
    <x v="15"/>
    <x v="0"/>
    <x v="16"/>
    <x v="3"/>
    <n v="40"/>
    <x v="39"/>
    <x v="2"/>
    <x v="13"/>
    <x v="0"/>
    <n v="4.8"/>
    <x v="1"/>
    <x v="2"/>
    <s v="Yes"/>
    <s v="Yes"/>
    <n v="25"/>
    <x v="1"/>
    <s v="Quarterly"/>
  </r>
  <r>
    <x v="1095"/>
    <x v="1"/>
    <x v="0"/>
    <x v="7"/>
    <x v="2"/>
    <n v="34"/>
    <x v="30"/>
    <x v="1"/>
    <x v="15"/>
    <x v="2"/>
    <n v="3"/>
    <x v="1"/>
    <x v="1"/>
    <s v="Yes"/>
    <s v="Yes"/>
    <n v="30"/>
    <x v="4"/>
    <s v="Quarterly"/>
  </r>
  <r>
    <x v="1096"/>
    <x v="9"/>
    <x v="0"/>
    <x v="7"/>
    <x v="2"/>
    <n v="46"/>
    <x v="13"/>
    <x v="1"/>
    <x v="19"/>
    <x v="3"/>
    <n v="2.6"/>
    <x v="1"/>
    <x v="3"/>
    <s v="Yes"/>
    <s v="Yes"/>
    <n v="48"/>
    <x v="2"/>
    <s v="Annually"/>
  </r>
  <r>
    <x v="1097"/>
    <x v="44"/>
    <x v="0"/>
    <x v="12"/>
    <x v="3"/>
    <n v="27"/>
    <x v="34"/>
    <x v="2"/>
    <x v="13"/>
    <x v="2"/>
    <n v="3.2"/>
    <x v="1"/>
    <x v="5"/>
    <s v="Yes"/>
    <s v="Yes"/>
    <n v="47"/>
    <x v="4"/>
    <s v="Weekly"/>
  </r>
  <r>
    <x v="1098"/>
    <x v="34"/>
    <x v="0"/>
    <x v="8"/>
    <x v="3"/>
    <n v="98"/>
    <x v="37"/>
    <x v="1"/>
    <x v="2"/>
    <x v="1"/>
    <n v="3.6"/>
    <x v="1"/>
    <x v="2"/>
    <s v="Yes"/>
    <s v="Yes"/>
    <n v="27"/>
    <x v="2"/>
    <s v="Weekly"/>
  </r>
  <r>
    <x v="1099"/>
    <x v="1"/>
    <x v="0"/>
    <x v="1"/>
    <x v="0"/>
    <n v="73"/>
    <x v="17"/>
    <x v="2"/>
    <x v="15"/>
    <x v="3"/>
    <n v="2.6"/>
    <x v="1"/>
    <x v="2"/>
    <s v="Yes"/>
    <s v="Yes"/>
    <n v="45"/>
    <x v="4"/>
    <s v="Fortnightly"/>
  </r>
  <r>
    <x v="1100"/>
    <x v="2"/>
    <x v="0"/>
    <x v="13"/>
    <x v="0"/>
    <n v="28"/>
    <x v="22"/>
    <x v="0"/>
    <x v="9"/>
    <x v="1"/>
    <n v="4.4000000000000004"/>
    <x v="1"/>
    <x v="0"/>
    <s v="Yes"/>
    <s v="Yes"/>
    <n v="2"/>
    <x v="2"/>
    <s v="Weekly"/>
  </r>
  <r>
    <x v="1101"/>
    <x v="11"/>
    <x v="0"/>
    <x v="24"/>
    <x v="3"/>
    <n v="76"/>
    <x v="12"/>
    <x v="3"/>
    <x v="5"/>
    <x v="3"/>
    <n v="3"/>
    <x v="1"/>
    <x v="1"/>
    <s v="Yes"/>
    <s v="Yes"/>
    <n v="39"/>
    <x v="1"/>
    <s v="Fortnightly"/>
  </r>
  <r>
    <x v="1102"/>
    <x v="16"/>
    <x v="0"/>
    <x v="1"/>
    <x v="0"/>
    <n v="83"/>
    <x v="21"/>
    <x v="2"/>
    <x v="15"/>
    <x v="3"/>
    <n v="2.9"/>
    <x v="1"/>
    <x v="0"/>
    <s v="Yes"/>
    <s v="Yes"/>
    <n v="24"/>
    <x v="1"/>
    <s v="Fortnightly"/>
  </r>
  <r>
    <x v="1103"/>
    <x v="25"/>
    <x v="0"/>
    <x v="15"/>
    <x v="0"/>
    <n v="23"/>
    <x v="30"/>
    <x v="1"/>
    <x v="4"/>
    <x v="1"/>
    <n v="4.3"/>
    <x v="1"/>
    <x v="1"/>
    <s v="Yes"/>
    <s v="Yes"/>
    <n v="8"/>
    <x v="5"/>
    <s v="Bi-Weekly"/>
  </r>
  <r>
    <x v="1104"/>
    <x v="25"/>
    <x v="0"/>
    <x v="19"/>
    <x v="3"/>
    <n v="28"/>
    <x v="12"/>
    <x v="2"/>
    <x v="19"/>
    <x v="3"/>
    <n v="3.1"/>
    <x v="1"/>
    <x v="0"/>
    <s v="Yes"/>
    <s v="Yes"/>
    <n v="8"/>
    <x v="4"/>
    <s v="Quarterly"/>
  </r>
  <r>
    <x v="1105"/>
    <x v="23"/>
    <x v="0"/>
    <x v="17"/>
    <x v="0"/>
    <n v="83"/>
    <x v="2"/>
    <x v="1"/>
    <x v="8"/>
    <x v="1"/>
    <n v="3"/>
    <x v="1"/>
    <x v="2"/>
    <s v="Yes"/>
    <s v="Yes"/>
    <n v="6"/>
    <x v="0"/>
    <s v="Every 3 Months"/>
  </r>
  <r>
    <x v="1106"/>
    <x v="16"/>
    <x v="0"/>
    <x v="11"/>
    <x v="0"/>
    <n v="96"/>
    <x v="46"/>
    <x v="0"/>
    <x v="10"/>
    <x v="0"/>
    <n v="3.6"/>
    <x v="1"/>
    <x v="5"/>
    <s v="Yes"/>
    <s v="Yes"/>
    <n v="12"/>
    <x v="0"/>
    <s v="Fortnightly"/>
  </r>
  <r>
    <x v="1107"/>
    <x v="28"/>
    <x v="0"/>
    <x v="4"/>
    <x v="1"/>
    <n v="62"/>
    <x v="21"/>
    <x v="2"/>
    <x v="15"/>
    <x v="3"/>
    <n v="2.8"/>
    <x v="1"/>
    <x v="5"/>
    <s v="Yes"/>
    <s v="Yes"/>
    <n v="26"/>
    <x v="4"/>
    <s v="Weekly"/>
  </r>
  <r>
    <x v="1108"/>
    <x v="7"/>
    <x v="0"/>
    <x v="6"/>
    <x v="0"/>
    <n v="25"/>
    <x v="43"/>
    <x v="2"/>
    <x v="11"/>
    <x v="3"/>
    <n v="2.8"/>
    <x v="1"/>
    <x v="3"/>
    <s v="Yes"/>
    <s v="Yes"/>
    <n v="50"/>
    <x v="1"/>
    <s v="Fortnightly"/>
  </r>
  <r>
    <x v="1109"/>
    <x v="17"/>
    <x v="0"/>
    <x v="15"/>
    <x v="0"/>
    <n v="97"/>
    <x v="19"/>
    <x v="0"/>
    <x v="10"/>
    <x v="0"/>
    <n v="4.9000000000000004"/>
    <x v="1"/>
    <x v="2"/>
    <s v="Yes"/>
    <s v="Yes"/>
    <n v="2"/>
    <x v="0"/>
    <s v="Weekly"/>
  </r>
  <r>
    <x v="1110"/>
    <x v="48"/>
    <x v="0"/>
    <x v="15"/>
    <x v="0"/>
    <n v="61"/>
    <x v="21"/>
    <x v="0"/>
    <x v="17"/>
    <x v="3"/>
    <n v="3"/>
    <x v="1"/>
    <x v="3"/>
    <s v="Yes"/>
    <s v="Yes"/>
    <n v="31"/>
    <x v="1"/>
    <s v="Bi-Weekly"/>
  </r>
  <r>
    <x v="1111"/>
    <x v="40"/>
    <x v="0"/>
    <x v="9"/>
    <x v="1"/>
    <n v="66"/>
    <x v="14"/>
    <x v="1"/>
    <x v="8"/>
    <x v="2"/>
    <n v="4.0999999999999996"/>
    <x v="1"/>
    <x v="2"/>
    <s v="Yes"/>
    <s v="Yes"/>
    <n v="4"/>
    <x v="2"/>
    <s v="Bi-Weekly"/>
  </r>
  <r>
    <x v="1112"/>
    <x v="28"/>
    <x v="0"/>
    <x v="15"/>
    <x v="0"/>
    <n v="67"/>
    <x v="47"/>
    <x v="3"/>
    <x v="6"/>
    <x v="1"/>
    <n v="4.5999999999999996"/>
    <x v="1"/>
    <x v="1"/>
    <s v="Yes"/>
    <s v="Yes"/>
    <n v="32"/>
    <x v="3"/>
    <s v="Quarterly"/>
  </r>
  <r>
    <x v="1113"/>
    <x v="48"/>
    <x v="0"/>
    <x v="12"/>
    <x v="3"/>
    <n v="80"/>
    <x v="33"/>
    <x v="2"/>
    <x v="7"/>
    <x v="2"/>
    <n v="4.8"/>
    <x v="1"/>
    <x v="2"/>
    <s v="Yes"/>
    <s v="Yes"/>
    <n v="11"/>
    <x v="3"/>
    <s v="Bi-Weekly"/>
  </r>
  <r>
    <x v="1114"/>
    <x v="0"/>
    <x v="0"/>
    <x v="11"/>
    <x v="0"/>
    <n v="25"/>
    <x v="13"/>
    <x v="0"/>
    <x v="10"/>
    <x v="3"/>
    <n v="2.6"/>
    <x v="1"/>
    <x v="2"/>
    <s v="Yes"/>
    <s v="Yes"/>
    <n v="47"/>
    <x v="4"/>
    <s v="Every 3 Months"/>
  </r>
  <r>
    <x v="1115"/>
    <x v="11"/>
    <x v="0"/>
    <x v="19"/>
    <x v="3"/>
    <n v="58"/>
    <x v="14"/>
    <x v="1"/>
    <x v="15"/>
    <x v="3"/>
    <n v="4"/>
    <x v="1"/>
    <x v="4"/>
    <s v="Yes"/>
    <s v="Yes"/>
    <n v="37"/>
    <x v="1"/>
    <s v="Weekly"/>
  </r>
  <r>
    <x v="1116"/>
    <x v="29"/>
    <x v="0"/>
    <x v="21"/>
    <x v="3"/>
    <n v="96"/>
    <x v="11"/>
    <x v="2"/>
    <x v="4"/>
    <x v="0"/>
    <n v="4.2"/>
    <x v="1"/>
    <x v="0"/>
    <s v="Yes"/>
    <s v="Yes"/>
    <n v="39"/>
    <x v="3"/>
    <s v="Fortnightly"/>
  </r>
  <r>
    <x v="1117"/>
    <x v="15"/>
    <x v="0"/>
    <x v="12"/>
    <x v="3"/>
    <n v="77"/>
    <x v="18"/>
    <x v="0"/>
    <x v="12"/>
    <x v="1"/>
    <n v="4.5"/>
    <x v="1"/>
    <x v="5"/>
    <s v="Yes"/>
    <s v="Yes"/>
    <n v="24"/>
    <x v="2"/>
    <s v="Monthly"/>
  </r>
  <r>
    <x v="1118"/>
    <x v="34"/>
    <x v="0"/>
    <x v="22"/>
    <x v="3"/>
    <n v="65"/>
    <x v="27"/>
    <x v="2"/>
    <x v="7"/>
    <x v="2"/>
    <n v="4.9000000000000004"/>
    <x v="1"/>
    <x v="3"/>
    <s v="Yes"/>
    <s v="Yes"/>
    <n v="11"/>
    <x v="3"/>
    <s v="Every 3 Months"/>
  </r>
  <r>
    <x v="1119"/>
    <x v="50"/>
    <x v="0"/>
    <x v="16"/>
    <x v="3"/>
    <n v="36"/>
    <x v="7"/>
    <x v="2"/>
    <x v="21"/>
    <x v="1"/>
    <n v="3.1"/>
    <x v="1"/>
    <x v="3"/>
    <s v="Yes"/>
    <s v="Yes"/>
    <n v="36"/>
    <x v="2"/>
    <s v="Weekly"/>
  </r>
  <r>
    <x v="1120"/>
    <x v="40"/>
    <x v="0"/>
    <x v="4"/>
    <x v="1"/>
    <n v="84"/>
    <x v="38"/>
    <x v="2"/>
    <x v="23"/>
    <x v="0"/>
    <n v="4"/>
    <x v="1"/>
    <x v="2"/>
    <s v="Yes"/>
    <s v="Yes"/>
    <n v="40"/>
    <x v="5"/>
    <s v="Monthly"/>
  </r>
  <r>
    <x v="1121"/>
    <x v="6"/>
    <x v="0"/>
    <x v="17"/>
    <x v="0"/>
    <n v="58"/>
    <x v="20"/>
    <x v="3"/>
    <x v="15"/>
    <x v="3"/>
    <n v="3.2"/>
    <x v="1"/>
    <x v="0"/>
    <s v="Yes"/>
    <s v="Yes"/>
    <n v="25"/>
    <x v="1"/>
    <s v="Quarterly"/>
  </r>
  <r>
    <x v="1122"/>
    <x v="27"/>
    <x v="0"/>
    <x v="8"/>
    <x v="3"/>
    <n v="62"/>
    <x v="17"/>
    <x v="1"/>
    <x v="4"/>
    <x v="1"/>
    <n v="4.3"/>
    <x v="1"/>
    <x v="4"/>
    <s v="Yes"/>
    <s v="Yes"/>
    <n v="12"/>
    <x v="2"/>
    <s v="Annually"/>
  </r>
  <r>
    <x v="1123"/>
    <x v="24"/>
    <x v="0"/>
    <x v="19"/>
    <x v="3"/>
    <n v="67"/>
    <x v="2"/>
    <x v="1"/>
    <x v="7"/>
    <x v="3"/>
    <n v="2.5"/>
    <x v="1"/>
    <x v="5"/>
    <s v="Yes"/>
    <s v="Yes"/>
    <n v="38"/>
    <x v="1"/>
    <s v="Monthly"/>
  </r>
  <r>
    <x v="1124"/>
    <x v="32"/>
    <x v="0"/>
    <x v="1"/>
    <x v="0"/>
    <n v="20"/>
    <x v="44"/>
    <x v="2"/>
    <x v="20"/>
    <x v="1"/>
    <n v="4.9000000000000004"/>
    <x v="1"/>
    <x v="0"/>
    <s v="Yes"/>
    <s v="Yes"/>
    <n v="40"/>
    <x v="1"/>
    <s v="Quarterly"/>
  </r>
  <r>
    <x v="1125"/>
    <x v="7"/>
    <x v="0"/>
    <x v="3"/>
    <x v="1"/>
    <n v="90"/>
    <x v="25"/>
    <x v="2"/>
    <x v="12"/>
    <x v="2"/>
    <n v="2.7"/>
    <x v="1"/>
    <x v="4"/>
    <s v="Yes"/>
    <s v="Yes"/>
    <n v="10"/>
    <x v="4"/>
    <s v="Weekly"/>
  </r>
  <r>
    <x v="1126"/>
    <x v="51"/>
    <x v="0"/>
    <x v="18"/>
    <x v="3"/>
    <n v="58"/>
    <x v="44"/>
    <x v="0"/>
    <x v="19"/>
    <x v="0"/>
    <n v="3.4"/>
    <x v="1"/>
    <x v="3"/>
    <s v="Yes"/>
    <s v="Yes"/>
    <n v="47"/>
    <x v="0"/>
    <s v="Fortnightly"/>
  </r>
  <r>
    <x v="1127"/>
    <x v="2"/>
    <x v="0"/>
    <x v="5"/>
    <x v="0"/>
    <n v="53"/>
    <x v="12"/>
    <x v="3"/>
    <x v="1"/>
    <x v="1"/>
    <n v="4.8"/>
    <x v="1"/>
    <x v="5"/>
    <s v="Yes"/>
    <s v="Yes"/>
    <n v="22"/>
    <x v="5"/>
    <s v="Monthly"/>
  </r>
  <r>
    <x v="1128"/>
    <x v="19"/>
    <x v="0"/>
    <x v="24"/>
    <x v="3"/>
    <n v="30"/>
    <x v="14"/>
    <x v="0"/>
    <x v="4"/>
    <x v="0"/>
    <n v="4.7"/>
    <x v="1"/>
    <x v="2"/>
    <s v="Yes"/>
    <s v="Yes"/>
    <n v="35"/>
    <x v="5"/>
    <s v="Monthly"/>
  </r>
  <r>
    <x v="1129"/>
    <x v="43"/>
    <x v="0"/>
    <x v="15"/>
    <x v="0"/>
    <n v="65"/>
    <x v="13"/>
    <x v="3"/>
    <x v="3"/>
    <x v="0"/>
    <n v="4.7"/>
    <x v="1"/>
    <x v="0"/>
    <s v="Yes"/>
    <s v="Yes"/>
    <n v="46"/>
    <x v="0"/>
    <s v="Fortnightly"/>
  </r>
  <r>
    <x v="1130"/>
    <x v="29"/>
    <x v="0"/>
    <x v="16"/>
    <x v="3"/>
    <n v="41"/>
    <x v="0"/>
    <x v="2"/>
    <x v="12"/>
    <x v="2"/>
    <n v="3.9"/>
    <x v="1"/>
    <x v="3"/>
    <s v="Yes"/>
    <s v="Yes"/>
    <n v="30"/>
    <x v="3"/>
    <s v="Bi-Weekly"/>
  </r>
  <r>
    <x v="1131"/>
    <x v="29"/>
    <x v="0"/>
    <x v="5"/>
    <x v="0"/>
    <n v="73"/>
    <x v="26"/>
    <x v="2"/>
    <x v="13"/>
    <x v="1"/>
    <n v="3.7"/>
    <x v="1"/>
    <x v="0"/>
    <s v="Yes"/>
    <s v="Yes"/>
    <n v="20"/>
    <x v="4"/>
    <s v="Monthly"/>
  </r>
  <r>
    <x v="1132"/>
    <x v="2"/>
    <x v="0"/>
    <x v="15"/>
    <x v="0"/>
    <n v="98"/>
    <x v="17"/>
    <x v="1"/>
    <x v="11"/>
    <x v="1"/>
    <n v="4.3"/>
    <x v="1"/>
    <x v="5"/>
    <s v="Yes"/>
    <s v="Yes"/>
    <n v="25"/>
    <x v="1"/>
    <s v="Fortnightly"/>
  </r>
  <r>
    <x v="1133"/>
    <x v="24"/>
    <x v="0"/>
    <x v="9"/>
    <x v="1"/>
    <n v="36"/>
    <x v="39"/>
    <x v="3"/>
    <x v="23"/>
    <x v="0"/>
    <n v="4.0999999999999996"/>
    <x v="1"/>
    <x v="4"/>
    <s v="Yes"/>
    <s v="Yes"/>
    <n v="29"/>
    <x v="1"/>
    <s v="Weekly"/>
  </r>
  <r>
    <x v="1134"/>
    <x v="46"/>
    <x v="0"/>
    <x v="17"/>
    <x v="0"/>
    <n v="81"/>
    <x v="48"/>
    <x v="2"/>
    <x v="18"/>
    <x v="2"/>
    <n v="4.5999999999999996"/>
    <x v="1"/>
    <x v="0"/>
    <s v="Yes"/>
    <s v="Yes"/>
    <n v="2"/>
    <x v="0"/>
    <s v="Every 3 Months"/>
  </r>
  <r>
    <x v="1135"/>
    <x v="13"/>
    <x v="0"/>
    <x v="11"/>
    <x v="0"/>
    <n v="90"/>
    <x v="2"/>
    <x v="0"/>
    <x v="15"/>
    <x v="0"/>
    <n v="3.6"/>
    <x v="1"/>
    <x v="4"/>
    <s v="Yes"/>
    <s v="Yes"/>
    <n v="32"/>
    <x v="4"/>
    <s v="Quarterly"/>
  </r>
  <r>
    <x v="1136"/>
    <x v="51"/>
    <x v="0"/>
    <x v="8"/>
    <x v="3"/>
    <n v="83"/>
    <x v="26"/>
    <x v="1"/>
    <x v="17"/>
    <x v="2"/>
    <n v="4.8"/>
    <x v="1"/>
    <x v="1"/>
    <s v="Yes"/>
    <s v="Yes"/>
    <n v="37"/>
    <x v="1"/>
    <s v="Monthly"/>
  </r>
  <r>
    <x v="1137"/>
    <x v="5"/>
    <x v="0"/>
    <x v="5"/>
    <x v="0"/>
    <n v="91"/>
    <x v="35"/>
    <x v="3"/>
    <x v="6"/>
    <x v="0"/>
    <n v="2.8"/>
    <x v="1"/>
    <x v="4"/>
    <s v="Yes"/>
    <s v="Yes"/>
    <n v="16"/>
    <x v="4"/>
    <s v="Every 3 Months"/>
  </r>
  <r>
    <x v="1138"/>
    <x v="20"/>
    <x v="0"/>
    <x v="13"/>
    <x v="0"/>
    <n v="36"/>
    <x v="44"/>
    <x v="2"/>
    <x v="7"/>
    <x v="2"/>
    <n v="4.7"/>
    <x v="1"/>
    <x v="0"/>
    <s v="Yes"/>
    <s v="Yes"/>
    <n v="32"/>
    <x v="0"/>
    <s v="Fortnightly"/>
  </r>
  <r>
    <x v="1139"/>
    <x v="44"/>
    <x v="0"/>
    <x v="7"/>
    <x v="2"/>
    <n v="53"/>
    <x v="15"/>
    <x v="0"/>
    <x v="7"/>
    <x v="1"/>
    <n v="3.9"/>
    <x v="1"/>
    <x v="3"/>
    <s v="Yes"/>
    <s v="Yes"/>
    <n v="42"/>
    <x v="5"/>
    <s v="Bi-Weekly"/>
  </r>
  <r>
    <x v="1140"/>
    <x v="18"/>
    <x v="0"/>
    <x v="2"/>
    <x v="0"/>
    <n v="39"/>
    <x v="33"/>
    <x v="2"/>
    <x v="3"/>
    <x v="0"/>
    <n v="2.6"/>
    <x v="1"/>
    <x v="5"/>
    <s v="Yes"/>
    <s v="Yes"/>
    <n v="6"/>
    <x v="2"/>
    <s v="Every 3 Months"/>
  </r>
  <r>
    <x v="1141"/>
    <x v="31"/>
    <x v="0"/>
    <x v="24"/>
    <x v="3"/>
    <n v="33"/>
    <x v="31"/>
    <x v="1"/>
    <x v="5"/>
    <x v="0"/>
    <n v="4.7"/>
    <x v="1"/>
    <x v="2"/>
    <s v="Yes"/>
    <s v="Yes"/>
    <n v="23"/>
    <x v="3"/>
    <s v="Fortnightly"/>
  </r>
  <r>
    <x v="1142"/>
    <x v="28"/>
    <x v="0"/>
    <x v="17"/>
    <x v="0"/>
    <n v="76"/>
    <x v="31"/>
    <x v="0"/>
    <x v="14"/>
    <x v="1"/>
    <n v="3.5"/>
    <x v="1"/>
    <x v="5"/>
    <s v="Yes"/>
    <s v="Yes"/>
    <n v="27"/>
    <x v="0"/>
    <s v="Bi-Weekly"/>
  </r>
  <r>
    <x v="1143"/>
    <x v="33"/>
    <x v="0"/>
    <x v="23"/>
    <x v="1"/>
    <n v="23"/>
    <x v="22"/>
    <x v="0"/>
    <x v="11"/>
    <x v="0"/>
    <n v="4.4000000000000004"/>
    <x v="1"/>
    <x v="3"/>
    <s v="Yes"/>
    <s v="Yes"/>
    <n v="43"/>
    <x v="3"/>
    <s v="Quarterly"/>
  </r>
  <r>
    <x v="1144"/>
    <x v="38"/>
    <x v="0"/>
    <x v="2"/>
    <x v="0"/>
    <n v="54"/>
    <x v="36"/>
    <x v="1"/>
    <x v="21"/>
    <x v="3"/>
    <n v="4.4000000000000004"/>
    <x v="1"/>
    <x v="4"/>
    <s v="Yes"/>
    <s v="Yes"/>
    <n v="25"/>
    <x v="4"/>
    <s v="Fortnightly"/>
  </r>
  <r>
    <x v="1145"/>
    <x v="18"/>
    <x v="0"/>
    <x v="4"/>
    <x v="1"/>
    <n v="89"/>
    <x v="22"/>
    <x v="0"/>
    <x v="6"/>
    <x v="2"/>
    <n v="3"/>
    <x v="1"/>
    <x v="0"/>
    <s v="Yes"/>
    <s v="Yes"/>
    <n v="30"/>
    <x v="1"/>
    <s v="Every 3 Months"/>
  </r>
  <r>
    <x v="1146"/>
    <x v="39"/>
    <x v="0"/>
    <x v="4"/>
    <x v="1"/>
    <n v="38"/>
    <x v="48"/>
    <x v="2"/>
    <x v="21"/>
    <x v="2"/>
    <n v="4.2"/>
    <x v="1"/>
    <x v="3"/>
    <s v="Yes"/>
    <s v="Yes"/>
    <n v="7"/>
    <x v="4"/>
    <s v="Every 3 Months"/>
  </r>
  <r>
    <x v="1147"/>
    <x v="35"/>
    <x v="0"/>
    <x v="19"/>
    <x v="3"/>
    <n v="36"/>
    <x v="30"/>
    <x v="3"/>
    <x v="16"/>
    <x v="0"/>
    <n v="4.3"/>
    <x v="1"/>
    <x v="2"/>
    <s v="Yes"/>
    <s v="Yes"/>
    <n v="17"/>
    <x v="5"/>
    <s v="Annually"/>
  </r>
  <r>
    <x v="1148"/>
    <x v="50"/>
    <x v="0"/>
    <x v="13"/>
    <x v="0"/>
    <n v="66"/>
    <x v="20"/>
    <x v="2"/>
    <x v="10"/>
    <x v="1"/>
    <n v="2.6"/>
    <x v="1"/>
    <x v="5"/>
    <s v="Yes"/>
    <s v="Yes"/>
    <n v="10"/>
    <x v="3"/>
    <s v="Fortnightly"/>
  </r>
  <r>
    <x v="1149"/>
    <x v="3"/>
    <x v="0"/>
    <x v="16"/>
    <x v="3"/>
    <n v="42"/>
    <x v="42"/>
    <x v="0"/>
    <x v="17"/>
    <x v="1"/>
    <n v="3.3"/>
    <x v="1"/>
    <x v="5"/>
    <s v="Yes"/>
    <s v="Yes"/>
    <n v="40"/>
    <x v="0"/>
    <s v="Annually"/>
  </r>
  <r>
    <x v="1150"/>
    <x v="26"/>
    <x v="0"/>
    <x v="16"/>
    <x v="3"/>
    <n v="36"/>
    <x v="0"/>
    <x v="1"/>
    <x v="16"/>
    <x v="0"/>
    <n v="2.7"/>
    <x v="1"/>
    <x v="2"/>
    <s v="Yes"/>
    <s v="Yes"/>
    <n v="50"/>
    <x v="0"/>
    <s v="Bi-Weekly"/>
  </r>
  <r>
    <x v="1151"/>
    <x v="38"/>
    <x v="0"/>
    <x v="0"/>
    <x v="0"/>
    <n v="86"/>
    <x v="31"/>
    <x v="2"/>
    <x v="0"/>
    <x v="1"/>
    <n v="4.2"/>
    <x v="1"/>
    <x v="0"/>
    <s v="Yes"/>
    <s v="Yes"/>
    <n v="24"/>
    <x v="2"/>
    <s v="Weekly"/>
  </r>
  <r>
    <x v="1152"/>
    <x v="46"/>
    <x v="0"/>
    <x v="8"/>
    <x v="3"/>
    <n v="49"/>
    <x v="39"/>
    <x v="2"/>
    <x v="9"/>
    <x v="3"/>
    <n v="4"/>
    <x v="1"/>
    <x v="3"/>
    <s v="Yes"/>
    <s v="Yes"/>
    <n v="8"/>
    <x v="3"/>
    <s v="Every 3 Months"/>
  </r>
  <r>
    <x v="1153"/>
    <x v="7"/>
    <x v="0"/>
    <x v="5"/>
    <x v="0"/>
    <n v="41"/>
    <x v="37"/>
    <x v="2"/>
    <x v="6"/>
    <x v="2"/>
    <n v="4"/>
    <x v="1"/>
    <x v="1"/>
    <s v="Yes"/>
    <s v="Yes"/>
    <n v="6"/>
    <x v="4"/>
    <s v="Quarterly"/>
  </r>
  <r>
    <x v="1154"/>
    <x v="34"/>
    <x v="0"/>
    <x v="10"/>
    <x v="0"/>
    <n v="82"/>
    <x v="42"/>
    <x v="0"/>
    <x v="17"/>
    <x v="1"/>
    <n v="2.9"/>
    <x v="1"/>
    <x v="4"/>
    <s v="Yes"/>
    <s v="Yes"/>
    <n v="44"/>
    <x v="2"/>
    <s v="Bi-Weekly"/>
  </r>
  <r>
    <x v="1155"/>
    <x v="29"/>
    <x v="0"/>
    <x v="17"/>
    <x v="0"/>
    <n v="53"/>
    <x v="30"/>
    <x v="1"/>
    <x v="16"/>
    <x v="3"/>
    <n v="2.6"/>
    <x v="1"/>
    <x v="0"/>
    <s v="Yes"/>
    <s v="Yes"/>
    <n v="47"/>
    <x v="3"/>
    <s v="Quarterly"/>
  </r>
  <r>
    <x v="1156"/>
    <x v="30"/>
    <x v="0"/>
    <x v="9"/>
    <x v="1"/>
    <n v="21"/>
    <x v="11"/>
    <x v="2"/>
    <x v="9"/>
    <x v="2"/>
    <n v="4.8"/>
    <x v="1"/>
    <x v="0"/>
    <s v="Yes"/>
    <s v="Yes"/>
    <n v="6"/>
    <x v="0"/>
    <s v="Every 3 Months"/>
  </r>
  <r>
    <x v="1157"/>
    <x v="43"/>
    <x v="0"/>
    <x v="22"/>
    <x v="3"/>
    <n v="66"/>
    <x v="33"/>
    <x v="2"/>
    <x v="4"/>
    <x v="3"/>
    <n v="4.4000000000000004"/>
    <x v="1"/>
    <x v="3"/>
    <s v="Yes"/>
    <s v="Yes"/>
    <n v="11"/>
    <x v="1"/>
    <s v="Quarterly"/>
  </r>
  <r>
    <x v="1158"/>
    <x v="28"/>
    <x v="0"/>
    <x v="22"/>
    <x v="3"/>
    <n v="89"/>
    <x v="22"/>
    <x v="0"/>
    <x v="20"/>
    <x v="2"/>
    <n v="4"/>
    <x v="1"/>
    <x v="4"/>
    <s v="Yes"/>
    <s v="Yes"/>
    <n v="41"/>
    <x v="4"/>
    <s v="Annually"/>
  </r>
  <r>
    <x v="1159"/>
    <x v="17"/>
    <x v="0"/>
    <x v="8"/>
    <x v="3"/>
    <n v="55"/>
    <x v="13"/>
    <x v="0"/>
    <x v="24"/>
    <x v="3"/>
    <n v="3.6"/>
    <x v="1"/>
    <x v="4"/>
    <s v="Yes"/>
    <s v="Yes"/>
    <n v="46"/>
    <x v="0"/>
    <s v="Every 3 Months"/>
  </r>
  <r>
    <x v="1160"/>
    <x v="43"/>
    <x v="0"/>
    <x v="18"/>
    <x v="3"/>
    <n v="42"/>
    <x v="25"/>
    <x v="1"/>
    <x v="24"/>
    <x v="2"/>
    <n v="3.2"/>
    <x v="1"/>
    <x v="2"/>
    <s v="Yes"/>
    <s v="Yes"/>
    <n v="9"/>
    <x v="0"/>
    <s v="Bi-Weekly"/>
  </r>
  <r>
    <x v="1161"/>
    <x v="6"/>
    <x v="0"/>
    <x v="6"/>
    <x v="0"/>
    <n v="52"/>
    <x v="19"/>
    <x v="1"/>
    <x v="20"/>
    <x v="3"/>
    <n v="3.1"/>
    <x v="1"/>
    <x v="4"/>
    <s v="Yes"/>
    <s v="Yes"/>
    <n v="37"/>
    <x v="3"/>
    <s v="Monthly"/>
  </r>
  <r>
    <x v="1162"/>
    <x v="36"/>
    <x v="0"/>
    <x v="3"/>
    <x v="1"/>
    <n v="92"/>
    <x v="17"/>
    <x v="2"/>
    <x v="24"/>
    <x v="0"/>
    <n v="4.2"/>
    <x v="1"/>
    <x v="0"/>
    <s v="Yes"/>
    <s v="Yes"/>
    <n v="13"/>
    <x v="3"/>
    <s v="Weekly"/>
  </r>
  <r>
    <x v="1163"/>
    <x v="8"/>
    <x v="0"/>
    <x v="13"/>
    <x v="0"/>
    <n v="56"/>
    <x v="30"/>
    <x v="0"/>
    <x v="3"/>
    <x v="2"/>
    <n v="3"/>
    <x v="1"/>
    <x v="4"/>
    <s v="Yes"/>
    <s v="Yes"/>
    <n v="24"/>
    <x v="5"/>
    <s v="Monthly"/>
  </r>
  <r>
    <x v="1164"/>
    <x v="33"/>
    <x v="0"/>
    <x v="10"/>
    <x v="0"/>
    <n v="96"/>
    <x v="6"/>
    <x v="2"/>
    <x v="14"/>
    <x v="0"/>
    <n v="4.2"/>
    <x v="1"/>
    <x v="3"/>
    <s v="Yes"/>
    <s v="Yes"/>
    <n v="47"/>
    <x v="3"/>
    <s v="Quarterly"/>
  </r>
  <r>
    <x v="1165"/>
    <x v="47"/>
    <x v="0"/>
    <x v="17"/>
    <x v="0"/>
    <n v="64"/>
    <x v="48"/>
    <x v="2"/>
    <x v="5"/>
    <x v="0"/>
    <n v="2.9"/>
    <x v="1"/>
    <x v="2"/>
    <s v="Yes"/>
    <s v="Yes"/>
    <n v="21"/>
    <x v="0"/>
    <s v="Every 3 Months"/>
  </r>
  <r>
    <x v="1166"/>
    <x v="39"/>
    <x v="0"/>
    <x v="10"/>
    <x v="0"/>
    <n v="48"/>
    <x v="39"/>
    <x v="1"/>
    <x v="12"/>
    <x v="0"/>
    <n v="3.7"/>
    <x v="1"/>
    <x v="5"/>
    <s v="Yes"/>
    <s v="Yes"/>
    <n v="22"/>
    <x v="0"/>
    <s v="Fortnightly"/>
  </r>
  <r>
    <x v="1167"/>
    <x v="52"/>
    <x v="0"/>
    <x v="20"/>
    <x v="0"/>
    <n v="83"/>
    <x v="32"/>
    <x v="3"/>
    <x v="19"/>
    <x v="2"/>
    <n v="3.6"/>
    <x v="1"/>
    <x v="1"/>
    <s v="Yes"/>
    <s v="Yes"/>
    <n v="16"/>
    <x v="3"/>
    <s v="Quarterly"/>
  </r>
  <r>
    <x v="1168"/>
    <x v="33"/>
    <x v="0"/>
    <x v="18"/>
    <x v="3"/>
    <n v="91"/>
    <x v="16"/>
    <x v="0"/>
    <x v="10"/>
    <x v="2"/>
    <n v="3.6"/>
    <x v="1"/>
    <x v="3"/>
    <s v="Yes"/>
    <s v="Yes"/>
    <n v="37"/>
    <x v="5"/>
    <s v="Fortnightly"/>
  </r>
  <r>
    <x v="1169"/>
    <x v="15"/>
    <x v="0"/>
    <x v="21"/>
    <x v="3"/>
    <n v="94"/>
    <x v="5"/>
    <x v="1"/>
    <x v="0"/>
    <x v="3"/>
    <n v="4.5"/>
    <x v="1"/>
    <x v="4"/>
    <s v="Yes"/>
    <s v="Yes"/>
    <n v="3"/>
    <x v="1"/>
    <s v="Annually"/>
  </r>
  <r>
    <x v="1170"/>
    <x v="9"/>
    <x v="0"/>
    <x v="11"/>
    <x v="0"/>
    <n v="62"/>
    <x v="26"/>
    <x v="1"/>
    <x v="16"/>
    <x v="1"/>
    <n v="3.2"/>
    <x v="1"/>
    <x v="0"/>
    <s v="Yes"/>
    <s v="Yes"/>
    <n v="33"/>
    <x v="1"/>
    <s v="Bi-Weekly"/>
  </r>
  <r>
    <x v="1171"/>
    <x v="38"/>
    <x v="0"/>
    <x v="20"/>
    <x v="0"/>
    <n v="55"/>
    <x v="7"/>
    <x v="2"/>
    <x v="12"/>
    <x v="1"/>
    <n v="3.9"/>
    <x v="1"/>
    <x v="2"/>
    <s v="Yes"/>
    <s v="Yes"/>
    <n v="15"/>
    <x v="5"/>
    <s v="Annually"/>
  </r>
  <r>
    <x v="1172"/>
    <x v="35"/>
    <x v="0"/>
    <x v="7"/>
    <x v="2"/>
    <n v="68"/>
    <x v="4"/>
    <x v="0"/>
    <x v="15"/>
    <x v="1"/>
    <n v="4.5999999999999996"/>
    <x v="1"/>
    <x v="5"/>
    <s v="Yes"/>
    <s v="Yes"/>
    <n v="42"/>
    <x v="4"/>
    <s v="Bi-Weekly"/>
  </r>
  <r>
    <x v="1173"/>
    <x v="42"/>
    <x v="0"/>
    <x v="16"/>
    <x v="3"/>
    <n v="76"/>
    <x v="45"/>
    <x v="2"/>
    <x v="21"/>
    <x v="0"/>
    <n v="2.5"/>
    <x v="1"/>
    <x v="0"/>
    <s v="Yes"/>
    <s v="Yes"/>
    <n v="42"/>
    <x v="1"/>
    <s v="Bi-Weekly"/>
  </r>
  <r>
    <x v="1174"/>
    <x v="32"/>
    <x v="0"/>
    <x v="21"/>
    <x v="3"/>
    <n v="31"/>
    <x v="49"/>
    <x v="2"/>
    <x v="13"/>
    <x v="0"/>
    <n v="4.3"/>
    <x v="1"/>
    <x v="0"/>
    <s v="Yes"/>
    <s v="Yes"/>
    <n v="19"/>
    <x v="4"/>
    <s v="Bi-Weekly"/>
  </r>
  <r>
    <x v="1175"/>
    <x v="25"/>
    <x v="0"/>
    <x v="22"/>
    <x v="3"/>
    <n v="81"/>
    <x v="32"/>
    <x v="2"/>
    <x v="19"/>
    <x v="1"/>
    <n v="4.0999999999999996"/>
    <x v="1"/>
    <x v="5"/>
    <s v="Yes"/>
    <s v="Yes"/>
    <n v="26"/>
    <x v="3"/>
    <s v="Quarterly"/>
  </r>
  <r>
    <x v="1176"/>
    <x v="24"/>
    <x v="0"/>
    <x v="10"/>
    <x v="0"/>
    <n v="83"/>
    <x v="4"/>
    <x v="2"/>
    <x v="16"/>
    <x v="0"/>
    <n v="4.5999999999999996"/>
    <x v="1"/>
    <x v="1"/>
    <s v="Yes"/>
    <s v="Yes"/>
    <n v="39"/>
    <x v="3"/>
    <s v="Quarterly"/>
  </r>
  <r>
    <x v="1177"/>
    <x v="22"/>
    <x v="0"/>
    <x v="11"/>
    <x v="0"/>
    <n v="21"/>
    <x v="44"/>
    <x v="2"/>
    <x v="13"/>
    <x v="1"/>
    <n v="4.8"/>
    <x v="1"/>
    <x v="3"/>
    <s v="Yes"/>
    <s v="Yes"/>
    <n v="24"/>
    <x v="5"/>
    <s v="Monthly"/>
  </r>
  <r>
    <x v="1178"/>
    <x v="43"/>
    <x v="0"/>
    <x v="10"/>
    <x v="0"/>
    <n v="22"/>
    <x v="36"/>
    <x v="2"/>
    <x v="11"/>
    <x v="1"/>
    <n v="4.9000000000000004"/>
    <x v="1"/>
    <x v="0"/>
    <s v="Yes"/>
    <s v="Yes"/>
    <n v="23"/>
    <x v="5"/>
    <s v="Annually"/>
  </r>
  <r>
    <x v="1179"/>
    <x v="30"/>
    <x v="0"/>
    <x v="17"/>
    <x v="0"/>
    <n v="33"/>
    <x v="27"/>
    <x v="2"/>
    <x v="24"/>
    <x v="2"/>
    <n v="2.8"/>
    <x v="1"/>
    <x v="1"/>
    <s v="Yes"/>
    <s v="Yes"/>
    <n v="44"/>
    <x v="4"/>
    <s v="Annually"/>
  </r>
  <r>
    <x v="1180"/>
    <x v="51"/>
    <x v="0"/>
    <x v="11"/>
    <x v="0"/>
    <n v="23"/>
    <x v="4"/>
    <x v="1"/>
    <x v="19"/>
    <x v="1"/>
    <n v="4.9000000000000004"/>
    <x v="1"/>
    <x v="3"/>
    <s v="Yes"/>
    <s v="Yes"/>
    <n v="34"/>
    <x v="1"/>
    <s v="Monthly"/>
  </r>
  <r>
    <x v="1181"/>
    <x v="12"/>
    <x v="0"/>
    <x v="6"/>
    <x v="0"/>
    <n v="96"/>
    <x v="14"/>
    <x v="0"/>
    <x v="11"/>
    <x v="2"/>
    <n v="3.5"/>
    <x v="1"/>
    <x v="1"/>
    <s v="Yes"/>
    <s v="Yes"/>
    <n v="43"/>
    <x v="4"/>
    <s v="Quarterly"/>
  </r>
  <r>
    <x v="1182"/>
    <x v="43"/>
    <x v="0"/>
    <x v="16"/>
    <x v="3"/>
    <n v="21"/>
    <x v="35"/>
    <x v="2"/>
    <x v="1"/>
    <x v="1"/>
    <n v="3.8"/>
    <x v="1"/>
    <x v="0"/>
    <s v="Yes"/>
    <s v="Yes"/>
    <n v="45"/>
    <x v="3"/>
    <s v="Quarterly"/>
  </r>
  <r>
    <x v="1183"/>
    <x v="51"/>
    <x v="0"/>
    <x v="13"/>
    <x v="0"/>
    <n v="39"/>
    <x v="7"/>
    <x v="2"/>
    <x v="22"/>
    <x v="1"/>
    <n v="4.5"/>
    <x v="1"/>
    <x v="4"/>
    <s v="Yes"/>
    <s v="Yes"/>
    <n v="4"/>
    <x v="2"/>
    <s v="Weekly"/>
  </r>
  <r>
    <x v="1184"/>
    <x v="6"/>
    <x v="0"/>
    <x v="22"/>
    <x v="3"/>
    <n v="73"/>
    <x v="36"/>
    <x v="1"/>
    <x v="21"/>
    <x v="3"/>
    <n v="3.4"/>
    <x v="1"/>
    <x v="0"/>
    <s v="Yes"/>
    <s v="Yes"/>
    <n v="19"/>
    <x v="2"/>
    <s v="Annually"/>
  </r>
  <r>
    <x v="1185"/>
    <x v="36"/>
    <x v="0"/>
    <x v="2"/>
    <x v="0"/>
    <n v="64"/>
    <x v="1"/>
    <x v="2"/>
    <x v="23"/>
    <x v="1"/>
    <n v="3.9"/>
    <x v="1"/>
    <x v="3"/>
    <s v="Yes"/>
    <s v="Yes"/>
    <n v="29"/>
    <x v="2"/>
    <s v="Monthly"/>
  </r>
  <r>
    <x v="1186"/>
    <x v="6"/>
    <x v="0"/>
    <x v="2"/>
    <x v="0"/>
    <n v="68"/>
    <x v="27"/>
    <x v="2"/>
    <x v="19"/>
    <x v="2"/>
    <n v="4.0999999999999996"/>
    <x v="1"/>
    <x v="4"/>
    <s v="Yes"/>
    <s v="Yes"/>
    <n v="27"/>
    <x v="2"/>
    <s v="Annually"/>
  </r>
  <r>
    <x v="1187"/>
    <x v="19"/>
    <x v="0"/>
    <x v="19"/>
    <x v="3"/>
    <n v="89"/>
    <x v="44"/>
    <x v="0"/>
    <x v="1"/>
    <x v="3"/>
    <n v="3"/>
    <x v="1"/>
    <x v="0"/>
    <s v="Yes"/>
    <s v="Yes"/>
    <n v="37"/>
    <x v="2"/>
    <s v="Every 3 Months"/>
  </r>
  <r>
    <x v="1188"/>
    <x v="33"/>
    <x v="0"/>
    <x v="0"/>
    <x v="0"/>
    <n v="29"/>
    <x v="16"/>
    <x v="2"/>
    <x v="23"/>
    <x v="2"/>
    <n v="3.3"/>
    <x v="1"/>
    <x v="2"/>
    <s v="Yes"/>
    <s v="Yes"/>
    <n v="11"/>
    <x v="2"/>
    <s v="Weekly"/>
  </r>
  <r>
    <x v="1189"/>
    <x v="14"/>
    <x v="0"/>
    <x v="5"/>
    <x v="0"/>
    <n v="97"/>
    <x v="10"/>
    <x v="3"/>
    <x v="11"/>
    <x v="2"/>
    <n v="4.9000000000000004"/>
    <x v="1"/>
    <x v="1"/>
    <s v="Yes"/>
    <s v="Yes"/>
    <n v="28"/>
    <x v="5"/>
    <s v="Annually"/>
  </r>
  <r>
    <x v="1190"/>
    <x v="46"/>
    <x v="0"/>
    <x v="5"/>
    <x v="0"/>
    <n v="45"/>
    <x v="36"/>
    <x v="2"/>
    <x v="20"/>
    <x v="0"/>
    <n v="4.3"/>
    <x v="1"/>
    <x v="2"/>
    <s v="Yes"/>
    <s v="Yes"/>
    <n v="31"/>
    <x v="2"/>
    <s v="Weekly"/>
  </r>
  <r>
    <x v="1191"/>
    <x v="50"/>
    <x v="0"/>
    <x v="17"/>
    <x v="0"/>
    <n v="70"/>
    <x v="27"/>
    <x v="0"/>
    <x v="4"/>
    <x v="0"/>
    <n v="4.0999999999999996"/>
    <x v="1"/>
    <x v="1"/>
    <s v="Yes"/>
    <s v="Yes"/>
    <n v="50"/>
    <x v="0"/>
    <s v="Quarterly"/>
  </r>
  <r>
    <x v="1192"/>
    <x v="34"/>
    <x v="0"/>
    <x v="7"/>
    <x v="2"/>
    <n v="56"/>
    <x v="20"/>
    <x v="2"/>
    <x v="2"/>
    <x v="2"/>
    <n v="4"/>
    <x v="1"/>
    <x v="4"/>
    <s v="Yes"/>
    <s v="Yes"/>
    <n v="42"/>
    <x v="0"/>
    <s v="Quarterly"/>
  </r>
  <r>
    <x v="1193"/>
    <x v="37"/>
    <x v="0"/>
    <x v="14"/>
    <x v="2"/>
    <n v="55"/>
    <x v="29"/>
    <x v="0"/>
    <x v="6"/>
    <x v="3"/>
    <n v="5"/>
    <x v="1"/>
    <x v="4"/>
    <s v="Yes"/>
    <s v="Yes"/>
    <n v="18"/>
    <x v="2"/>
    <s v="Fortnightly"/>
  </r>
  <r>
    <x v="1194"/>
    <x v="2"/>
    <x v="0"/>
    <x v="15"/>
    <x v="0"/>
    <n v="46"/>
    <x v="14"/>
    <x v="1"/>
    <x v="11"/>
    <x v="0"/>
    <n v="3.1"/>
    <x v="1"/>
    <x v="4"/>
    <s v="Yes"/>
    <s v="Yes"/>
    <n v="6"/>
    <x v="2"/>
    <s v="Fortnightly"/>
  </r>
  <r>
    <x v="1195"/>
    <x v="15"/>
    <x v="0"/>
    <x v="18"/>
    <x v="3"/>
    <n v="95"/>
    <x v="21"/>
    <x v="2"/>
    <x v="3"/>
    <x v="0"/>
    <n v="4"/>
    <x v="1"/>
    <x v="4"/>
    <s v="Yes"/>
    <s v="Yes"/>
    <n v="33"/>
    <x v="0"/>
    <s v="Monthly"/>
  </r>
  <r>
    <x v="1196"/>
    <x v="11"/>
    <x v="0"/>
    <x v="22"/>
    <x v="3"/>
    <n v="88"/>
    <x v="25"/>
    <x v="2"/>
    <x v="1"/>
    <x v="0"/>
    <n v="3.2"/>
    <x v="1"/>
    <x v="4"/>
    <s v="Yes"/>
    <s v="Yes"/>
    <n v="13"/>
    <x v="4"/>
    <s v="Bi-Weekly"/>
  </r>
  <r>
    <x v="1197"/>
    <x v="22"/>
    <x v="0"/>
    <x v="4"/>
    <x v="1"/>
    <n v="92"/>
    <x v="34"/>
    <x v="0"/>
    <x v="10"/>
    <x v="3"/>
    <n v="3.9"/>
    <x v="1"/>
    <x v="3"/>
    <s v="Yes"/>
    <s v="Yes"/>
    <n v="26"/>
    <x v="3"/>
    <s v="Annually"/>
  </r>
  <r>
    <x v="1198"/>
    <x v="37"/>
    <x v="0"/>
    <x v="20"/>
    <x v="0"/>
    <n v="49"/>
    <x v="32"/>
    <x v="2"/>
    <x v="18"/>
    <x v="2"/>
    <n v="3.9"/>
    <x v="1"/>
    <x v="4"/>
    <s v="Yes"/>
    <s v="Yes"/>
    <n v="17"/>
    <x v="1"/>
    <s v="Annually"/>
  </r>
  <r>
    <x v="1199"/>
    <x v="34"/>
    <x v="0"/>
    <x v="3"/>
    <x v="1"/>
    <n v="89"/>
    <x v="33"/>
    <x v="2"/>
    <x v="21"/>
    <x v="3"/>
    <n v="4.5"/>
    <x v="1"/>
    <x v="1"/>
    <s v="Yes"/>
    <s v="Yes"/>
    <n v="3"/>
    <x v="5"/>
    <s v="Weekly"/>
  </r>
  <r>
    <x v="1200"/>
    <x v="7"/>
    <x v="0"/>
    <x v="7"/>
    <x v="2"/>
    <n v="22"/>
    <x v="39"/>
    <x v="3"/>
    <x v="13"/>
    <x v="0"/>
    <n v="4.4000000000000004"/>
    <x v="1"/>
    <x v="5"/>
    <s v="Yes"/>
    <s v="Yes"/>
    <n v="7"/>
    <x v="3"/>
    <s v="Weekly"/>
  </r>
  <r>
    <x v="1201"/>
    <x v="7"/>
    <x v="0"/>
    <x v="9"/>
    <x v="1"/>
    <n v="61"/>
    <x v="26"/>
    <x v="3"/>
    <x v="13"/>
    <x v="2"/>
    <n v="3.1"/>
    <x v="1"/>
    <x v="4"/>
    <s v="Yes"/>
    <s v="Yes"/>
    <n v="46"/>
    <x v="0"/>
    <s v="Fortnightly"/>
  </r>
  <r>
    <x v="1202"/>
    <x v="39"/>
    <x v="0"/>
    <x v="18"/>
    <x v="3"/>
    <n v="29"/>
    <x v="33"/>
    <x v="1"/>
    <x v="8"/>
    <x v="1"/>
    <n v="2.9"/>
    <x v="1"/>
    <x v="3"/>
    <s v="Yes"/>
    <s v="Yes"/>
    <n v="14"/>
    <x v="0"/>
    <s v="Every 3 Months"/>
  </r>
  <r>
    <x v="1203"/>
    <x v="37"/>
    <x v="0"/>
    <x v="4"/>
    <x v="1"/>
    <n v="82"/>
    <x v="46"/>
    <x v="2"/>
    <x v="20"/>
    <x v="0"/>
    <n v="3.7"/>
    <x v="1"/>
    <x v="1"/>
    <s v="Yes"/>
    <s v="Yes"/>
    <n v="23"/>
    <x v="4"/>
    <s v="Annually"/>
  </r>
  <r>
    <x v="1204"/>
    <x v="29"/>
    <x v="0"/>
    <x v="22"/>
    <x v="3"/>
    <n v="94"/>
    <x v="20"/>
    <x v="2"/>
    <x v="6"/>
    <x v="1"/>
    <n v="3.2"/>
    <x v="1"/>
    <x v="4"/>
    <s v="Yes"/>
    <s v="Yes"/>
    <n v="20"/>
    <x v="2"/>
    <s v="Every 3 Months"/>
  </r>
  <r>
    <x v="1205"/>
    <x v="16"/>
    <x v="0"/>
    <x v="8"/>
    <x v="3"/>
    <n v="99"/>
    <x v="18"/>
    <x v="2"/>
    <x v="8"/>
    <x v="1"/>
    <n v="3.5"/>
    <x v="1"/>
    <x v="3"/>
    <s v="Yes"/>
    <s v="Yes"/>
    <n v="38"/>
    <x v="4"/>
    <s v="Fortnightly"/>
  </r>
  <r>
    <x v="1206"/>
    <x v="40"/>
    <x v="0"/>
    <x v="8"/>
    <x v="3"/>
    <n v="59"/>
    <x v="16"/>
    <x v="1"/>
    <x v="17"/>
    <x v="3"/>
    <n v="3"/>
    <x v="1"/>
    <x v="1"/>
    <s v="Yes"/>
    <s v="Yes"/>
    <n v="16"/>
    <x v="0"/>
    <s v="Every 3 Months"/>
  </r>
  <r>
    <x v="1207"/>
    <x v="46"/>
    <x v="0"/>
    <x v="23"/>
    <x v="1"/>
    <n v="90"/>
    <x v="47"/>
    <x v="2"/>
    <x v="3"/>
    <x v="2"/>
    <n v="4.0999999999999996"/>
    <x v="1"/>
    <x v="2"/>
    <s v="Yes"/>
    <s v="Yes"/>
    <n v="48"/>
    <x v="2"/>
    <s v="Every 3 Months"/>
  </r>
  <r>
    <x v="1208"/>
    <x v="30"/>
    <x v="0"/>
    <x v="23"/>
    <x v="1"/>
    <n v="100"/>
    <x v="48"/>
    <x v="1"/>
    <x v="16"/>
    <x v="0"/>
    <n v="2.9"/>
    <x v="1"/>
    <x v="4"/>
    <s v="Yes"/>
    <s v="Yes"/>
    <n v="8"/>
    <x v="5"/>
    <s v="Annually"/>
  </r>
  <r>
    <x v="1209"/>
    <x v="38"/>
    <x v="0"/>
    <x v="13"/>
    <x v="0"/>
    <n v="62"/>
    <x v="38"/>
    <x v="2"/>
    <x v="24"/>
    <x v="0"/>
    <n v="3.8"/>
    <x v="1"/>
    <x v="2"/>
    <s v="Yes"/>
    <s v="Yes"/>
    <n v="16"/>
    <x v="4"/>
    <s v="Monthly"/>
  </r>
  <r>
    <x v="1210"/>
    <x v="50"/>
    <x v="0"/>
    <x v="12"/>
    <x v="3"/>
    <n v="78"/>
    <x v="9"/>
    <x v="2"/>
    <x v="8"/>
    <x v="3"/>
    <n v="4.0999999999999996"/>
    <x v="1"/>
    <x v="2"/>
    <s v="Yes"/>
    <s v="Yes"/>
    <n v="5"/>
    <x v="1"/>
    <s v="Quarterly"/>
  </r>
  <r>
    <x v="1211"/>
    <x v="51"/>
    <x v="0"/>
    <x v="15"/>
    <x v="0"/>
    <n v="94"/>
    <x v="19"/>
    <x v="2"/>
    <x v="14"/>
    <x v="1"/>
    <n v="4.5999999999999996"/>
    <x v="1"/>
    <x v="5"/>
    <s v="Yes"/>
    <s v="Yes"/>
    <n v="14"/>
    <x v="0"/>
    <s v="Every 3 Months"/>
  </r>
  <r>
    <x v="1212"/>
    <x v="45"/>
    <x v="0"/>
    <x v="9"/>
    <x v="1"/>
    <n v="74"/>
    <x v="38"/>
    <x v="2"/>
    <x v="22"/>
    <x v="2"/>
    <n v="2.5"/>
    <x v="1"/>
    <x v="1"/>
    <s v="Yes"/>
    <s v="Yes"/>
    <n v="18"/>
    <x v="2"/>
    <s v="Weekly"/>
  </r>
  <r>
    <x v="1213"/>
    <x v="33"/>
    <x v="0"/>
    <x v="8"/>
    <x v="3"/>
    <n v="52"/>
    <x v="0"/>
    <x v="3"/>
    <x v="13"/>
    <x v="1"/>
    <n v="3.7"/>
    <x v="1"/>
    <x v="0"/>
    <s v="Yes"/>
    <s v="Yes"/>
    <n v="14"/>
    <x v="5"/>
    <s v="Every 3 Months"/>
  </r>
  <r>
    <x v="1214"/>
    <x v="11"/>
    <x v="0"/>
    <x v="14"/>
    <x v="2"/>
    <n v="81"/>
    <x v="34"/>
    <x v="2"/>
    <x v="24"/>
    <x v="3"/>
    <n v="3.8"/>
    <x v="1"/>
    <x v="1"/>
    <s v="Yes"/>
    <s v="Yes"/>
    <n v="5"/>
    <x v="1"/>
    <s v="Every 3 Months"/>
  </r>
  <r>
    <x v="1215"/>
    <x v="17"/>
    <x v="0"/>
    <x v="0"/>
    <x v="0"/>
    <n v="20"/>
    <x v="4"/>
    <x v="0"/>
    <x v="6"/>
    <x v="0"/>
    <n v="2.6"/>
    <x v="1"/>
    <x v="4"/>
    <s v="Yes"/>
    <s v="Yes"/>
    <n v="15"/>
    <x v="2"/>
    <s v="Every 3 Months"/>
  </r>
  <r>
    <x v="1216"/>
    <x v="46"/>
    <x v="0"/>
    <x v="13"/>
    <x v="0"/>
    <n v="32"/>
    <x v="40"/>
    <x v="3"/>
    <x v="12"/>
    <x v="2"/>
    <n v="3.7"/>
    <x v="1"/>
    <x v="1"/>
    <s v="Yes"/>
    <s v="Yes"/>
    <n v="3"/>
    <x v="0"/>
    <s v="Every 3 Months"/>
  </r>
  <r>
    <x v="1217"/>
    <x v="2"/>
    <x v="0"/>
    <x v="23"/>
    <x v="1"/>
    <n v="63"/>
    <x v="43"/>
    <x v="3"/>
    <x v="17"/>
    <x v="3"/>
    <n v="2.6"/>
    <x v="1"/>
    <x v="1"/>
    <s v="Yes"/>
    <s v="Yes"/>
    <n v="12"/>
    <x v="1"/>
    <s v="Every 3 Months"/>
  </r>
  <r>
    <x v="1218"/>
    <x v="0"/>
    <x v="0"/>
    <x v="23"/>
    <x v="1"/>
    <n v="79"/>
    <x v="38"/>
    <x v="2"/>
    <x v="17"/>
    <x v="1"/>
    <n v="3.1"/>
    <x v="1"/>
    <x v="5"/>
    <s v="Yes"/>
    <s v="Yes"/>
    <n v="43"/>
    <x v="1"/>
    <s v="Every 3 Months"/>
  </r>
  <r>
    <x v="1219"/>
    <x v="1"/>
    <x v="0"/>
    <x v="1"/>
    <x v="0"/>
    <n v="23"/>
    <x v="34"/>
    <x v="2"/>
    <x v="9"/>
    <x v="0"/>
    <n v="2.5"/>
    <x v="1"/>
    <x v="2"/>
    <s v="Yes"/>
    <s v="Yes"/>
    <n v="35"/>
    <x v="2"/>
    <s v="Bi-Weekly"/>
  </r>
  <r>
    <x v="1220"/>
    <x v="29"/>
    <x v="0"/>
    <x v="24"/>
    <x v="3"/>
    <n v="64"/>
    <x v="0"/>
    <x v="2"/>
    <x v="14"/>
    <x v="0"/>
    <n v="4.9000000000000004"/>
    <x v="1"/>
    <x v="0"/>
    <s v="Yes"/>
    <s v="Yes"/>
    <n v="36"/>
    <x v="4"/>
    <s v="Quarterly"/>
  </r>
  <r>
    <x v="1221"/>
    <x v="20"/>
    <x v="0"/>
    <x v="20"/>
    <x v="0"/>
    <n v="69"/>
    <x v="44"/>
    <x v="2"/>
    <x v="16"/>
    <x v="0"/>
    <n v="4.5"/>
    <x v="1"/>
    <x v="3"/>
    <s v="Yes"/>
    <s v="Yes"/>
    <n v="3"/>
    <x v="1"/>
    <s v="Quarterly"/>
  </r>
  <r>
    <x v="1222"/>
    <x v="44"/>
    <x v="0"/>
    <x v="2"/>
    <x v="0"/>
    <n v="69"/>
    <x v="27"/>
    <x v="0"/>
    <x v="23"/>
    <x v="3"/>
    <n v="3.4"/>
    <x v="1"/>
    <x v="5"/>
    <s v="Yes"/>
    <s v="Yes"/>
    <n v="27"/>
    <x v="4"/>
    <s v="Annually"/>
  </r>
  <r>
    <x v="1223"/>
    <x v="28"/>
    <x v="0"/>
    <x v="13"/>
    <x v="0"/>
    <n v="24"/>
    <x v="23"/>
    <x v="0"/>
    <x v="16"/>
    <x v="0"/>
    <n v="3.9"/>
    <x v="1"/>
    <x v="1"/>
    <s v="Yes"/>
    <s v="Yes"/>
    <n v="21"/>
    <x v="4"/>
    <s v="Weekly"/>
  </r>
  <r>
    <x v="1224"/>
    <x v="46"/>
    <x v="0"/>
    <x v="6"/>
    <x v="0"/>
    <n v="50"/>
    <x v="26"/>
    <x v="2"/>
    <x v="22"/>
    <x v="2"/>
    <n v="3.7"/>
    <x v="1"/>
    <x v="5"/>
    <s v="Yes"/>
    <s v="Yes"/>
    <n v="18"/>
    <x v="0"/>
    <s v="Weekly"/>
  </r>
  <r>
    <x v="1225"/>
    <x v="48"/>
    <x v="0"/>
    <x v="24"/>
    <x v="3"/>
    <n v="97"/>
    <x v="17"/>
    <x v="1"/>
    <x v="2"/>
    <x v="3"/>
    <n v="2.6"/>
    <x v="1"/>
    <x v="1"/>
    <s v="Yes"/>
    <s v="Yes"/>
    <n v="16"/>
    <x v="5"/>
    <s v="Weekly"/>
  </r>
  <r>
    <x v="1226"/>
    <x v="10"/>
    <x v="0"/>
    <x v="3"/>
    <x v="1"/>
    <n v="91"/>
    <x v="31"/>
    <x v="1"/>
    <x v="17"/>
    <x v="3"/>
    <n v="3.4"/>
    <x v="1"/>
    <x v="5"/>
    <s v="Yes"/>
    <s v="Yes"/>
    <n v="18"/>
    <x v="0"/>
    <s v="Bi-Weekly"/>
  </r>
  <r>
    <x v="1227"/>
    <x v="7"/>
    <x v="0"/>
    <x v="0"/>
    <x v="0"/>
    <n v="37"/>
    <x v="26"/>
    <x v="0"/>
    <x v="22"/>
    <x v="1"/>
    <n v="4.9000000000000004"/>
    <x v="1"/>
    <x v="5"/>
    <s v="Yes"/>
    <s v="Yes"/>
    <n v="19"/>
    <x v="4"/>
    <s v="Bi-Weekly"/>
  </r>
  <r>
    <x v="1228"/>
    <x v="0"/>
    <x v="0"/>
    <x v="14"/>
    <x v="2"/>
    <n v="55"/>
    <x v="27"/>
    <x v="1"/>
    <x v="22"/>
    <x v="0"/>
    <n v="3.9"/>
    <x v="1"/>
    <x v="0"/>
    <s v="Yes"/>
    <s v="Yes"/>
    <n v="1"/>
    <x v="1"/>
    <s v="Annually"/>
  </r>
  <r>
    <x v="1229"/>
    <x v="50"/>
    <x v="0"/>
    <x v="16"/>
    <x v="3"/>
    <n v="52"/>
    <x v="23"/>
    <x v="3"/>
    <x v="1"/>
    <x v="0"/>
    <n v="3.6"/>
    <x v="1"/>
    <x v="0"/>
    <s v="Yes"/>
    <s v="Yes"/>
    <n v="39"/>
    <x v="4"/>
    <s v="Annually"/>
  </r>
  <r>
    <x v="1230"/>
    <x v="15"/>
    <x v="0"/>
    <x v="19"/>
    <x v="3"/>
    <n v="80"/>
    <x v="26"/>
    <x v="0"/>
    <x v="18"/>
    <x v="1"/>
    <n v="4.5999999999999996"/>
    <x v="1"/>
    <x v="3"/>
    <s v="Yes"/>
    <s v="Yes"/>
    <n v="49"/>
    <x v="0"/>
    <s v="Monthly"/>
  </r>
  <r>
    <x v="1231"/>
    <x v="17"/>
    <x v="0"/>
    <x v="20"/>
    <x v="0"/>
    <n v="79"/>
    <x v="38"/>
    <x v="2"/>
    <x v="9"/>
    <x v="1"/>
    <n v="4"/>
    <x v="1"/>
    <x v="4"/>
    <s v="Yes"/>
    <s v="Yes"/>
    <n v="43"/>
    <x v="2"/>
    <s v="Fortnightly"/>
  </r>
  <r>
    <x v="1232"/>
    <x v="9"/>
    <x v="0"/>
    <x v="8"/>
    <x v="3"/>
    <n v="23"/>
    <x v="14"/>
    <x v="2"/>
    <x v="4"/>
    <x v="2"/>
    <n v="3.6"/>
    <x v="1"/>
    <x v="1"/>
    <s v="Yes"/>
    <s v="Yes"/>
    <n v="31"/>
    <x v="5"/>
    <s v="Every 3 Months"/>
  </r>
  <r>
    <x v="1233"/>
    <x v="5"/>
    <x v="0"/>
    <x v="13"/>
    <x v="0"/>
    <n v="73"/>
    <x v="40"/>
    <x v="0"/>
    <x v="19"/>
    <x v="0"/>
    <n v="3.5"/>
    <x v="1"/>
    <x v="2"/>
    <s v="Yes"/>
    <s v="Yes"/>
    <n v="40"/>
    <x v="0"/>
    <s v="Every 3 Months"/>
  </r>
  <r>
    <x v="1234"/>
    <x v="21"/>
    <x v="0"/>
    <x v="24"/>
    <x v="3"/>
    <n v="99"/>
    <x v="32"/>
    <x v="2"/>
    <x v="21"/>
    <x v="3"/>
    <n v="4.0999999999999996"/>
    <x v="1"/>
    <x v="5"/>
    <s v="Yes"/>
    <s v="Yes"/>
    <n v="2"/>
    <x v="4"/>
    <s v="Bi-Weekly"/>
  </r>
  <r>
    <x v="1235"/>
    <x v="51"/>
    <x v="0"/>
    <x v="1"/>
    <x v="0"/>
    <n v="22"/>
    <x v="37"/>
    <x v="2"/>
    <x v="16"/>
    <x v="1"/>
    <n v="3"/>
    <x v="1"/>
    <x v="5"/>
    <s v="Yes"/>
    <s v="Yes"/>
    <n v="46"/>
    <x v="3"/>
    <s v="Every 3 Months"/>
  </r>
  <r>
    <x v="1236"/>
    <x v="32"/>
    <x v="0"/>
    <x v="19"/>
    <x v="3"/>
    <n v="68"/>
    <x v="35"/>
    <x v="2"/>
    <x v="3"/>
    <x v="2"/>
    <n v="4.4000000000000004"/>
    <x v="1"/>
    <x v="5"/>
    <s v="Yes"/>
    <s v="Yes"/>
    <n v="35"/>
    <x v="5"/>
    <s v="Every 3 Months"/>
  </r>
  <r>
    <x v="1237"/>
    <x v="15"/>
    <x v="0"/>
    <x v="10"/>
    <x v="0"/>
    <n v="92"/>
    <x v="49"/>
    <x v="1"/>
    <x v="4"/>
    <x v="1"/>
    <n v="4.4000000000000004"/>
    <x v="1"/>
    <x v="4"/>
    <s v="Yes"/>
    <s v="Yes"/>
    <n v="42"/>
    <x v="2"/>
    <s v="Quarterly"/>
  </r>
  <r>
    <x v="1238"/>
    <x v="0"/>
    <x v="0"/>
    <x v="13"/>
    <x v="0"/>
    <n v="77"/>
    <x v="5"/>
    <x v="2"/>
    <x v="10"/>
    <x v="0"/>
    <n v="3.7"/>
    <x v="1"/>
    <x v="0"/>
    <s v="Yes"/>
    <s v="Yes"/>
    <n v="3"/>
    <x v="0"/>
    <s v="Fortnightly"/>
  </r>
  <r>
    <x v="1239"/>
    <x v="46"/>
    <x v="0"/>
    <x v="7"/>
    <x v="2"/>
    <n v="37"/>
    <x v="32"/>
    <x v="3"/>
    <x v="23"/>
    <x v="1"/>
    <n v="4.8"/>
    <x v="1"/>
    <x v="3"/>
    <s v="Yes"/>
    <s v="Yes"/>
    <n v="32"/>
    <x v="5"/>
    <s v="Every 3 Months"/>
  </r>
  <r>
    <x v="1240"/>
    <x v="38"/>
    <x v="0"/>
    <x v="18"/>
    <x v="3"/>
    <n v="79"/>
    <x v="32"/>
    <x v="0"/>
    <x v="3"/>
    <x v="0"/>
    <n v="2.9"/>
    <x v="1"/>
    <x v="5"/>
    <s v="Yes"/>
    <s v="Yes"/>
    <n v="48"/>
    <x v="5"/>
    <s v="Annually"/>
  </r>
  <r>
    <x v="1241"/>
    <x v="44"/>
    <x v="0"/>
    <x v="15"/>
    <x v="0"/>
    <n v="51"/>
    <x v="11"/>
    <x v="3"/>
    <x v="6"/>
    <x v="0"/>
    <n v="3.1"/>
    <x v="1"/>
    <x v="0"/>
    <s v="Yes"/>
    <s v="Yes"/>
    <n v="34"/>
    <x v="2"/>
    <s v="Weekly"/>
  </r>
  <r>
    <x v="1242"/>
    <x v="19"/>
    <x v="0"/>
    <x v="20"/>
    <x v="0"/>
    <n v="27"/>
    <x v="22"/>
    <x v="2"/>
    <x v="12"/>
    <x v="2"/>
    <n v="4"/>
    <x v="1"/>
    <x v="2"/>
    <s v="Yes"/>
    <s v="Yes"/>
    <n v="15"/>
    <x v="4"/>
    <s v="Quarterly"/>
  </r>
  <r>
    <x v="1243"/>
    <x v="15"/>
    <x v="0"/>
    <x v="0"/>
    <x v="0"/>
    <n v="23"/>
    <x v="13"/>
    <x v="1"/>
    <x v="6"/>
    <x v="1"/>
    <n v="3"/>
    <x v="1"/>
    <x v="5"/>
    <s v="Yes"/>
    <s v="Yes"/>
    <n v="22"/>
    <x v="5"/>
    <s v="Annually"/>
  </r>
  <r>
    <x v="1244"/>
    <x v="27"/>
    <x v="0"/>
    <x v="20"/>
    <x v="0"/>
    <n v="76"/>
    <x v="27"/>
    <x v="1"/>
    <x v="5"/>
    <x v="2"/>
    <n v="3.9"/>
    <x v="1"/>
    <x v="4"/>
    <s v="Yes"/>
    <s v="Yes"/>
    <n v="2"/>
    <x v="1"/>
    <s v="Monthly"/>
  </r>
  <r>
    <x v="1245"/>
    <x v="32"/>
    <x v="0"/>
    <x v="10"/>
    <x v="0"/>
    <n v="31"/>
    <x v="14"/>
    <x v="2"/>
    <x v="10"/>
    <x v="3"/>
    <n v="3.4"/>
    <x v="1"/>
    <x v="3"/>
    <s v="Yes"/>
    <s v="Yes"/>
    <n v="30"/>
    <x v="4"/>
    <s v="Weekly"/>
  </r>
  <r>
    <x v="1246"/>
    <x v="7"/>
    <x v="0"/>
    <x v="15"/>
    <x v="0"/>
    <n v="60"/>
    <x v="7"/>
    <x v="2"/>
    <x v="4"/>
    <x v="0"/>
    <n v="2.7"/>
    <x v="1"/>
    <x v="3"/>
    <s v="Yes"/>
    <s v="Yes"/>
    <n v="27"/>
    <x v="1"/>
    <s v="Monthly"/>
  </r>
  <r>
    <x v="1247"/>
    <x v="13"/>
    <x v="0"/>
    <x v="17"/>
    <x v="0"/>
    <n v="99"/>
    <x v="41"/>
    <x v="2"/>
    <x v="4"/>
    <x v="1"/>
    <n v="3.5"/>
    <x v="1"/>
    <x v="0"/>
    <s v="Yes"/>
    <s v="Yes"/>
    <n v="18"/>
    <x v="0"/>
    <s v="Bi-Weekly"/>
  </r>
  <r>
    <x v="1248"/>
    <x v="46"/>
    <x v="0"/>
    <x v="19"/>
    <x v="3"/>
    <n v="37"/>
    <x v="48"/>
    <x v="3"/>
    <x v="16"/>
    <x v="0"/>
    <n v="3"/>
    <x v="1"/>
    <x v="1"/>
    <s v="Yes"/>
    <s v="Yes"/>
    <n v="8"/>
    <x v="2"/>
    <s v="Annually"/>
  </r>
  <r>
    <x v="1249"/>
    <x v="46"/>
    <x v="0"/>
    <x v="23"/>
    <x v="1"/>
    <n v="50"/>
    <x v="4"/>
    <x v="2"/>
    <x v="15"/>
    <x v="0"/>
    <n v="4.5"/>
    <x v="1"/>
    <x v="0"/>
    <s v="Yes"/>
    <s v="Yes"/>
    <n v="48"/>
    <x v="0"/>
    <s v="Fortnightly"/>
  </r>
  <r>
    <x v="1250"/>
    <x v="16"/>
    <x v="0"/>
    <x v="2"/>
    <x v="0"/>
    <n v="26"/>
    <x v="13"/>
    <x v="3"/>
    <x v="7"/>
    <x v="0"/>
    <n v="4.0999999999999996"/>
    <x v="1"/>
    <x v="1"/>
    <s v="Yes"/>
    <s v="Yes"/>
    <n v="24"/>
    <x v="1"/>
    <s v="Monthly"/>
  </r>
  <r>
    <x v="1251"/>
    <x v="19"/>
    <x v="0"/>
    <x v="6"/>
    <x v="0"/>
    <n v="86"/>
    <x v="27"/>
    <x v="3"/>
    <x v="20"/>
    <x v="1"/>
    <n v="5"/>
    <x v="1"/>
    <x v="2"/>
    <s v="Yes"/>
    <s v="Yes"/>
    <n v="43"/>
    <x v="2"/>
    <s v="Monthly"/>
  </r>
  <r>
    <x v="1252"/>
    <x v="48"/>
    <x v="0"/>
    <x v="3"/>
    <x v="1"/>
    <n v="41"/>
    <x v="2"/>
    <x v="0"/>
    <x v="23"/>
    <x v="3"/>
    <n v="4"/>
    <x v="1"/>
    <x v="3"/>
    <s v="Yes"/>
    <s v="Yes"/>
    <n v="8"/>
    <x v="1"/>
    <s v="Quarterly"/>
  </r>
  <r>
    <x v="1253"/>
    <x v="31"/>
    <x v="0"/>
    <x v="3"/>
    <x v="1"/>
    <n v="23"/>
    <x v="6"/>
    <x v="3"/>
    <x v="16"/>
    <x v="0"/>
    <n v="4.9000000000000004"/>
    <x v="1"/>
    <x v="0"/>
    <s v="Yes"/>
    <s v="Yes"/>
    <n v="49"/>
    <x v="3"/>
    <s v="Annually"/>
  </r>
  <r>
    <x v="1254"/>
    <x v="22"/>
    <x v="0"/>
    <x v="4"/>
    <x v="1"/>
    <n v="56"/>
    <x v="18"/>
    <x v="3"/>
    <x v="13"/>
    <x v="1"/>
    <n v="3.3"/>
    <x v="1"/>
    <x v="4"/>
    <s v="Yes"/>
    <s v="Yes"/>
    <n v="2"/>
    <x v="2"/>
    <s v="Bi-Weekly"/>
  </r>
  <r>
    <x v="1255"/>
    <x v="11"/>
    <x v="0"/>
    <x v="19"/>
    <x v="3"/>
    <n v="68"/>
    <x v="27"/>
    <x v="2"/>
    <x v="15"/>
    <x v="3"/>
    <n v="4.0999999999999996"/>
    <x v="1"/>
    <x v="3"/>
    <s v="Yes"/>
    <s v="Yes"/>
    <n v="38"/>
    <x v="1"/>
    <s v="Fortnightly"/>
  </r>
  <r>
    <x v="1256"/>
    <x v="4"/>
    <x v="0"/>
    <x v="7"/>
    <x v="2"/>
    <n v="48"/>
    <x v="8"/>
    <x v="1"/>
    <x v="8"/>
    <x v="0"/>
    <n v="3.6"/>
    <x v="1"/>
    <x v="0"/>
    <s v="Yes"/>
    <s v="Yes"/>
    <n v="4"/>
    <x v="1"/>
    <s v="Fortnightly"/>
  </r>
  <r>
    <x v="1257"/>
    <x v="33"/>
    <x v="0"/>
    <x v="10"/>
    <x v="0"/>
    <n v="67"/>
    <x v="46"/>
    <x v="0"/>
    <x v="9"/>
    <x v="1"/>
    <n v="3"/>
    <x v="1"/>
    <x v="1"/>
    <s v="Yes"/>
    <s v="Yes"/>
    <n v="31"/>
    <x v="1"/>
    <s v="Every 3 Months"/>
  </r>
  <r>
    <x v="1258"/>
    <x v="36"/>
    <x v="0"/>
    <x v="23"/>
    <x v="1"/>
    <n v="87"/>
    <x v="31"/>
    <x v="3"/>
    <x v="9"/>
    <x v="1"/>
    <n v="4.0999999999999996"/>
    <x v="1"/>
    <x v="4"/>
    <s v="Yes"/>
    <s v="Yes"/>
    <n v="34"/>
    <x v="5"/>
    <s v="Every 3 Months"/>
  </r>
  <r>
    <x v="1259"/>
    <x v="33"/>
    <x v="0"/>
    <x v="11"/>
    <x v="0"/>
    <n v="64"/>
    <x v="46"/>
    <x v="2"/>
    <x v="2"/>
    <x v="3"/>
    <n v="3.9"/>
    <x v="1"/>
    <x v="3"/>
    <s v="Yes"/>
    <s v="Yes"/>
    <n v="45"/>
    <x v="2"/>
    <s v="Monthly"/>
  </r>
  <r>
    <x v="1260"/>
    <x v="6"/>
    <x v="0"/>
    <x v="5"/>
    <x v="0"/>
    <n v="93"/>
    <x v="41"/>
    <x v="3"/>
    <x v="14"/>
    <x v="1"/>
    <n v="4.0999999999999996"/>
    <x v="1"/>
    <x v="5"/>
    <s v="Yes"/>
    <s v="Yes"/>
    <n v="30"/>
    <x v="5"/>
    <s v="Quarterly"/>
  </r>
  <r>
    <x v="1261"/>
    <x v="30"/>
    <x v="0"/>
    <x v="5"/>
    <x v="0"/>
    <n v="29"/>
    <x v="39"/>
    <x v="0"/>
    <x v="1"/>
    <x v="2"/>
    <n v="2.8"/>
    <x v="1"/>
    <x v="2"/>
    <s v="Yes"/>
    <s v="Yes"/>
    <n v="2"/>
    <x v="2"/>
    <s v="Fortnightly"/>
  </r>
  <r>
    <x v="1262"/>
    <x v="26"/>
    <x v="0"/>
    <x v="23"/>
    <x v="1"/>
    <n v="62"/>
    <x v="30"/>
    <x v="0"/>
    <x v="18"/>
    <x v="0"/>
    <n v="4.8"/>
    <x v="1"/>
    <x v="5"/>
    <s v="Yes"/>
    <s v="Yes"/>
    <n v="44"/>
    <x v="0"/>
    <s v="Monthly"/>
  </r>
  <r>
    <x v="1263"/>
    <x v="38"/>
    <x v="0"/>
    <x v="15"/>
    <x v="0"/>
    <n v="70"/>
    <x v="12"/>
    <x v="0"/>
    <x v="18"/>
    <x v="0"/>
    <n v="4.5999999999999996"/>
    <x v="1"/>
    <x v="4"/>
    <s v="Yes"/>
    <s v="Yes"/>
    <n v="1"/>
    <x v="2"/>
    <s v="Bi-Weekly"/>
  </r>
  <r>
    <x v="1264"/>
    <x v="16"/>
    <x v="0"/>
    <x v="1"/>
    <x v="0"/>
    <n v="92"/>
    <x v="34"/>
    <x v="1"/>
    <x v="24"/>
    <x v="0"/>
    <n v="2.5"/>
    <x v="1"/>
    <x v="2"/>
    <s v="Yes"/>
    <s v="Yes"/>
    <n v="1"/>
    <x v="0"/>
    <s v="Bi-Weekly"/>
  </r>
  <r>
    <x v="1265"/>
    <x v="45"/>
    <x v="0"/>
    <x v="5"/>
    <x v="0"/>
    <n v="79"/>
    <x v="7"/>
    <x v="2"/>
    <x v="12"/>
    <x v="1"/>
    <n v="2.7"/>
    <x v="1"/>
    <x v="2"/>
    <s v="Yes"/>
    <s v="Yes"/>
    <n v="27"/>
    <x v="4"/>
    <s v="Weekly"/>
  </r>
  <r>
    <x v="1266"/>
    <x v="30"/>
    <x v="0"/>
    <x v="0"/>
    <x v="0"/>
    <n v="31"/>
    <x v="25"/>
    <x v="2"/>
    <x v="15"/>
    <x v="3"/>
    <n v="4"/>
    <x v="1"/>
    <x v="3"/>
    <s v="Yes"/>
    <s v="Yes"/>
    <n v="14"/>
    <x v="5"/>
    <s v="Every 3 Months"/>
  </r>
  <r>
    <x v="1267"/>
    <x v="36"/>
    <x v="0"/>
    <x v="17"/>
    <x v="0"/>
    <n v="83"/>
    <x v="4"/>
    <x v="1"/>
    <x v="0"/>
    <x v="1"/>
    <n v="2.7"/>
    <x v="1"/>
    <x v="3"/>
    <s v="Yes"/>
    <s v="Yes"/>
    <n v="41"/>
    <x v="1"/>
    <s v="Weekly"/>
  </r>
  <r>
    <x v="1268"/>
    <x v="51"/>
    <x v="0"/>
    <x v="14"/>
    <x v="2"/>
    <n v="88"/>
    <x v="37"/>
    <x v="3"/>
    <x v="4"/>
    <x v="0"/>
    <n v="2.9"/>
    <x v="1"/>
    <x v="2"/>
    <s v="Yes"/>
    <s v="Yes"/>
    <n v="25"/>
    <x v="5"/>
    <s v="Bi-Weekly"/>
  </r>
  <r>
    <x v="1269"/>
    <x v="49"/>
    <x v="0"/>
    <x v="16"/>
    <x v="3"/>
    <n v="53"/>
    <x v="34"/>
    <x v="2"/>
    <x v="12"/>
    <x v="1"/>
    <n v="3"/>
    <x v="1"/>
    <x v="3"/>
    <s v="Yes"/>
    <s v="Yes"/>
    <n v="47"/>
    <x v="3"/>
    <s v="Quarterly"/>
  </r>
  <r>
    <x v="1270"/>
    <x v="29"/>
    <x v="0"/>
    <x v="15"/>
    <x v="0"/>
    <n v="98"/>
    <x v="8"/>
    <x v="2"/>
    <x v="14"/>
    <x v="3"/>
    <n v="3.3"/>
    <x v="1"/>
    <x v="3"/>
    <s v="Yes"/>
    <s v="Yes"/>
    <n v="20"/>
    <x v="1"/>
    <s v="Annually"/>
  </r>
  <r>
    <x v="1271"/>
    <x v="27"/>
    <x v="0"/>
    <x v="16"/>
    <x v="3"/>
    <n v="57"/>
    <x v="0"/>
    <x v="1"/>
    <x v="0"/>
    <x v="1"/>
    <n v="4.3"/>
    <x v="1"/>
    <x v="5"/>
    <s v="Yes"/>
    <s v="Yes"/>
    <n v="42"/>
    <x v="3"/>
    <s v="Annually"/>
  </r>
  <r>
    <x v="1272"/>
    <x v="25"/>
    <x v="0"/>
    <x v="3"/>
    <x v="1"/>
    <n v="80"/>
    <x v="48"/>
    <x v="2"/>
    <x v="20"/>
    <x v="0"/>
    <n v="4.4000000000000004"/>
    <x v="1"/>
    <x v="0"/>
    <s v="Yes"/>
    <s v="Yes"/>
    <n v="16"/>
    <x v="4"/>
    <s v="Monthly"/>
  </r>
  <r>
    <x v="1273"/>
    <x v="38"/>
    <x v="0"/>
    <x v="2"/>
    <x v="0"/>
    <n v="29"/>
    <x v="16"/>
    <x v="0"/>
    <x v="5"/>
    <x v="1"/>
    <n v="4.0999999999999996"/>
    <x v="1"/>
    <x v="2"/>
    <s v="Yes"/>
    <s v="Yes"/>
    <n v="32"/>
    <x v="2"/>
    <s v="Every 3 Months"/>
  </r>
  <r>
    <x v="1274"/>
    <x v="22"/>
    <x v="0"/>
    <x v="19"/>
    <x v="3"/>
    <n v="73"/>
    <x v="9"/>
    <x v="2"/>
    <x v="8"/>
    <x v="1"/>
    <n v="3.1"/>
    <x v="1"/>
    <x v="4"/>
    <s v="Yes"/>
    <s v="Yes"/>
    <n v="37"/>
    <x v="3"/>
    <s v="Quarterly"/>
  </r>
  <r>
    <x v="1275"/>
    <x v="0"/>
    <x v="0"/>
    <x v="1"/>
    <x v="0"/>
    <n v="32"/>
    <x v="10"/>
    <x v="1"/>
    <x v="2"/>
    <x v="3"/>
    <n v="4.5"/>
    <x v="1"/>
    <x v="3"/>
    <s v="Yes"/>
    <s v="Yes"/>
    <n v="1"/>
    <x v="3"/>
    <s v="Monthly"/>
  </r>
  <r>
    <x v="1276"/>
    <x v="47"/>
    <x v="0"/>
    <x v="23"/>
    <x v="1"/>
    <n v="68"/>
    <x v="5"/>
    <x v="0"/>
    <x v="2"/>
    <x v="1"/>
    <n v="4.8"/>
    <x v="1"/>
    <x v="2"/>
    <s v="Yes"/>
    <s v="Yes"/>
    <n v="37"/>
    <x v="4"/>
    <s v="Weekly"/>
  </r>
  <r>
    <x v="1277"/>
    <x v="1"/>
    <x v="0"/>
    <x v="0"/>
    <x v="0"/>
    <n v="97"/>
    <x v="3"/>
    <x v="0"/>
    <x v="14"/>
    <x v="1"/>
    <n v="5"/>
    <x v="1"/>
    <x v="0"/>
    <s v="Yes"/>
    <s v="Yes"/>
    <n v="5"/>
    <x v="0"/>
    <s v="Quarterly"/>
  </r>
  <r>
    <x v="1278"/>
    <x v="48"/>
    <x v="0"/>
    <x v="6"/>
    <x v="0"/>
    <n v="98"/>
    <x v="40"/>
    <x v="2"/>
    <x v="10"/>
    <x v="3"/>
    <n v="2.8"/>
    <x v="1"/>
    <x v="2"/>
    <s v="Yes"/>
    <s v="Yes"/>
    <n v="31"/>
    <x v="0"/>
    <s v="Fortnightly"/>
  </r>
  <r>
    <x v="1279"/>
    <x v="6"/>
    <x v="0"/>
    <x v="15"/>
    <x v="0"/>
    <n v="56"/>
    <x v="33"/>
    <x v="0"/>
    <x v="4"/>
    <x v="3"/>
    <n v="3.7"/>
    <x v="1"/>
    <x v="0"/>
    <s v="Yes"/>
    <s v="Yes"/>
    <n v="18"/>
    <x v="5"/>
    <s v="Annually"/>
  </r>
  <r>
    <x v="1280"/>
    <x v="11"/>
    <x v="0"/>
    <x v="13"/>
    <x v="0"/>
    <n v="78"/>
    <x v="42"/>
    <x v="0"/>
    <x v="3"/>
    <x v="0"/>
    <n v="4.4000000000000004"/>
    <x v="1"/>
    <x v="4"/>
    <s v="Yes"/>
    <s v="Yes"/>
    <n v="39"/>
    <x v="0"/>
    <s v="Every 3 Months"/>
  </r>
  <r>
    <x v="1281"/>
    <x v="26"/>
    <x v="0"/>
    <x v="22"/>
    <x v="3"/>
    <n v="81"/>
    <x v="32"/>
    <x v="2"/>
    <x v="8"/>
    <x v="1"/>
    <n v="4.5"/>
    <x v="1"/>
    <x v="5"/>
    <s v="Yes"/>
    <s v="Yes"/>
    <n v="8"/>
    <x v="0"/>
    <s v="Bi-Weekly"/>
  </r>
  <r>
    <x v="1282"/>
    <x v="41"/>
    <x v="0"/>
    <x v="5"/>
    <x v="0"/>
    <n v="68"/>
    <x v="13"/>
    <x v="0"/>
    <x v="10"/>
    <x v="0"/>
    <n v="3"/>
    <x v="1"/>
    <x v="1"/>
    <s v="Yes"/>
    <s v="Yes"/>
    <n v="20"/>
    <x v="0"/>
    <s v="Monthly"/>
  </r>
  <r>
    <x v="1283"/>
    <x v="28"/>
    <x v="0"/>
    <x v="5"/>
    <x v="0"/>
    <n v="94"/>
    <x v="4"/>
    <x v="2"/>
    <x v="10"/>
    <x v="0"/>
    <n v="3.9"/>
    <x v="1"/>
    <x v="4"/>
    <s v="Yes"/>
    <s v="Yes"/>
    <n v="23"/>
    <x v="5"/>
    <s v="Every 3 Months"/>
  </r>
  <r>
    <x v="1284"/>
    <x v="13"/>
    <x v="0"/>
    <x v="10"/>
    <x v="0"/>
    <n v="93"/>
    <x v="10"/>
    <x v="2"/>
    <x v="13"/>
    <x v="1"/>
    <n v="3.9"/>
    <x v="1"/>
    <x v="0"/>
    <s v="Yes"/>
    <s v="Yes"/>
    <n v="38"/>
    <x v="3"/>
    <s v="Fortnightly"/>
  </r>
  <r>
    <x v="1285"/>
    <x v="14"/>
    <x v="0"/>
    <x v="24"/>
    <x v="3"/>
    <n v="99"/>
    <x v="17"/>
    <x v="2"/>
    <x v="4"/>
    <x v="3"/>
    <n v="3.5"/>
    <x v="1"/>
    <x v="2"/>
    <s v="Yes"/>
    <s v="Yes"/>
    <n v="45"/>
    <x v="4"/>
    <s v="Fortnightly"/>
  </r>
  <r>
    <x v="1286"/>
    <x v="37"/>
    <x v="0"/>
    <x v="24"/>
    <x v="3"/>
    <n v="49"/>
    <x v="8"/>
    <x v="0"/>
    <x v="22"/>
    <x v="0"/>
    <n v="4.9000000000000004"/>
    <x v="1"/>
    <x v="2"/>
    <s v="Yes"/>
    <s v="Yes"/>
    <n v="44"/>
    <x v="5"/>
    <s v="Fortnightly"/>
  </r>
  <r>
    <x v="1287"/>
    <x v="41"/>
    <x v="0"/>
    <x v="2"/>
    <x v="0"/>
    <n v="28"/>
    <x v="40"/>
    <x v="3"/>
    <x v="24"/>
    <x v="0"/>
    <n v="3.4"/>
    <x v="1"/>
    <x v="3"/>
    <s v="Yes"/>
    <s v="Yes"/>
    <n v="20"/>
    <x v="3"/>
    <s v="Monthly"/>
  </r>
  <r>
    <x v="1288"/>
    <x v="17"/>
    <x v="0"/>
    <x v="22"/>
    <x v="3"/>
    <n v="93"/>
    <x v="45"/>
    <x v="3"/>
    <x v="4"/>
    <x v="0"/>
    <n v="4.0999999999999996"/>
    <x v="1"/>
    <x v="3"/>
    <s v="Yes"/>
    <s v="Yes"/>
    <n v="34"/>
    <x v="3"/>
    <s v="Bi-Weekly"/>
  </r>
  <r>
    <x v="1289"/>
    <x v="25"/>
    <x v="0"/>
    <x v="14"/>
    <x v="2"/>
    <n v="24"/>
    <x v="13"/>
    <x v="2"/>
    <x v="16"/>
    <x v="3"/>
    <n v="2.9"/>
    <x v="1"/>
    <x v="2"/>
    <s v="Yes"/>
    <s v="Yes"/>
    <n v="10"/>
    <x v="3"/>
    <s v="Weekly"/>
  </r>
  <r>
    <x v="1290"/>
    <x v="29"/>
    <x v="0"/>
    <x v="11"/>
    <x v="0"/>
    <n v="35"/>
    <x v="33"/>
    <x v="2"/>
    <x v="21"/>
    <x v="1"/>
    <n v="3.4"/>
    <x v="1"/>
    <x v="1"/>
    <s v="Yes"/>
    <s v="Yes"/>
    <n v="3"/>
    <x v="3"/>
    <s v="Annually"/>
  </r>
  <r>
    <x v="1291"/>
    <x v="28"/>
    <x v="0"/>
    <x v="3"/>
    <x v="1"/>
    <n v="68"/>
    <x v="45"/>
    <x v="1"/>
    <x v="19"/>
    <x v="1"/>
    <n v="3.2"/>
    <x v="1"/>
    <x v="4"/>
    <s v="Yes"/>
    <s v="Yes"/>
    <n v="23"/>
    <x v="5"/>
    <s v="Fortnightly"/>
  </r>
  <r>
    <x v="1292"/>
    <x v="8"/>
    <x v="0"/>
    <x v="22"/>
    <x v="3"/>
    <n v="61"/>
    <x v="0"/>
    <x v="2"/>
    <x v="1"/>
    <x v="2"/>
    <n v="3.9"/>
    <x v="1"/>
    <x v="1"/>
    <s v="Yes"/>
    <s v="Yes"/>
    <n v="42"/>
    <x v="4"/>
    <s v="Annually"/>
  </r>
  <r>
    <x v="1293"/>
    <x v="51"/>
    <x v="0"/>
    <x v="1"/>
    <x v="0"/>
    <n v="74"/>
    <x v="20"/>
    <x v="3"/>
    <x v="22"/>
    <x v="3"/>
    <n v="4.0999999999999996"/>
    <x v="1"/>
    <x v="3"/>
    <s v="Yes"/>
    <s v="Yes"/>
    <n v="30"/>
    <x v="5"/>
    <s v="Annually"/>
  </r>
  <r>
    <x v="1294"/>
    <x v="7"/>
    <x v="0"/>
    <x v="5"/>
    <x v="0"/>
    <n v="64"/>
    <x v="21"/>
    <x v="2"/>
    <x v="5"/>
    <x v="2"/>
    <n v="4.5"/>
    <x v="1"/>
    <x v="3"/>
    <s v="Yes"/>
    <s v="Yes"/>
    <n v="21"/>
    <x v="1"/>
    <s v="Every 3 Months"/>
  </r>
  <r>
    <x v="1295"/>
    <x v="11"/>
    <x v="0"/>
    <x v="4"/>
    <x v="1"/>
    <n v="60"/>
    <x v="35"/>
    <x v="2"/>
    <x v="8"/>
    <x v="3"/>
    <n v="2.8"/>
    <x v="1"/>
    <x v="3"/>
    <s v="Yes"/>
    <s v="Yes"/>
    <n v="50"/>
    <x v="3"/>
    <s v="Weekly"/>
  </r>
  <r>
    <x v="1296"/>
    <x v="39"/>
    <x v="0"/>
    <x v="2"/>
    <x v="0"/>
    <n v="29"/>
    <x v="45"/>
    <x v="1"/>
    <x v="11"/>
    <x v="1"/>
    <n v="2.8"/>
    <x v="1"/>
    <x v="0"/>
    <s v="Yes"/>
    <s v="Yes"/>
    <n v="16"/>
    <x v="1"/>
    <s v="Bi-Weekly"/>
  </r>
  <r>
    <x v="1297"/>
    <x v="42"/>
    <x v="0"/>
    <x v="3"/>
    <x v="1"/>
    <n v="85"/>
    <x v="32"/>
    <x v="2"/>
    <x v="5"/>
    <x v="2"/>
    <n v="4.5999999999999996"/>
    <x v="1"/>
    <x v="3"/>
    <s v="Yes"/>
    <s v="Yes"/>
    <n v="32"/>
    <x v="0"/>
    <s v="Annually"/>
  </r>
  <r>
    <x v="1298"/>
    <x v="26"/>
    <x v="0"/>
    <x v="13"/>
    <x v="0"/>
    <n v="81"/>
    <x v="27"/>
    <x v="1"/>
    <x v="21"/>
    <x v="2"/>
    <n v="3"/>
    <x v="1"/>
    <x v="1"/>
    <s v="Yes"/>
    <s v="Yes"/>
    <n v="14"/>
    <x v="4"/>
    <s v="Fortnightly"/>
  </r>
  <r>
    <x v="1299"/>
    <x v="26"/>
    <x v="0"/>
    <x v="22"/>
    <x v="3"/>
    <n v="23"/>
    <x v="7"/>
    <x v="0"/>
    <x v="11"/>
    <x v="3"/>
    <n v="3.6"/>
    <x v="1"/>
    <x v="4"/>
    <s v="Yes"/>
    <s v="Yes"/>
    <n v="42"/>
    <x v="0"/>
    <s v="Bi-Weekly"/>
  </r>
  <r>
    <x v="1300"/>
    <x v="29"/>
    <x v="0"/>
    <x v="17"/>
    <x v="0"/>
    <n v="100"/>
    <x v="8"/>
    <x v="2"/>
    <x v="4"/>
    <x v="1"/>
    <n v="4.5"/>
    <x v="1"/>
    <x v="2"/>
    <s v="Yes"/>
    <s v="Yes"/>
    <n v="47"/>
    <x v="2"/>
    <s v="Every 3 Months"/>
  </r>
  <r>
    <x v="1301"/>
    <x v="32"/>
    <x v="0"/>
    <x v="5"/>
    <x v="0"/>
    <n v="54"/>
    <x v="1"/>
    <x v="2"/>
    <x v="20"/>
    <x v="3"/>
    <n v="5"/>
    <x v="1"/>
    <x v="0"/>
    <s v="Yes"/>
    <s v="Yes"/>
    <n v="21"/>
    <x v="5"/>
    <s v="Weekly"/>
  </r>
  <r>
    <x v="1302"/>
    <x v="51"/>
    <x v="0"/>
    <x v="4"/>
    <x v="1"/>
    <n v="25"/>
    <x v="37"/>
    <x v="2"/>
    <x v="9"/>
    <x v="3"/>
    <n v="2.9"/>
    <x v="1"/>
    <x v="2"/>
    <s v="Yes"/>
    <s v="Yes"/>
    <n v="37"/>
    <x v="2"/>
    <s v="Monthly"/>
  </r>
  <r>
    <x v="1303"/>
    <x v="50"/>
    <x v="0"/>
    <x v="0"/>
    <x v="0"/>
    <n v="32"/>
    <x v="14"/>
    <x v="0"/>
    <x v="5"/>
    <x v="2"/>
    <n v="3.1"/>
    <x v="1"/>
    <x v="2"/>
    <s v="Yes"/>
    <s v="Yes"/>
    <n v="10"/>
    <x v="2"/>
    <s v="Annually"/>
  </r>
  <r>
    <x v="1304"/>
    <x v="14"/>
    <x v="0"/>
    <x v="21"/>
    <x v="3"/>
    <n v="63"/>
    <x v="6"/>
    <x v="1"/>
    <x v="20"/>
    <x v="1"/>
    <n v="4"/>
    <x v="1"/>
    <x v="4"/>
    <s v="Yes"/>
    <s v="Yes"/>
    <n v="18"/>
    <x v="3"/>
    <s v="Every 3 Months"/>
  </r>
  <r>
    <x v="1305"/>
    <x v="18"/>
    <x v="0"/>
    <x v="13"/>
    <x v="0"/>
    <n v="56"/>
    <x v="16"/>
    <x v="3"/>
    <x v="15"/>
    <x v="1"/>
    <n v="4.5"/>
    <x v="1"/>
    <x v="0"/>
    <s v="Yes"/>
    <s v="Yes"/>
    <n v="2"/>
    <x v="3"/>
    <s v="Every 3 Months"/>
  </r>
  <r>
    <x v="1306"/>
    <x v="22"/>
    <x v="0"/>
    <x v="1"/>
    <x v="0"/>
    <n v="33"/>
    <x v="29"/>
    <x v="0"/>
    <x v="18"/>
    <x v="0"/>
    <n v="4.5"/>
    <x v="1"/>
    <x v="2"/>
    <s v="Yes"/>
    <s v="Yes"/>
    <n v="40"/>
    <x v="3"/>
    <s v="Annually"/>
  </r>
  <r>
    <x v="1307"/>
    <x v="51"/>
    <x v="0"/>
    <x v="7"/>
    <x v="2"/>
    <n v="32"/>
    <x v="9"/>
    <x v="0"/>
    <x v="13"/>
    <x v="2"/>
    <n v="3.1"/>
    <x v="1"/>
    <x v="0"/>
    <s v="Yes"/>
    <s v="Yes"/>
    <n v="43"/>
    <x v="3"/>
    <s v="Annually"/>
  </r>
  <r>
    <x v="1308"/>
    <x v="35"/>
    <x v="0"/>
    <x v="10"/>
    <x v="0"/>
    <n v="38"/>
    <x v="3"/>
    <x v="0"/>
    <x v="16"/>
    <x v="2"/>
    <n v="4.4000000000000004"/>
    <x v="1"/>
    <x v="2"/>
    <s v="Yes"/>
    <s v="Yes"/>
    <n v="14"/>
    <x v="2"/>
    <s v="Every 3 Months"/>
  </r>
  <r>
    <x v="1309"/>
    <x v="45"/>
    <x v="0"/>
    <x v="0"/>
    <x v="0"/>
    <n v="21"/>
    <x v="11"/>
    <x v="0"/>
    <x v="12"/>
    <x v="2"/>
    <n v="4.7"/>
    <x v="1"/>
    <x v="5"/>
    <s v="Yes"/>
    <s v="Yes"/>
    <n v="41"/>
    <x v="1"/>
    <s v="Quarterly"/>
  </r>
  <r>
    <x v="1310"/>
    <x v="49"/>
    <x v="0"/>
    <x v="15"/>
    <x v="0"/>
    <n v="59"/>
    <x v="36"/>
    <x v="0"/>
    <x v="18"/>
    <x v="0"/>
    <n v="3.1"/>
    <x v="1"/>
    <x v="5"/>
    <s v="Yes"/>
    <s v="Yes"/>
    <n v="38"/>
    <x v="2"/>
    <s v="Every 3 Months"/>
  </r>
  <r>
    <x v="1311"/>
    <x v="45"/>
    <x v="0"/>
    <x v="9"/>
    <x v="1"/>
    <n v="87"/>
    <x v="30"/>
    <x v="2"/>
    <x v="1"/>
    <x v="3"/>
    <n v="4.2"/>
    <x v="1"/>
    <x v="0"/>
    <s v="Yes"/>
    <s v="Yes"/>
    <n v="12"/>
    <x v="0"/>
    <s v="Annually"/>
  </r>
  <r>
    <x v="1312"/>
    <x v="17"/>
    <x v="0"/>
    <x v="17"/>
    <x v="0"/>
    <n v="79"/>
    <x v="9"/>
    <x v="2"/>
    <x v="10"/>
    <x v="0"/>
    <n v="3"/>
    <x v="1"/>
    <x v="5"/>
    <s v="Yes"/>
    <s v="Yes"/>
    <n v="19"/>
    <x v="4"/>
    <s v="Monthly"/>
  </r>
  <r>
    <x v="1313"/>
    <x v="27"/>
    <x v="0"/>
    <x v="9"/>
    <x v="1"/>
    <n v="28"/>
    <x v="9"/>
    <x v="2"/>
    <x v="12"/>
    <x v="2"/>
    <n v="2.6"/>
    <x v="1"/>
    <x v="1"/>
    <s v="Yes"/>
    <s v="Yes"/>
    <n v="23"/>
    <x v="2"/>
    <s v="Bi-Weekly"/>
  </r>
  <r>
    <x v="1314"/>
    <x v="32"/>
    <x v="0"/>
    <x v="23"/>
    <x v="1"/>
    <n v="67"/>
    <x v="9"/>
    <x v="1"/>
    <x v="23"/>
    <x v="2"/>
    <n v="3.4"/>
    <x v="1"/>
    <x v="1"/>
    <s v="Yes"/>
    <s v="Yes"/>
    <n v="49"/>
    <x v="5"/>
    <s v="Annually"/>
  </r>
  <r>
    <x v="1315"/>
    <x v="19"/>
    <x v="0"/>
    <x v="6"/>
    <x v="0"/>
    <n v="75"/>
    <x v="16"/>
    <x v="0"/>
    <x v="14"/>
    <x v="1"/>
    <n v="4.2"/>
    <x v="1"/>
    <x v="4"/>
    <s v="Yes"/>
    <s v="Yes"/>
    <n v="29"/>
    <x v="5"/>
    <s v="Quarterly"/>
  </r>
  <r>
    <x v="1316"/>
    <x v="48"/>
    <x v="0"/>
    <x v="22"/>
    <x v="3"/>
    <n v="32"/>
    <x v="10"/>
    <x v="1"/>
    <x v="12"/>
    <x v="1"/>
    <n v="4.5999999999999996"/>
    <x v="1"/>
    <x v="3"/>
    <s v="Yes"/>
    <s v="Yes"/>
    <n v="14"/>
    <x v="5"/>
    <s v="Bi-Weekly"/>
  </r>
  <r>
    <x v="1317"/>
    <x v="48"/>
    <x v="0"/>
    <x v="13"/>
    <x v="0"/>
    <n v="43"/>
    <x v="0"/>
    <x v="2"/>
    <x v="14"/>
    <x v="1"/>
    <n v="2.8"/>
    <x v="1"/>
    <x v="1"/>
    <s v="Yes"/>
    <s v="Yes"/>
    <n v="19"/>
    <x v="1"/>
    <s v="Monthly"/>
  </r>
  <r>
    <x v="1318"/>
    <x v="16"/>
    <x v="0"/>
    <x v="6"/>
    <x v="0"/>
    <n v="93"/>
    <x v="39"/>
    <x v="2"/>
    <x v="1"/>
    <x v="1"/>
    <n v="2.7"/>
    <x v="1"/>
    <x v="0"/>
    <s v="Yes"/>
    <s v="Yes"/>
    <n v="19"/>
    <x v="2"/>
    <s v="Bi-Weekly"/>
  </r>
  <r>
    <x v="1319"/>
    <x v="13"/>
    <x v="0"/>
    <x v="12"/>
    <x v="3"/>
    <n v="24"/>
    <x v="19"/>
    <x v="2"/>
    <x v="23"/>
    <x v="1"/>
    <n v="4"/>
    <x v="1"/>
    <x v="3"/>
    <s v="Yes"/>
    <s v="Yes"/>
    <n v="48"/>
    <x v="4"/>
    <s v="Weekly"/>
  </r>
  <r>
    <x v="1320"/>
    <x v="19"/>
    <x v="0"/>
    <x v="19"/>
    <x v="3"/>
    <n v="31"/>
    <x v="18"/>
    <x v="3"/>
    <x v="11"/>
    <x v="3"/>
    <n v="3.1"/>
    <x v="1"/>
    <x v="1"/>
    <s v="Yes"/>
    <s v="Yes"/>
    <n v="19"/>
    <x v="5"/>
    <s v="Annually"/>
  </r>
  <r>
    <x v="1321"/>
    <x v="35"/>
    <x v="0"/>
    <x v="17"/>
    <x v="0"/>
    <n v="84"/>
    <x v="9"/>
    <x v="0"/>
    <x v="20"/>
    <x v="0"/>
    <n v="3.7"/>
    <x v="1"/>
    <x v="0"/>
    <s v="Yes"/>
    <s v="Yes"/>
    <n v="45"/>
    <x v="4"/>
    <s v="Every 3 Months"/>
  </r>
  <r>
    <x v="1322"/>
    <x v="51"/>
    <x v="0"/>
    <x v="13"/>
    <x v="0"/>
    <n v="74"/>
    <x v="47"/>
    <x v="2"/>
    <x v="10"/>
    <x v="0"/>
    <n v="4"/>
    <x v="1"/>
    <x v="2"/>
    <s v="Yes"/>
    <s v="Yes"/>
    <n v="17"/>
    <x v="4"/>
    <s v="Quarterly"/>
  </r>
  <r>
    <x v="1323"/>
    <x v="44"/>
    <x v="0"/>
    <x v="6"/>
    <x v="0"/>
    <n v="62"/>
    <x v="14"/>
    <x v="2"/>
    <x v="22"/>
    <x v="1"/>
    <n v="4.5999999999999996"/>
    <x v="1"/>
    <x v="3"/>
    <s v="Yes"/>
    <s v="Yes"/>
    <n v="15"/>
    <x v="5"/>
    <s v="Every 3 Months"/>
  </r>
  <r>
    <x v="1324"/>
    <x v="31"/>
    <x v="0"/>
    <x v="16"/>
    <x v="3"/>
    <n v="77"/>
    <x v="27"/>
    <x v="1"/>
    <x v="20"/>
    <x v="2"/>
    <n v="3.8"/>
    <x v="1"/>
    <x v="1"/>
    <s v="Yes"/>
    <s v="Yes"/>
    <n v="11"/>
    <x v="2"/>
    <s v="Fortnightly"/>
  </r>
  <r>
    <x v="1325"/>
    <x v="48"/>
    <x v="0"/>
    <x v="21"/>
    <x v="3"/>
    <n v="73"/>
    <x v="4"/>
    <x v="0"/>
    <x v="9"/>
    <x v="2"/>
    <n v="3.5"/>
    <x v="1"/>
    <x v="0"/>
    <s v="Yes"/>
    <s v="Yes"/>
    <n v="1"/>
    <x v="1"/>
    <s v="Monthly"/>
  </r>
  <r>
    <x v="1326"/>
    <x v="37"/>
    <x v="0"/>
    <x v="9"/>
    <x v="1"/>
    <n v="50"/>
    <x v="21"/>
    <x v="2"/>
    <x v="21"/>
    <x v="1"/>
    <n v="4.5999999999999996"/>
    <x v="1"/>
    <x v="1"/>
    <s v="Yes"/>
    <s v="Yes"/>
    <n v="17"/>
    <x v="1"/>
    <s v="Monthly"/>
  </r>
  <r>
    <x v="1327"/>
    <x v="16"/>
    <x v="0"/>
    <x v="7"/>
    <x v="2"/>
    <n v="40"/>
    <x v="20"/>
    <x v="2"/>
    <x v="2"/>
    <x v="0"/>
    <n v="2.8"/>
    <x v="1"/>
    <x v="3"/>
    <s v="Yes"/>
    <s v="Yes"/>
    <n v="37"/>
    <x v="1"/>
    <s v="Weekly"/>
  </r>
  <r>
    <x v="1328"/>
    <x v="43"/>
    <x v="0"/>
    <x v="1"/>
    <x v="0"/>
    <n v="97"/>
    <x v="3"/>
    <x v="2"/>
    <x v="20"/>
    <x v="0"/>
    <n v="3.7"/>
    <x v="1"/>
    <x v="3"/>
    <s v="Yes"/>
    <s v="Yes"/>
    <n v="40"/>
    <x v="4"/>
    <s v="Weekly"/>
  </r>
  <r>
    <x v="1329"/>
    <x v="27"/>
    <x v="0"/>
    <x v="24"/>
    <x v="3"/>
    <n v="63"/>
    <x v="21"/>
    <x v="2"/>
    <x v="21"/>
    <x v="3"/>
    <n v="3.3"/>
    <x v="1"/>
    <x v="0"/>
    <s v="Yes"/>
    <s v="Yes"/>
    <n v="50"/>
    <x v="3"/>
    <s v="Every 3 Months"/>
  </r>
  <r>
    <x v="1330"/>
    <x v="11"/>
    <x v="0"/>
    <x v="8"/>
    <x v="3"/>
    <n v="65"/>
    <x v="34"/>
    <x v="2"/>
    <x v="4"/>
    <x v="3"/>
    <n v="2.9"/>
    <x v="1"/>
    <x v="3"/>
    <s v="Yes"/>
    <s v="Yes"/>
    <n v="20"/>
    <x v="3"/>
    <s v="Bi-Weekly"/>
  </r>
  <r>
    <x v="1331"/>
    <x v="21"/>
    <x v="0"/>
    <x v="20"/>
    <x v="0"/>
    <n v="91"/>
    <x v="33"/>
    <x v="2"/>
    <x v="12"/>
    <x v="1"/>
    <n v="3.2"/>
    <x v="1"/>
    <x v="3"/>
    <s v="Yes"/>
    <s v="Yes"/>
    <n v="8"/>
    <x v="3"/>
    <s v="Bi-Weekly"/>
  </r>
  <r>
    <x v="1332"/>
    <x v="17"/>
    <x v="0"/>
    <x v="15"/>
    <x v="0"/>
    <n v="60"/>
    <x v="29"/>
    <x v="1"/>
    <x v="9"/>
    <x v="1"/>
    <n v="4.3"/>
    <x v="1"/>
    <x v="5"/>
    <s v="Yes"/>
    <s v="Yes"/>
    <n v="16"/>
    <x v="4"/>
    <s v="Quarterly"/>
  </r>
  <r>
    <x v="1333"/>
    <x v="26"/>
    <x v="0"/>
    <x v="13"/>
    <x v="0"/>
    <n v="69"/>
    <x v="37"/>
    <x v="2"/>
    <x v="12"/>
    <x v="0"/>
    <n v="2.7"/>
    <x v="1"/>
    <x v="2"/>
    <s v="Yes"/>
    <s v="Yes"/>
    <n v="9"/>
    <x v="4"/>
    <s v="Quarterly"/>
  </r>
  <r>
    <x v="1334"/>
    <x v="5"/>
    <x v="0"/>
    <x v="7"/>
    <x v="2"/>
    <n v="52"/>
    <x v="8"/>
    <x v="1"/>
    <x v="3"/>
    <x v="1"/>
    <n v="4.2"/>
    <x v="1"/>
    <x v="5"/>
    <s v="Yes"/>
    <s v="Yes"/>
    <n v="12"/>
    <x v="0"/>
    <s v="Monthly"/>
  </r>
  <r>
    <x v="1335"/>
    <x v="19"/>
    <x v="0"/>
    <x v="23"/>
    <x v="1"/>
    <n v="49"/>
    <x v="22"/>
    <x v="2"/>
    <x v="12"/>
    <x v="3"/>
    <n v="4.8"/>
    <x v="1"/>
    <x v="4"/>
    <s v="Yes"/>
    <s v="Yes"/>
    <n v="26"/>
    <x v="2"/>
    <s v="Weekly"/>
  </r>
  <r>
    <x v="1336"/>
    <x v="51"/>
    <x v="0"/>
    <x v="4"/>
    <x v="1"/>
    <n v="85"/>
    <x v="4"/>
    <x v="2"/>
    <x v="4"/>
    <x v="1"/>
    <n v="4.8"/>
    <x v="1"/>
    <x v="5"/>
    <s v="Yes"/>
    <s v="Yes"/>
    <n v="44"/>
    <x v="5"/>
    <s v="Fortnightly"/>
  </r>
  <r>
    <x v="1337"/>
    <x v="43"/>
    <x v="0"/>
    <x v="1"/>
    <x v="0"/>
    <n v="86"/>
    <x v="30"/>
    <x v="0"/>
    <x v="5"/>
    <x v="1"/>
    <n v="3.4"/>
    <x v="1"/>
    <x v="0"/>
    <s v="Yes"/>
    <s v="Yes"/>
    <n v="19"/>
    <x v="2"/>
    <s v="Bi-Weekly"/>
  </r>
  <r>
    <x v="1338"/>
    <x v="19"/>
    <x v="0"/>
    <x v="8"/>
    <x v="3"/>
    <n v="51"/>
    <x v="15"/>
    <x v="1"/>
    <x v="22"/>
    <x v="0"/>
    <n v="2.6"/>
    <x v="1"/>
    <x v="3"/>
    <s v="Yes"/>
    <s v="Yes"/>
    <n v="43"/>
    <x v="3"/>
    <s v="Fortnightly"/>
  </r>
  <r>
    <x v="1339"/>
    <x v="24"/>
    <x v="0"/>
    <x v="22"/>
    <x v="3"/>
    <n v="56"/>
    <x v="27"/>
    <x v="0"/>
    <x v="8"/>
    <x v="0"/>
    <n v="5"/>
    <x v="1"/>
    <x v="2"/>
    <s v="Yes"/>
    <s v="Yes"/>
    <n v="5"/>
    <x v="4"/>
    <s v="Every 3 Months"/>
  </r>
  <r>
    <x v="1340"/>
    <x v="37"/>
    <x v="0"/>
    <x v="22"/>
    <x v="3"/>
    <n v="72"/>
    <x v="37"/>
    <x v="2"/>
    <x v="15"/>
    <x v="3"/>
    <n v="4.4000000000000004"/>
    <x v="1"/>
    <x v="2"/>
    <s v="Yes"/>
    <s v="Yes"/>
    <n v="5"/>
    <x v="5"/>
    <s v="Every 3 Months"/>
  </r>
  <r>
    <x v="1341"/>
    <x v="8"/>
    <x v="0"/>
    <x v="15"/>
    <x v="0"/>
    <n v="27"/>
    <x v="3"/>
    <x v="3"/>
    <x v="22"/>
    <x v="3"/>
    <n v="2.9"/>
    <x v="1"/>
    <x v="3"/>
    <s v="Yes"/>
    <s v="Yes"/>
    <n v="31"/>
    <x v="4"/>
    <s v="Quarterly"/>
  </r>
  <r>
    <x v="1342"/>
    <x v="9"/>
    <x v="0"/>
    <x v="12"/>
    <x v="3"/>
    <n v="43"/>
    <x v="28"/>
    <x v="3"/>
    <x v="22"/>
    <x v="2"/>
    <n v="3.4"/>
    <x v="1"/>
    <x v="4"/>
    <s v="Yes"/>
    <s v="Yes"/>
    <n v="11"/>
    <x v="4"/>
    <s v="Monthly"/>
  </r>
  <r>
    <x v="1343"/>
    <x v="33"/>
    <x v="0"/>
    <x v="4"/>
    <x v="1"/>
    <n v="56"/>
    <x v="20"/>
    <x v="2"/>
    <x v="21"/>
    <x v="1"/>
    <n v="3.4"/>
    <x v="1"/>
    <x v="3"/>
    <s v="Yes"/>
    <s v="Yes"/>
    <n v="34"/>
    <x v="4"/>
    <s v="Monthly"/>
  </r>
  <r>
    <x v="1344"/>
    <x v="19"/>
    <x v="0"/>
    <x v="17"/>
    <x v="0"/>
    <n v="37"/>
    <x v="14"/>
    <x v="1"/>
    <x v="10"/>
    <x v="3"/>
    <n v="4.9000000000000004"/>
    <x v="1"/>
    <x v="2"/>
    <s v="Yes"/>
    <s v="Yes"/>
    <n v="14"/>
    <x v="1"/>
    <s v="Annually"/>
  </r>
  <r>
    <x v="1345"/>
    <x v="37"/>
    <x v="0"/>
    <x v="10"/>
    <x v="0"/>
    <n v="21"/>
    <x v="43"/>
    <x v="2"/>
    <x v="3"/>
    <x v="3"/>
    <n v="3.6"/>
    <x v="1"/>
    <x v="3"/>
    <s v="Yes"/>
    <s v="Yes"/>
    <n v="42"/>
    <x v="0"/>
    <s v="Weekly"/>
  </r>
  <r>
    <x v="1346"/>
    <x v="42"/>
    <x v="0"/>
    <x v="15"/>
    <x v="0"/>
    <n v="91"/>
    <x v="16"/>
    <x v="0"/>
    <x v="3"/>
    <x v="0"/>
    <n v="3"/>
    <x v="1"/>
    <x v="1"/>
    <s v="Yes"/>
    <s v="Yes"/>
    <n v="15"/>
    <x v="0"/>
    <s v="Bi-Weekly"/>
  </r>
  <r>
    <x v="1347"/>
    <x v="42"/>
    <x v="0"/>
    <x v="1"/>
    <x v="0"/>
    <n v="95"/>
    <x v="34"/>
    <x v="2"/>
    <x v="17"/>
    <x v="2"/>
    <n v="3.9"/>
    <x v="1"/>
    <x v="4"/>
    <s v="Yes"/>
    <s v="Yes"/>
    <n v="47"/>
    <x v="4"/>
    <s v="Monthly"/>
  </r>
  <r>
    <x v="1348"/>
    <x v="1"/>
    <x v="0"/>
    <x v="22"/>
    <x v="3"/>
    <n v="54"/>
    <x v="43"/>
    <x v="3"/>
    <x v="7"/>
    <x v="1"/>
    <n v="3.2"/>
    <x v="1"/>
    <x v="3"/>
    <s v="Yes"/>
    <s v="Yes"/>
    <n v="23"/>
    <x v="2"/>
    <s v="Fortnightly"/>
  </r>
  <r>
    <x v="1349"/>
    <x v="3"/>
    <x v="0"/>
    <x v="20"/>
    <x v="0"/>
    <n v="36"/>
    <x v="36"/>
    <x v="3"/>
    <x v="13"/>
    <x v="1"/>
    <n v="3.2"/>
    <x v="1"/>
    <x v="2"/>
    <s v="Yes"/>
    <s v="Yes"/>
    <n v="23"/>
    <x v="1"/>
    <s v="Bi-Weekly"/>
  </r>
  <r>
    <x v="1350"/>
    <x v="18"/>
    <x v="0"/>
    <x v="12"/>
    <x v="3"/>
    <n v="71"/>
    <x v="12"/>
    <x v="2"/>
    <x v="20"/>
    <x v="3"/>
    <n v="4.3"/>
    <x v="1"/>
    <x v="2"/>
    <s v="Yes"/>
    <s v="Yes"/>
    <n v="1"/>
    <x v="1"/>
    <s v="Every 3 Months"/>
  </r>
  <r>
    <x v="1351"/>
    <x v="11"/>
    <x v="0"/>
    <x v="7"/>
    <x v="2"/>
    <n v="31"/>
    <x v="34"/>
    <x v="0"/>
    <x v="1"/>
    <x v="2"/>
    <n v="2.8"/>
    <x v="1"/>
    <x v="4"/>
    <s v="Yes"/>
    <s v="Yes"/>
    <n v="28"/>
    <x v="4"/>
    <s v="Quarterly"/>
  </r>
  <r>
    <x v="1352"/>
    <x v="13"/>
    <x v="0"/>
    <x v="19"/>
    <x v="3"/>
    <n v="89"/>
    <x v="27"/>
    <x v="3"/>
    <x v="20"/>
    <x v="1"/>
    <n v="4.5"/>
    <x v="1"/>
    <x v="2"/>
    <s v="Yes"/>
    <s v="Yes"/>
    <n v="37"/>
    <x v="2"/>
    <s v="Bi-Weekly"/>
  </r>
  <r>
    <x v="1353"/>
    <x v="31"/>
    <x v="0"/>
    <x v="13"/>
    <x v="0"/>
    <n v="83"/>
    <x v="4"/>
    <x v="2"/>
    <x v="11"/>
    <x v="0"/>
    <n v="4.0999999999999996"/>
    <x v="1"/>
    <x v="2"/>
    <s v="Yes"/>
    <s v="Yes"/>
    <n v="4"/>
    <x v="1"/>
    <s v="Every 3 Months"/>
  </r>
  <r>
    <x v="1354"/>
    <x v="14"/>
    <x v="0"/>
    <x v="21"/>
    <x v="3"/>
    <n v="42"/>
    <x v="33"/>
    <x v="2"/>
    <x v="0"/>
    <x v="1"/>
    <n v="3.6"/>
    <x v="1"/>
    <x v="4"/>
    <s v="Yes"/>
    <s v="Yes"/>
    <n v="21"/>
    <x v="4"/>
    <s v="Quarterly"/>
  </r>
  <r>
    <x v="1355"/>
    <x v="35"/>
    <x v="0"/>
    <x v="6"/>
    <x v="0"/>
    <n v="91"/>
    <x v="20"/>
    <x v="2"/>
    <x v="24"/>
    <x v="2"/>
    <n v="3"/>
    <x v="1"/>
    <x v="4"/>
    <s v="Yes"/>
    <s v="Yes"/>
    <n v="50"/>
    <x v="3"/>
    <s v="Bi-Weekly"/>
  </r>
  <r>
    <x v="1356"/>
    <x v="34"/>
    <x v="0"/>
    <x v="14"/>
    <x v="2"/>
    <n v="61"/>
    <x v="27"/>
    <x v="2"/>
    <x v="17"/>
    <x v="1"/>
    <n v="4"/>
    <x v="1"/>
    <x v="1"/>
    <s v="Yes"/>
    <s v="Yes"/>
    <n v="34"/>
    <x v="4"/>
    <s v="Annually"/>
  </r>
  <r>
    <x v="1357"/>
    <x v="41"/>
    <x v="0"/>
    <x v="21"/>
    <x v="3"/>
    <n v="66"/>
    <x v="21"/>
    <x v="1"/>
    <x v="16"/>
    <x v="2"/>
    <n v="3.5"/>
    <x v="1"/>
    <x v="2"/>
    <s v="Yes"/>
    <s v="Yes"/>
    <n v="20"/>
    <x v="1"/>
    <s v="Quarterly"/>
  </r>
  <r>
    <x v="1358"/>
    <x v="1"/>
    <x v="0"/>
    <x v="18"/>
    <x v="3"/>
    <n v="22"/>
    <x v="43"/>
    <x v="3"/>
    <x v="6"/>
    <x v="1"/>
    <n v="2.5"/>
    <x v="1"/>
    <x v="5"/>
    <s v="Yes"/>
    <s v="Yes"/>
    <n v="25"/>
    <x v="0"/>
    <s v="Every 3 Months"/>
  </r>
  <r>
    <x v="1359"/>
    <x v="7"/>
    <x v="0"/>
    <x v="15"/>
    <x v="0"/>
    <n v="68"/>
    <x v="17"/>
    <x v="1"/>
    <x v="17"/>
    <x v="0"/>
    <n v="4.3"/>
    <x v="1"/>
    <x v="5"/>
    <s v="Yes"/>
    <s v="Yes"/>
    <n v="26"/>
    <x v="4"/>
    <s v="Fortnightly"/>
  </r>
  <r>
    <x v="1360"/>
    <x v="19"/>
    <x v="0"/>
    <x v="11"/>
    <x v="0"/>
    <n v="43"/>
    <x v="15"/>
    <x v="0"/>
    <x v="13"/>
    <x v="3"/>
    <n v="2.8"/>
    <x v="1"/>
    <x v="0"/>
    <s v="Yes"/>
    <s v="Yes"/>
    <n v="4"/>
    <x v="4"/>
    <s v="Annually"/>
  </r>
  <r>
    <x v="1361"/>
    <x v="34"/>
    <x v="0"/>
    <x v="10"/>
    <x v="0"/>
    <n v="32"/>
    <x v="15"/>
    <x v="2"/>
    <x v="19"/>
    <x v="3"/>
    <n v="3.7"/>
    <x v="1"/>
    <x v="2"/>
    <s v="Yes"/>
    <s v="Yes"/>
    <n v="39"/>
    <x v="5"/>
    <s v="Monthly"/>
  </r>
  <r>
    <x v="1362"/>
    <x v="38"/>
    <x v="0"/>
    <x v="7"/>
    <x v="2"/>
    <n v="46"/>
    <x v="24"/>
    <x v="2"/>
    <x v="0"/>
    <x v="3"/>
    <n v="4.3"/>
    <x v="1"/>
    <x v="0"/>
    <s v="Yes"/>
    <s v="Yes"/>
    <n v="29"/>
    <x v="1"/>
    <s v="Weekly"/>
  </r>
  <r>
    <x v="1363"/>
    <x v="24"/>
    <x v="0"/>
    <x v="0"/>
    <x v="0"/>
    <n v="90"/>
    <x v="48"/>
    <x v="0"/>
    <x v="16"/>
    <x v="2"/>
    <n v="4"/>
    <x v="1"/>
    <x v="0"/>
    <s v="Yes"/>
    <s v="Yes"/>
    <n v="47"/>
    <x v="3"/>
    <s v="Quarterly"/>
  </r>
  <r>
    <x v="1364"/>
    <x v="33"/>
    <x v="0"/>
    <x v="19"/>
    <x v="3"/>
    <n v="75"/>
    <x v="12"/>
    <x v="0"/>
    <x v="22"/>
    <x v="3"/>
    <n v="4.7"/>
    <x v="1"/>
    <x v="0"/>
    <s v="Yes"/>
    <s v="Yes"/>
    <n v="5"/>
    <x v="1"/>
    <s v="Every 3 Months"/>
  </r>
  <r>
    <x v="1365"/>
    <x v="48"/>
    <x v="0"/>
    <x v="8"/>
    <x v="3"/>
    <n v="69"/>
    <x v="27"/>
    <x v="2"/>
    <x v="23"/>
    <x v="0"/>
    <n v="4.5"/>
    <x v="1"/>
    <x v="5"/>
    <s v="Yes"/>
    <s v="Yes"/>
    <n v="18"/>
    <x v="4"/>
    <s v="Fortnightly"/>
  </r>
  <r>
    <x v="1366"/>
    <x v="4"/>
    <x v="0"/>
    <x v="22"/>
    <x v="3"/>
    <n v="40"/>
    <x v="44"/>
    <x v="2"/>
    <x v="23"/>
    <x v="3"/>
    <n v="3.1"/>
    <x v="1"/>
    <x v="1"/>
    <s v="Yes"/>
    <s v="Yes"/>
    <n v="10"/>
    <x v="2"/>
    <s v="Fortnightly"/>
  </r>
  <r>
    <x v="1367"/>
    <x v="52"/>
    <x v="0"/>
    <x v="22"/>
    <x v="3"/>
    <n v="63"/>
    <x v="44"/>
    <x v="1"/>
    <x v="13"/>
    <x v="3"/>
    <n v="3.8"/>
    <x v="1"/>
    <x v="0"/>
    <s v="Yes"/>
    <s v="Yes"/>
    <n v="25"/>
    <x v="1"/>
    <s v="Quarterly"/>
  </r>
  <r>
    <x v="1368"/>
    <x v="3"/>
    <x v="0"/>
    <x v="5"/>
    <x v="0"/>
    <n v="36"/>
    <x v="48"/>
    <x v="0"/>
    <x v="20"/>
    <x v="2"/>
    <n v="4.9000000000000004"/>
    <x v="1"/>
    <x v="0"/>
    <s v="Yes"/>
    <s v="Yes"/>
    <n v="2"/>
    <x v="1"/>
    <s v="Weekly"/>
  </r>
  <r>
    <x v="1369"/>
    <x v="45"/>
    <x v="0"/>
    <x v="9"/>
    <x v="1"/>
    <n v="75"/>
    <x v="44"/>
    <x v="2"/>
    <x v="14"/>
    <x v="0"/>
    <n v="3.2"/>
    <x v="1"/>
    <x v="3"/>
    <s v="Yes"/>
    <s v="Yes"/>
    <n v="48"/>
    <x v="0"/>
    <s v="Fortnightly"/>
  </r>
  <r>
    <x v="1370"/>
    <x v="7"/>
    <x v="0"/>
    <x v="18"/>
    <x v="3"/>
    <n v="67"/>
    <x v="6"/>
    <x v="0"/>
    <x v="15"/>
    <x v="2"/>
    <n v="2.9"/>
    <x v="1"/>
    <x v="4"/>
    <s v="Yes"/>
    <s v="Yes"/>
    <n v="41"/>
    <x v="4"/>
    <s v="Every 3 Months"/>
  </r>
  <r>
    <x v="1371"/>
    <x v="37"/>
    <x v="0"/>
    <x v="13"/>
    <x v="0"/>
    <n v="64"/>
    <x v="16"/>
    <x v="2"/>
    <x v="4"/>
    <x v="1"/>
    <n v="2.8"/>
    <x v="1"/>
    <x v="5"/>
    <s v="Yes"/>
    <s v="Yes"/>
    <n v="42"/>
    <x v="2"/>
    <s v="Monthly"/>
  </r>
  <r>
    <x v="1372"/>
    <x v="14"/>
    <x v="0"/>
    <x v="0"/>
    <x v="0"/>
    <n v="61"/>
    <x v="49"/>
    <x v="2"/>
    <x v="0"/>
    <x v="3"/>
    <n v="4"/>
    <x v="1"/>
    <x v="4"/>
    <s v="Yes"/>
    <s v="Yes"/>
    <n v="44"/>
    <x v="3"/>
    <s v="Bi-Weekly"/>
  </r>
  <r>
    <x v="1373"/>
    <x v="20"/>
    <x v="0"/>
    <x v="24"/>
    <x v="3"/>
    <n v="40"/>
    <x v="41"/>
    <x v="0"/>
    <x v="2"/>
    <x v="0"/>
    <n v="2.6"/>
    <x v="1"/>
    <x v="5"/>
    <s v="Yes"/>
    <s v="Yes"/>
    <n v="6"/>
    <x v="1"/>
    <s v="Quarterly"/>
  </r>
  <r>
    <x v="1374"/>
    <x v="40"/>
    <x v="0"/>
    <x v="8"/>
    <x v="3"/>
    <n v="97"/>
    <x v="14"/>
    <x v="2"/>
    <x v="16"/>
    <x v="3"/>
    <n v="2.7"/>
    <x v="1"/>
    <x v="1"/>
    <s v="Yes"/>
    <s v="Yes"/>
    <n v="5"/>
    <x v="4"/>
    <s v="Quarterly"/>
  </r>
  <r>
    <x v="1375"/>
    <x v="32"/>
    <x v="0"/>
    <x v="4"/>
    <x v="1"/>
    <n v="31"/>
    <x v="1"/>
    <x v="0"/>
    <x v="18"/>
    <x v="1"/>
    <n v="4.0999999999999996"/>
    <x v="1"/>
    <x v="4"/>
    <s v="Yes"/>
    <s v="Yes"/>
    <n v="8"/>
    <x v="2"/>
    <s v="Annually"/>
  </r>
  <r>
    <x v="1376"/>
    <x v="9"/>
    <x v="0"/>
    <x v="3"/>
    <x v="1"/>
    <n v="65"/>
    <x v="32"/>
    <x v="0"/>
    <x v="6"/>
    <x v="1"/>
    <n v="5"/>
    <x v="1"/>
    <x v="1"/>
    <s v="Yes"/>
    <s v="Yes"/>
    <n v="24"/>
    <x v="3"/>
    <s v="Annually"/>
  </r>
  <r>
    <x v="1377"/>
    <x v="23"/>
    <x v="0"/>
    <x v="12"/>
    <x v="3"/>
    <n v="54"/>
    <x v="33"/>
    <x v="0"/>
    <x v="8"/>
    <x v="1"/>
    <n v="3"/>
    <x v="1"/>
    <x v="2"/>
    <s v="Yes"/>
    <s v="Yes"/>
    <n v="42"/>
    <x v="0"/>
    <s v="Monthly"/>
  </r>
  <r>
    <x v="1378"/>
    <x v="43"/>
    <x v="0"/>
    <x v="14"/>
    <x v="2"/>
    <n v="49"/>
    <x v="0"/>
    <x v="3"/>
    <x v="12"/>
    <x v="3"/>
    <n v="3.6"/>
    <x v="1"/>
    <x v="1"/>
    <s v="Yes"/>
    <s v="Yes"/>
    <n v="24"/>
    <x v="0"/>
    <s v="Weekly"/>
  </r>
  <r>
    <x v="1379"/>
    <x v="3"/>
    <x v="0"/>
    <x v="17"/>
    <x v="0"/>
    <n v="64"/>
    <x v="46"/>
    <x v="0"/>
    <x v="7"/>
    <x v="3"/>
    <n v="2.8"/>
    <x v="1"/>
    <x v="4"/>
    <s v="Yes"/>
    <s v="Yes"/>
    <n v="38"/>
    <x v="0"/>
    <s v="Bi-Weekly"/>
  </r>
  <r>
    <x v="1380"/>
    <x v="47"/>
    <x v="0"/>
    <x v="4"/>
    <x v="1"/>
    <n v="35"/>
    <x v="2"/>
    <x v="1"/>
    <x v="19"/>
    <x v="0"/>
    <n v="4.5999999999999996"/>
    <x v="1"/>
    <x v="3"/>
    <s v="Yes"/>
    <s v="Yes"/>
    <n v="41"/>
    <x v="1"/>
    <s v="Fortnightly"/>
  </r>
  <r>
    <x v="1381"/>
    <x v="11"/>
    <x v="0"/>
    <x v="9"/>
    <x v="1"/>
    <n v="86"/>
    <x v="26"/>
    <x v="0"/>
    <x v="14"/>
    <x v="0"/>
    <n v="2.9"/>
    <x v="1"/>
    <x v="3"/>
    <s v="Yes"/>
    <s v="Yes"/>
    <n v="48"/>
    <x v="0"/>
    <s v="Quarterly"/>
  </r>
  <r>
    <x v="1382"/>
    <x v="33"/>
    <x v="0"/>
    <x v="14"/>
    <x v="2"/>
    <n v="55"/>
    <x v="49"/>
    <x v="0"/>
    <x v="18"/>
    <x v="0"/>
    <n v="4.8"/>
    <x v="1"/>
    <x v="0"/>
    <s v="Yes"/>
    <s v="Yes"/>
    <n v="16"/>
    <x v="4"/>
    <s v="Quarterly"/>
  </r>
  <r>
    <x v="1383"/>
    <x v="24"/>
    <x v="0"/>
    <x v="18"/>
    <x v="3"/>
    <n v="58"/>
    <x v="48"/>
    <x v="2"/>
    <x v="19"/>
    <x v="1"/>
    <n v="3.3"/>
    <x v="1"/>
    <x v="0"/>
    <s v="Yes"/>
    <s v="Yes"/>
    <n v="4"/>
    <x v="0"/>
    <s v="Monthly"/>
  </r>
  <r>
    <x v="1384"/>
    <x v="5"/>
    <x v="0"/>
    <x v="4"/>
    <x v="1"/>
    <n v="96"/>
    <x v="29"/>
    <x v="2"/>
    <x v="19"/>
    <x v="3"/>
    <n v="4.5999999999999996"/>
    <x v="1"/>
    <x v="3"/>
    <s v="Yes"/>
    <s v="Yes"/>
    <n v="8"/>
    <x v="4"/>
    <s v="Weekly"/>
  </r>
  <r>
    <x v="1385"/>
    <x v="38"/>
    <x v="0"/>
    <x v="16"/>
    <x v="3"/>
    <n v="64"/>
    <x v="16"/>
    <x v="2"/>
    <x v="21"/>
    <x v="3"/>
    <n v="2.6"/>
    <x v="1"/>
    <x v="5"/>
    <s v="Yes"/>
    <s v="Yes"/>
    <n v="1"/>
    <x v="4"/>
    <s v="Bi-Weekly"/>
  </r>
  <r>
    <x v="1386"/>
    <x v="33"/>
    <x v="0"/>
    <x v="14"/>
    <x v="2"/>
    <n v="56"/>
    <x v="4"/>
    <x v="2"/>
    <x v="5"/>
    <x v="3"/>
    <n v="4"/>
    <x v="1"/>
    <x v="2"/>
    <s v="Yes"/>
    <s v="Yes"/>
    <n v="4"/>
    <x v="5"/>
    <s v="Quarterly"/>
  </r>
  <r>
    <x v="1387"/>
    <x v="3"/>
    <x v="0"/>
    <x v="0"/>
    <x v="0"/>
    <n v="85"/>
    <x v="33"/>
    <x v="2"/>
    <x v="9"/>
    <x v="0"/>
    <n v="3.8"/>
    <x v="1"/>
    <x v="3"/>
    <s v="Yes"/>
    <s v="Yes"/>
    <n v="20"/>
    <x v="2"/>
    <s v="Monthly"/>
  </r>
  <r>
    <x v="1388"/>
    <x v="46"/>
    <x v="0"/>
    <x v="10"/>
    <x v="0"/>
    <n v="23"/>
    <x v="10"/>
    <x v="2"/>
    <x v="12"/>
    <x v="1"/>
    <n v="3.9"/>
    <x v="1"/>
    <x v="0"/>
    <s v="Yes"/>
    <s v="Yes"/>
    <n v="40"/>
    <x v="1"/>
    <s v="Quarterly"/>
  </r>
  <r>
    <x v="1389"/>
    <x v="35"/>
    <x v="0"/>
    <x v="18"/>
    <x v="3"/>
    <n v="72"/>
    <x v="26"/>
    <x v="0"/>
    <x v="20"/>
    <x v="3"/>
    <n v="2.6"/>
    <x v="1"/>
    <x v="5"/>
    <s v="Yes"/>
    <s v="Yes"/>
    <n v="8"/>
    <x v="5"/>
    <s v="Fortnightly"/>
  </r>
  <r>
    <x v="1390"/>
    <x v="15"/>
    <x v="0"/>
    <x v="19"/>
    <x v="3"/>
    <n v="38"/>
    <x v="10"/>
    <x v="2"/>
    <x v="1"/>
    <x v="2"/>
    <n v="4.3"/>
    <x v="1"/>
    <x v="3"/>
    <s v="Yes"/>
    <s v="Yes"/>
    <n v="42"/>
    <x v="5"/>
    <s v="Weekly"/>
  </r>
  <r>
    <x v="1391"/>
    <x v="10"/>
    <x v="0"/>
    <x v="0"/>
    <x v="0"/>
    <n v="29"/>
    <x v="16"/>
    <x v="1"/>
    <x v="3"/>
    <x v="0"/>
    <n v="3.6"/>
    <x v="1"/>
    <x v="0"/>
    <s v="Yes"/>
    <s v="Yes"/>
    <n v="38"/>
    <x v="2"/>
    <s v="Annually"/>
  </r>
  <r>
    <x v="1392"/>
    <x v="18"/>
    <x v="0"/>
    <x v="24"/>
    <x v="3"/>
    <n v="46"/>
    <x v="10"/>
    <x v="2"/>
    <x v="22"/>
    <x v="1"/>
    <n v="4.2"/>
    <x v="1"/>
    <x v="0"/>
    <s v="Yes"/>
    <s v="Yes"/>
    <n v="34"/>
    <x v="0"/>
    <s v="Every 3 Months"/>
  </r>
  <r>
    <x v="1393"/>
    <x v="5"/>
    <x v="0"/>
    <x v="24"/>
    <x v="3"/>
    <n v="58"/>
    <x v="37"/>
    <x v="0"/>
    <x v="22"/>
    <x v="1"/>
    <n v="3.9"/>
    <x v="1"/>
    <x v="0"/>
    <s v="Yes"/>
    <s v="Yes"/>
    <n v="14"/>
    <x v="3"/>
    <s v="Fortnightly"/>
  </r>
  <r>
    <x v="1394"/>
    <x v="8"/>
    <x v="0"/>
    <x v="7"/>
    <x v="2"/>
    <n v="43"/>
    <x v="44"/>
    <x v="0"/>
    <x v="23"/>
    <x v="3"/>
    <n v="4.7"/>
    <x v="1"/>
    <x v="2"/>
    <s v="Yes"/>
    <s v="Yes"/>
    <n v="39"/>
    <x v="1"/>
    <s v="Weekly"/>
  </r>
  <r>
    <x v="1395"/>
    <x v="36"/>
    <x v="0"/>
    <x v="18"/>
    <x v="3"/>
    <n v="32"/>
    <x v="8"/>
    <x v="0"/>
    <x v="2"/>
    <x v="1"/>
    <n v="2.8"/>
    <x v="1"/>
    <x v="2"/>
    <s v="Yes"/>
    <s v="Yes"/>
    <n v="40"/>
    <x v="3"/>
    <s v="Bi-Weekly"/>
  </r>
  <r>
    <x v="1396"/>
    <x v="43"/>
    <x v="0"/>
    <x v="13"/>
    <x v="0"/>
    <n v="30"/>
    <x v="48"/>
    <x v="3"/>
    <x v="12"/>
    <x v="0"/>
    <n v="3"/>
    <x v="1"/>
    <x v="2"/>
    <s v="Yes"/>
    <s v="Yes"/>
    <n v="49"/>
    <x v="5"/>
    <s v="Monthly"/>
  </r>
  <r>
    <x v="1397"/>
    <x v="0"/>
    <x v="0"/>
    <x v="12"/>
    <x v="3"/>
    <n v="67"/>
    <x v="2"/>
    <x v="1"/>
    <x v="23"/>
    <x v="2"/>
    <n v="4.7"/>
    <x v="1"/>
    <x v="5"/>
    <s v="Yes"/>
    <s v="Yes"/>
    <n v="33"/>
    <x v="3"/>
    <s v="Annually"/>
  </r>
  <r>
    <x v="1398"/>
    <x v="11"/>
    <x v="0"/>
    <x v="10"/>
    <x v="0"/>
    <n v="45"/>
    <x v="21"/>
    <x v="2"/>
    <x v="17"/>
    <x v="2"/>
    <n v="2.5"/>
    <x v="1"/>
    <x v="1"/>
    <s v="Yes"/>
    <s v="Yes"/>
    <n v="25"/>
    <x v="2"/>
    <s v="Weekly"/>
  </r>
  <r>
    <x v="1399"/>
    <x v="1"/>
    <x v="0"/>
    <x v="19"/>
    <x v="3"/>
    <n v="81"/>
    <x v="43"/>
    <x v="2"/>
    <x v="8"/>
    <x v="0"/>
    <n v="3.1"/>
    <x v="1"/>
    <x v="5"/>
    <s v="Yes"/>
    <s v="Yes"/>
    <n v="48"/>
    <x v="0"/>
    <s v="Annually"/>
  </r>
  <r>
    <x v="1400"/>
    <x v="24"/>
    <x v="0"/>
    <x v="21"/>
    <x v="3"/>
    <n v="23"/>
    <x v="22"/>
    <x v="2"/>
    <x v="16"/>
    <x v="3"/>
    <n v="3.6"/>
    <x v="1"/>
    <x v="2"/>
    <s v="Yes"/>
    <s v="Yes"/>
    <n v="22"/>
    <x v="2"/>
    <s v="Every 3 Months"/>
  </r>
  <r>
    <x v="1401"/>
    <x v="51"/>
    <x v="0"/>
    <x v="3"/>
    <x v="1"/>
    <n v="59"/>
    <x v="27"/>
    <x v="2"/>
    <x v="24"/>
    <x v="3"/>
    <n v="3.5"/>
    <x v="1"/>
    <x v="4"/>
    <s v="Yes"/>
    <s v="Yes"/>
    <n v="1"/>
    <x v="3"/>
    <s v="Weekly"/>
  </r>
  <r>
    <x v="1402"/>
    <x v="46"/>
    <x v="0"/>
    <x v="12"/>
    <x v="3"/>
    <n v="21"/>
    <x v="25"/>
    <x v="0"/>
    <x v="3"/>
    <x v="2"/>
    <n v="3.1"/>
    <x v="1"/>
    <x v="0"/>
    <s v="Yes"/>
    <s v="Yes"/>
    <n v="47"/>
    <x v="3"/>
    <s v="Monthly"/>
  </r>
  <r>
    <x v="1403"/>
    <x v="8"/>
    <x v="0"/>
    <x v="21"/>
    <x v="3"/>
    <n v="20"/>
    <x v="42"/>
    <x v="2"/>
    <x v="15"/>
    <x v="1"/>
    <n v="3.6"/>
    <x v="1"/>
    <x v="5"/>
    <s v="Yes"/>
    <s v="Yes"/>
    <n v="20"/>
    <x v="2"/>
    <s v="Bi-Weekly"/>
  </r>
  <r>
    <x v="1404"/>
    <x v="24"/>
    <x v="0"/>
    <x v="16"/>
    <x v="3"/>
    <n v="28"/>
    <x v="35"/>
    <x v="2"/>
    <x v="4"/>
    <x v="0"/>
    <n v="3.5"/>
    <x v="1"/>
    <x v="2"/>
    <s v="Yes"/>
    <s v="Yes"/>
    <n v="10"/>
    <x v="5"/>
    <s v="Weekly"/>
  </r>
  <r>
    <x v="1405"/>
    <x v="23"/>
    <x v="0"/>
    <x v="20"/>
    <x v="0"/>
    <n v="100"/>
    <x v="13"/>
    <x v="2"/>
    <x v="15"/>
    <x v="0"/>
    <n v="2.7"/>
    <x v="1"/>
    <x v="5"/>
    <s v="Yes"/>
    <s v="Yes"/>
    <n v="39"/>
    <x v="2"/>
    <s v="Monthly"/>
  </r>
  <r>
    <x v="1406"/>
    <x v="45"/>
    <x v="0"/>
    <x v="5"/>
    <x v="0"/>
    <n v="46"/>
    <x v="47"/>
    <x v="0"/>
    <x v="2"/>
    <x v="1"/>
    <n v="3.6"/>
    <x v="1"/>
    <x v="0"/>
    <s v="Yes"/>
    <s v="Yes"/>
    <n v="15"/>
    <x v="5"/>
    <s v="Monthly"/>
  </r>
  <r>
    <x v="1407"/>
    <x v="19"/>
    <x v="0"/>
    <x v="8"/>
    <x v="3"/>
    <n v="61"/>
    <x v="22"/>
    <x v="3"/>
    <x v="4"/>
    <x v="1"/>
    <n v="4.5"/>
    <x v="1"/>
    <x v="0"/>
    <s v="Yes"/>
    <s v="Yes"/>
    <n v="11"/>
    <x v="2"/>
    <s v="Annually"/>
  </r>
  <r>
    <x v="1408"/>
    <x v="44"/>
    <x v="0"/>
    <x v="0"/>
    <x v="0"/>
    <n v="58"/>
    <x v="1"/>
    <x v="2"/>
    <x v="22"/>
    <x v="0"/>
    <n v="4.0999999999999996"/>
    <x v="1"/>
    <x v="1"/>
    <s v="Yes"/>
    <s v="Yes"/>
    <n v="38"/>
    <x v="0"/>
    <s v="Weekly"/>
  </r>
  <r>
    <x v="1409"/>
    <x v="50"/>
    <x v="0"/>
    <x v="21"/>
    <x v="3"/>
    <n v="50"/>
    <x v="37"/>
    <x v="2"/>
    <x v="24"/>
    <x v="1"/>
    <n v="4.2"/>
    <x v="1"/>
    <x v="3"/>
    <s v="Yes"/>
    <s v="Yes"/>
    <n v="41"/>
    <x v="1"/>
    <s v="Fortnightly"/>
  </r>
  <r>
    <x v="1410"/>
    <x v="12"/>
    <x v="0"/>
    <x v="19"/>
    <x v="3"/>
    <n v="93"/>
    <x v="30"/>
    <x v="2"/>
    <x v="7"/>
    <x v="2"/>
    <n v="4"/>
    <x v="1"/>
    <x v="5"/>
    <s v="Yes"/>
    <s v="Yes"/>
    <n v="18"/>
    <x v="5"/>
    <s v="Annually"/>
  </r>
  <r>
    <x v="1411"/>
    <x v="39"/>
    <x v="0"/>
    <x v="11"/>
    <x v="0"/>
    <n v="24"/>
    <x v="7"/>
    <x v="0"/>
    <x v="14"/>
    <x v="2"/>
    <n v="2.8"/>
    <x v="1"/>
    <x v="5"/>
    <s v="Yes"/>
    <s v="Yes"/>
    <n v="13"/>
    <x v="0"/>
    <s v="Quarterly"/>
  </r>
  <r>
    <x v="1412"/>
    <x v="15"/>
    <x v="0"/>
    <x v="6"/>
    <x v="0"/>
    <n v="100"/>
    <x v="49"/>
    <x v="2"/>
    <x v="4"/>
    <x v="2"/>
    <n v="2.6"/>
    <x v="1"/>
    <x v="4"/>
    <s v="Yes"/>
    <s v="Yes"/>
    <n v="43"/>
    <x v="0"/>
    <s v="Annually"/>
  </r>
  <r>
    <x v="1413"/>
    <x v="47"/>
    <x v="0"/>
    <x v="0"/>
    <x v="0"/>
    <n v="79"/>
    <x v="13"/>
    <x v="1"/>
    <x v="21"/>
    <x v="3"/>
    <n v="2.7"/>
    <x v="1"/>
    <x v="5"/>
    <s v="Yes"/>
    <s v="Yes"/>
    <n v="12"/>
    <x v="4"/>
    <s v="Quarterly"/>
  </r>
  <r>
    <x v="1414"/>
    <x v="26"/>
    <x v="0"/>
    <x v="20"/>
    <x v="0"/>
    <n v="51"/>
    <x v="46"/>
    <x v="2"/>
    <x v="13"/>
    <x v="2"/>
    <n v="4.5"/>
    <x v="1"/>
    <x v="5"/>
    <s v="Yes"/>
    <s v="Yes"/>
    <n v="3"/>
    <x v="2"/>
    <s v="Bi-Weekly"/>
  </r>
  <r>
    <x v="1415"/>
    <x v="22"/>
    <x v="0"/>
    <x v="22"/>
    <x v="3"/>
    <n v="90"/>
    <x v="26"/>
    <x v="2"/>
    <x v="24"/>
    <x v="0"/>
    <n v="3.7"/>
    <x v="1"/>
    <x v="1"/>
    <s v="Yes"/>
    <s v="Yes"/>
    <n v="12"/>
    <x v="2"/>
    <s v="Every 3 Months"/>
  </r>
  <r>
    <x v="1416"/>
    <x v="39"/>
    <x v="0"/>
    <x v="23"/>
    <x v="1"/>
    <n v="56"/>
    <x v="37"/>
    <x v="0"/>
    <x v="5"/>
    <x v="2"/>
    <n v="3.4"/>
    <x v="1"/>
    <x v="1"/>
    <s v="Yes"/>
    <s v="Yes"/>
    <n v="46"/>
    <x v="1"/>
    <s v="Quarterly"/>
  </r>
  <r>
    <x v="1417"/>
    <x v="46"/>
    <x v="0"/>
    <x v="6"/>
    <x v="0"/>
    <n v="25"/>
    <x v="6"/>
    <x v="1"/>
    <x v="18"/>
    <x v="1"/>
    <n v="4.5999999999999996"/>
    <x v="1"/>
    <x v="3"/>
    <s v="Yes"/>
    <s v="Yes"/>
    <n v="21"/>
    <x v="5"/>
    <s v="Fortnightly"/>
  </r>
  <r>
    <x v="1418"/>
    <x v="20"/>
    <x v="0"/>
    <x v="5"/>
    <x v="0"/>
    <n v="75"/>
    <x v="15"/>
    <x v="2"/>
    <x v="10"/>
    <x v="2"/>
    <n v="4.0999999999999996"/>
    <x v="1"/>
    <x v="4"/>
    <s v="Yes"/>
    <s v="Yes"/>
    <n v="23"/>
    <x v="0"/>
    <s v="Every 3 Months"/>
  </r>
  <r>
    <x v="1419"/>
    <x v="49"/>
    <x v="0"/>
    <x v="8"/>
    <x v="3"/>
    <n v="75"/>
    <x v="6"/>
    <x v="2"/>
    <x v="20"/>
    <x v="2"/>
    <n v="2.6"/>
    <x v="1"/>
    <x v="1"/>
    <s v="Yes"/>
    <s v="Yes"/>
    <n v="4"/>
    <x v="5"/>
    <s v="Quarterly"/>
  </r>
  <r>
    <x v="1420"/>
    <x v="40"/>
    <x v="0"/>
    <x v="2"/>
    <x v="0"/>
    <n v="53"/>
    <x v="18"/>
    <x v="3"/>
    <x v="0"/>
    <x v="2"/>
    <n v="4.5999999999999996"/>
    <x v="1"/>
    <x v="5"/>
    <s v="Yes"/>
    <s v="Yes"/>
    <n v="45"/>
    <x v="3"/>
    <s v="Every 3 Months"/>
  </r>
  <r>
    <x v="1421"/>
    <x v="33"/>
    <x v="0"/>
    <x v="10"/>
    <x v="0"/>
    <n v="100"/>
    <x v="38"/>
    <x v="1"/>
    <x v="9"/>
    <x v="1"/>
    <n v="3"/>
    <x v="1"/>
    <x v="3"/>
    <s v="Yes"/>
    <s v="Yes"/>
    <n v="24"/>
    <x v="4"/>
    <s v="Fortnightly"/>
  </r>
  <r>
    <x v="1422"/>
    <x v="42"/>
    <x v="0"/>
    <x v="10"/>
    <x v="0"/>
    <n v="27"/>
    <x v="21"/>
    <x v="0"/>
    <x v="4"/>
    <x v="3"/>
    <n v="3.4"/>
    <x v="1"/>
    <x v="1"/>
    <s v="Yes"/>
    <s v="Yes"/>
    <n v="3"/>
    <x v="3"/>
    <s v="Bi-Weekly"/>
  </r>
  <r>
    <x v="1423"/>
    <x v="47"/>
    <x v="0"/>
    <x v="3"/>
    <x v="1"/>
    <n v="60"/>
    <x v="49"/>
    <x v="1"/>
    <x v="13"/>
    <x v="3"/>
    <n v="3.5"/>
    <x v="1"/>
    <x v="1"/>
    <s v="Yes"/>
    <s v="Yes"/>
    <n v="12"/>
    <x v="0"/>
    <s v="Every 3 Months"/>
  </r>
  <r>
    <x v="1424"/>
    <x v="17"/>
    <x v="0"/>
    <x v="14"/>
    <x v="2"/>
    <n v="23"/>
    <x v="39"/>
    <x v="1"/>
    <x v="21"/>
    <x v="3"/>
    <n v="3.5"/>
    <x v="1"/>
    <x v="3"/>
    <s v="Yes"/>
    <s v="Yes"/>
    <n v="34"/>
    <x v="4"/>
    <s v="Every 3 Months"/>
  </r>
  <r>
    <x v="1425"/>
    <x v="35"/>
    <x v="0"/>
    <x v="7"/>
    <x v="2"/>
    <n v="40"/>
    <x v="5"/>
    <x v="1"/>
    <x v="3"/>
    <x v="0"/>
    <n v="3.7"/>
    <x v="1"/>
    <x v="2"/>
    <s v="Yes"/>
    <s v="Yes"/>
    <n v="39"/>
    <x v="2"/>
    <s v="Annually"/>
  </r>
  <r>
    <x v="1426"/>
    <x v="52"/>
    <x v="0"/>
    <x v="13"/>
    <x v="0"/>
    <n v="38"/>
    <x v="49"/>
    <x v="2"/>
    <x v="22"/>
    <x v="2"/>
    <n v="4.8"/>
    <x v="1"/>
    <x v="1"/>
    <s v="Yes"/>
    <s v="Yes"/>
    <n v="35"/>
    <x v="3"/>
    <s v="Every 3 Months"/>
  </r>
  <r>
    <x v="1427"/>
    <x v="18"/>
    <x v="0"/>
    <x v="21"/>
    <x v="3"/>
    <n v="90"/>
    <x v="45"/>
    <x v="1"/>
    <x v="20"/>
    <x v="2"/>
    <n v="4.9000000000000004"/>
    <x v="1"/>
    <x v="5"/>
    <s v="Yes"/>
    <s v="Yes"/>
    <n v="8"/>
    <x v="2"/>
    <s v="Annually"/>
  </r>
  <r>
    <x v="1428"/>
    <x v="30"/>
    <x v="0"/>
    <x v="0"/>
    <x v="0"/>
    <n v="97"/>
    <x v="25"/>
    <x v="1"/>
    <x v="14"/>
    <x v="2"/>
    <n v="4.9000000000000004"/>
    <x v="1"/>
    <x v="0"/>
    <s v="Yes"/>
    <s v="Yes"/>
    <n v="42"/>
    <x v="3"/>
    <s v="Quarterly"/>
  </r>
  <r>
    <x v="1429"/>
    <x v="41"/>
    <x v="0"/>
    <x v="11"/>
    <x v="0"/>
    <n v="38"/>
    <x v="33"/>
    <x v="0"/>
    <x v="9"/>
    <x v="3"/>
    <n v="4.7"/>
    <x v="1"/>
    <x v="3"/>
    <s v="Yes"/>
    <s v="Yes"/>
    <n v="6"/>
    <x v="2"/>
    <s v="Every 3 Months"/>
  </r>
  <r>
    <x v="1430"/>
    <x v="39"/>
    <x v="0"/>
    <x v="3"/>
    <x v="1"/>
    <n v="30"/>
    <x v="49"/>
    <x v="1"/>
    <x v="20"/>
    <x v="2"/>
    <n v="4.9000000000000004"/>
    <x v="1"/>
    <x v="1"/>
    <s v="Yes"/>
    <s v="Yes"/>
    <n v="3"/>
    <x v="2"/>
    <s v="Fortnightly"/>
  </r>
  <r>
    <x v="1431"/>
    <x v="31"/>
    <x v="0"/>
    <x v="13"/>
    <x v="0"/>
    <n v="88"/>
    <x v="45"/>
    <x v="2"/>
    <x v="17"/>
    <x v="3"/>
    <n v="2.9"/>
    <x v="1"/>
    <x v="0"/>
    <s v="Yes"/>
    <s v="Yes"/>
    <n v="29"/>
    <x v="0"/>
    <s v="Quarterly"/>
  </r>
  <r>
    <x v="1432"/>
    <x v="50"/>
    <x v="0"/>
    <x v="19"/>
    <x v="3"/>
    <n v="33"/>
    <x v="20"/>
    <x v="0"/>
    <x v="13"/>
    <x v="0"/>
    <n v="4.4000000000000004"/>
    <x v="1"/>
    <x v="0"/>
    <s v="Yes"/>
    <s v="Yes"/>
    <n v="32"/>
    <x v="5"/>
    <s v="Quarterly"/>
  </r>
  <r>
    <x v="1433"/>
    <x v="27"/>
    <x v="0"/>
    <x v="15"/>
    <x v="0"/>
    <n v="60"/>
    <x v="46"/>
    <x v="0"/>
    <x v="22"/>
    <x v="0"/>
    <n v="3.2"/>
    <x v="1"/>
    <x v="2"/>
    <s v="Yes"/>
    <s v="Yes"/>
    <n v="45"/>
    <x v="5"/>
    <s v="Weekly"/>
  </r>
  <r>
    <x v="1434"/>
    <x v="35"/>
    <x v="0"/>
    <x v="1"/>
    <x v="0"/>
    <n v="64"/>
    <x v="14"/>
    <x v="0"/>
    <x v="1"/>
    <x v="2"/>
    <n v="4.5999999999999996"/>
    <x v="1"/>
    <x v="1"/>
    <s v="Yes"/>
    <s v="Yes"/>
    <n v="21"/>
    <x v="5"/>
    <s v="Bi-Weekly"/>
  </r>
  <r>
    <x v="1435"/>
    <x v="4"/>
    <x v="0"/>
    <x v="18"/>
    <x v="3"/>
    <n v="95"/>
    <x v="4"/>
    <x v="3"/>
    <x v="13"/>
    <x v="3"/>
    <n v="4"/>
    <x v="1"/>
    <x v="3"/>
    <s v="Yes"/>
    <s v="Yes"/>
    <n v="41"/>
    <x v="1"/>
    <s v="Weekly"/>
  </r>
  <r>
    <x v="1436"/>
    <x v="25"/>
    <x v="0"/>
    <x v="4"/>
    <x v="1"/>
    <n v="83"/>
    <x v="46"/>
    <x v="2"/>
    <x v="0"/>
    <x v="0"/>
    <n v="3.7"/>
    <x v="1"/>
    <x v="1"/>
    <s v="Yes"/>
    <s v="Yes"/>
    <n v="23"/>
    <x v="3"/>
    <s v="Fortnightly"/>
  </r>
  <r>
    <x v="1437"/>
    <x v="28"/>
    <x v="0"/>
    <x v="23"/>
    <x v="1"/>
    <n v="97"/>
    <x v="6"/>
    <x v="3"/>
    <x v="20"/>
    <x v="0"/>
    <n v="4.2"/>
    <x v="1"/>
    <x v="1"/>
    <s v="Yes"/>
    <s v="Yes"/>
    <n v="14"/>
    <x v="1"/>
    <s v="Annually"/>
  </r>
  <r>
    <x v="1438"/>
    <x v="44"/>
    <x v="0"/>
    <x v="7"/>
    <x v="2"/>
    <n v="38"/>
    <x v="47"/>
    <x v="2"/>
    <x v="17"/>
    <x v="1"/>
    <n v="2.9"/>
    <x v="1"/>
    <x v="3"/>
    <s v="Yes"/>
    <s v="Yes"/>
    <n v="24"/>
    <x v="5"/>
    <s v="Monthly"/>
  </r>
  <r>
    <x v="1439"/>
    <x v="15"/>
    <x v="0"/>
    <x v="23"/>
    <x v="1"/>
    <n v="48"/>
    <x v="35"/>
    <x v="2"/>
    <x v="23"/>
    <x v="2"/>
    <n v="4.8"/>
    <x v="1"/>
    <x v="2"/>
    <s v="Yes"/>
    <s v="Yes"/>
    <n v="25"/>
    <x v="1"/>
    <s v="Fortnightly"/>
  </r>
  <r>
    <x v="1440"/>
    <x v="7"/>
    <x v="0"/>
    <x v="3"/>
    <x v="1"/>
    <n v="76"/>
    <x v="28"/>
    <x v="2"/>
    <x v="6"/>
    <x v="1"/>
    <n v="4.4000000000000004"/>
    <x v="1"/>
    <x v="3"/>
    <s v="Yes"/>
    <s v="Yes"/>
    <n v="13"/>
    <x v="0"/>
    <s v="Monthly"/>
  </r>
  <r>
    <x v="1441"/>
    <x v="50"/>
    <x v="0"/>
    <x v="13"/>
    <x v="0"/>
    <n v="25"/>
    <x v="43"/>
    <x v="1"/>
    <x v="2"/>
    <x v="2"/>
    <n v="3.4"/>
    <x v="1"/>
    <x v="1"/>
    <s v="Yes"/>
    <s v="Yes"/>
    <n v="3"/>
    <x v="0"/>
    <s v="Every 3 Months"/>
  </r>
  <r>
    <x v="1442"/>
    <x v="10"/>
    <x v="0"/>
    <x v="15"/>
    <x v="0"/>
    <n v="92"/>
    <x v="37"/>
    <x v="1"/>
    <x v="10"/>
    <x v="1"/>
    <n v="2.8"/>
    <x v="1"/>
    <x v="4"/>
    <s v="Yes"/>
    <s v="Yes"/>
    <n v="42"/>
    <x v="2"/>
    <s v="Annually"/>
  </r>
  <r>
    <x v="1443"/>
    <x v="44"/>
    <x v="0"/>
    <x v="3"/>
    <x v="1"/>
    <n v="47"/>
    <x v="37"/>
    <x v="0"/>
    <x v="11"/>
    <x v="3"/>
    <n v="4.2"/>
    <x v="1"/>
    <x v="2"/>
    <s v="Yes"/>
    <s v="Yes"/>
    <n v="2"/>
    <x v="1"/>
    <s v="Monthly"/>
  </r>
  <r>
    <x v="1444"/>
    <x v="45"/>
    <x v="0"/>
    <x v="1"/>
    <x v="0"/>
    <n v="36"/>
    <x v="34"/>
    <x v="0"/>
    <x v="6"/>
    <x v="3"/>
    <n v="3.8"/>
    <x v="1"/>
    <x v="0"/>
    <s v="Yes"/>
    <s v="Yes"/>
    <n v="26"/>
    <x v="1"/>
    <s v="Quarterly"/>
  </r>
  <r>
    <x v="1445"/>
    <x v="14"/>
    <x v="0"/>
    <x v="22"/>
    <x v="3"/>
    <n v="51"/>
    <x v="10"/>
    <x v="2"/>
    <x v="9"/>
    <x v="3"/>
    <n v="3.1"/>
    <x v="1"/>
    <x v="4"/>
    <s v="Yes"/>
    <s v="Yes"/>
    <n v="24"/>
    <x v="2"/>
    <s v="Annually"/>
  </r>
  <r>
    <x v="1446"/>
    <x v="6"/>
    <x v="0"/>
    <x v="2"/>
    <x v="0"/>
    <n v="35"/>
    <x v="5"/>
    <x v="3"/>
    <x v="16"/>
    <x v="2"/>
    <n v="3.2"/>
    <x v="1"/>
    <x v="0"/>
    <s v="Yes"/>
    <s v="Yes"/>
    <n v="6"/>
    <x v="2"/>
    <s v="Quarterly"/>
  </r>
  <r>
    <x v="1447"/>
    <x v="51"/>
    <x v="0"/>
    <x v="15"/>
    <x v="0"/>
    <n v="57"/>
    <x v="35"/>
    <x v="1"/>
    <x v="19"/>
    <x v="2"/>
    <n v="3"/>
    <x v="1"/>
    <x v="2"/>
    <s v="Yes"/>
    <s v="Yes"/>
    <n v="25"/>
    <x v="3"/>
    <s v="Monthly"/>
  </r>
  <r>
    <x v="1448"/>
    <x v="14"/>
    <x v="0"/>
    <x v="23"/>
    <x v="1"/>
    <n v="95"/>
    <x v="8"/>
    <x v="2"/>
    <x v="13"/>
    <x v="2"/>
    <n v="3.6"/>
    <x v="1"/>
    <x v="1"/>
    <s v="Yes"/>
    <s v="Yes"/>
    <n v="11"/>
    <x v="2"/>
    <s v="Every 3 Months"/>
  </r>
  <r>
    <x v="1449"/>
    <x v="20"/>
    <x v="0"/>
    <x v="20"/>
    <x v="0"/>
    <n v="41"/>
    <x v="14"/>
    <x v="0"/>
    <x v="12"/>
    <x v="0"/>
    <n v="2.5"/>
    <x v="1"/>
    <x v="5"/>
    <s v="Yes"/>
    <s v="Yes"/>
    <n v="20"/>
    <x v="1"/>
    <s v="Every 3 Months"/>
  </r>
  <r>
    <x v="1450"/>
    <x v="15"/>
    <x v="0"/>
    <x v="10"/>
    <x v="0"/>
    <n v="44"/>
    <x v="26"/>
    <x v="1"/>
    <x v="11"/>
    <x v="0"/>
    <n v="3.4"/>
    <x v="1"/>
    <x v="1"/>
    <s v="Yes"/>
    <s v="Yes"/>
    <n v="25"/>
    <x v="1"/>
    <s v="Quarterly"/>
  </r>
  <r>
    <x v="1451"/>
    <x v="22"/>
    <x v="0"/>
    <x v="14"/>
    <x v="2"/>
    <n v="34"/>
    <x v="40"/>
    <x v="2"/>
    <x v="1"/>
    <x v="3"/>
    <n v="2.5"/>
    <x v="1"/>
    <x v="2"/>
    <s v="Yes"/>
    <s v="Yes"/>
    <n v="35"/>
    <x v="3"/>
    <s v="Quarterly"/>
  </r>
  <r>
    <x v="1452"/>
    <x v="52"/>
    <x v="0"/>
    <x v="14"/>
    <x v="2"/>
    <n v="25"/>
    <x v="24"/>
    <x v="0"/>
    <x v="24"/>
    <x v="1"/>
    <n v="4.7"/>
    <x v="1"/>
    <x v="4"/>
    <s v="Yes"/>
    <s v="Yes"/>
    <n v="11"/>
    <x v="4"/>
    <s v="Quarterly"/>
  </r>
  <r>
    <x v="1453"/>
    <x v="24"/>
    <x v="0"/>
    <x v="23"/>
    <x v="1"/>
    <n v="93"/>
    <x v="41"/>
    <x v="1"/>
    <x v="11"/>
    <x v="0"/>
    <n v="3.2"/>
    <x v="1"/>
    <x v="4"/>
    <s v="Yes"/>
    <s v="Yes"/>
    <n v="41"/>
    <x v="4"/>
    <s v="Fortnightly"/>
  </r>
  <r>
    <x v="1454"/>
    <x v="17"/>
    <x v="0"/>
    <x v="4"/>
    <x v="1"/>
    <n v="50"/>
    <x v="42"/>
    <x v="0"/>
    <x v="1"/>
    <x v="0"/>
    <n v="2.9"/>
    <x v="1"/>
    <x v="1"/>
    <s v="Yes"/>
    <s v="Yes"/>
    <n v="17"/>
    <x v="2"/>
    <s v="Annually"/>
  </r>
  <r>
    <x v="1455"/>
    <x v="52"/>
    <x v="0"/>
    <x v="13"/>
    <x v="0"/>
    <n v="79"/>
    <x v="15"/>
    <x v="0"/>
    <x v="5"/>
    <x v="3"/>
    <n v="4.9000000000000004"/>
    <x v="1"/>
    <x v="0"/>
    <s v="Yes"/>
    <s v="Yes"/>
    <n v="1"/>
    <x v="3"/>
    <s v="Every 3 Months"/>
  </r>
  <r>
    <x v="1456"/>
    <x v="35"/>
    <x v="0"/>
    <x v="7"/>
    <x v="2"/>
    <n v="100"/>
    <x v="6"/>
    <x v="1"/>
    <x v="8"/>
    <x v="1"/>
    <n v="2.7"/>
    <x v="1"/>
    <x v="5"/>
    <s v="Yes"/>
    <s v="Yes"/>
    <n v="30"/>
    <x v="3"/>
    <s v="Every 3 Months"/>
  </r>
  <r>
    <x v="1457"/>
    <x v="44"/>
    <x v="0"/>
    <x v="5"/>
    <x v="0"/>
    <n v="57"/>
    <x v="38"/>
    <x v="1"/>
    <x v="0"/>
    <x v="1"/>
    <n v="4.7"/>
    <x v="1"/>
    <x v="0"/>
    <s v="Yes"/>
    <s v="Yes"/>
    <n v="47"/>
    <x v="0"/>
    <s v="Fortnightly"/>
  </r>
  <r>
    <x v="1458"/>
    <x v="25"/>
    <x v="0"/>
    <x v="1"/>
    <x v="0"/>
    <n v="28"/>
    <x v="9"/>
    <x v="2"/>
    <x v="15"/>
    <x v="1"/>
    <n v="2.9"/>
    <x v="1"/>
    <x v="4"/>
    <s v="Yes"/>
    <s v="Yes"/>
    <n v="34"/>
    <x v="0"/>
    <s v="Weekly"/>
  </r>
  <r>
    <x v="1459"/>
    <x v="30"/>
    <x v="0"/>
    <x v="9"/>
    <x v="1"/>
    <n v="35"/>
    <x v="1"/>
    <x v="0"/>
    <x v="22"/>
    <x v="0"/>
    <n v="4.8"/>
    <x v="1"/>
    <x v="0"/>
    <s v="Yes"/>
    <s v="Yes"/>
    <n v="18"/>
    <x v="0"/>
    <s v="Fortnightly"/>
  </r>
  <r>
    <x v="1460"/>
    <x v="27"/>
    <x v="0"/>
    <x v="23"/>
    <x v="1"/>
    <n v="85"/>
    <x v="38"/>
    <x v="0"/>
    <x v="10"/>
    <x v="3"/>
    <n v="4.5999999999999996"/>
    <x v="1"/>
    <x v="3"/>
    <s v="Yes"/>
    <s v="Yes"/>
    <n v="33"/>
    <x v="0"/>
    <s v="Bi-Weekly"/>
  </r>
  <r>
    <x v="1461"/>
    <x v="22"/>
    <x v="0"/>
    <x v="12"/>
    <x v="3"/>
    <n v="95"/>
    <x v="4"/>
    <x v="1"/>
    <x v="16"/>
    <x v="2"/>
    <n v="5"/>
    <x v="1"/>
    <x v="4"/>
    <s v="Yes"/>
    <s v="Yes"/>
    <n v="42"/>
    <x v="0"/>
    <s v="Quarterly"/>
  </r>
  <r>
    <x v="1462"/>
    <x v="21"/>
    <x v="0"/>
    <x v="4"/>
    <x v="1"/>
    <n v="90"/>
    <x v="40"/>
    <x v="1"/>
    <x v="4"/>
    <x v="2"/>
    <n v="4.8"/>
    <x v="1"/>
    <x v="4"/>
    <s v="Yes"/>
    <s v="Yes"/>
    <n v="2"/>
    <x v="0"/>
    <s v="Quarterly"/>
  </r>
  <r>
    <x v="1463"/>
    <x v="22"/>
    <x v="0"/>
    <x v="16"/>
    <x v="3"/>
    <n v="49"/>
    <x v="19"/>
    <x v="2"/>
    <x v="19"/>
    <x v="2"/>
    <n v="4.9000000000000004"/>
    <x v="1"/>
    <x v="5"/>
    <s v="Yes"/>
    <s v="Yes"/>
    <n v="1"/>
    <x v="4"/>
    <s v="Monthly"/>
  </r>
  <r>
    <x v="1464"/>
    <x v="23"/>
    <x v="0"/>
    <x v="22"/>
    <x v="3"/>
    <n v="92"/>
    <x v="6"/>
    <x v="2"/>
    <x v="15"/>
    <x v="0"/>
    <n v="4.5999999999999996"/>
    <x v="1"/>
    <x v="4"/>
    <s v="Yes"/>
    <s v="Yes"/>
    <n v="23"/>
    <x v="4"/>
    <s v="Quarterly"/>
  </r>
  <r>
    <x v="1465"/>
    <x v="5"/>
    <x v="0"/>
    <x v="24"/>
    <x v="3"/>
    <n v="72"/>
    <x v="43"/>
    <x v="3"/>
    <x v="10"/>
    <x v="0"/>
    <n v="3.9"/>
    <x v="1"/>
    <x v="5"/>
    <s v="Yes"/>
    <s v="Yes"/>
    <n v="42"/>
    <x v="1"/>
    <s v="Bi-Weekly"/>
  </r>
  <r>
    <x v="1466"/>
    <x v="44"/>
    <x v="0"/>
    <x v="6"/>
    <x v="0"/>
    <n v="71"/>
    <x v="15"/>
    <x v="2"/>
    <x v="14"/>
    <x v="2"/>
    <n v="4.5"/>
    <x v="1"/>
    <x v="5"/>
    <s v="Yes"/>
    <s v="Yes"/>
    <n v="3"/>
    <x v="3"/>
    <s v="Annually"/>
  </r>
  <r>
    <x v="1467"/>
    <x v="11"/>
    <x v="0"/>
    <x v="16"/>
    <x v="3"/>
    <n v="27"/>
    <x v="31"/>
    <x v="3"/>
    <x v="8"/>
    <x v="0"/>
    <n v="4.7"/>
    <x v="1"/>
    <x v="5"/>
    <s v="Yes"/>
    <s v="Yes"/>
    <n v="16"/>
    <x v="5"/>
    <s v="Fortnightly"/>
  </r>
  <r>
    <x v="1468"/>
    <x v="32"/>
    <x v="0"/>
    <x v="24"/>
    <x v="3"/>
    <n v="39"/>
    <x v="10"/>
    <x v="1"/>
    <x v="5"/>
    <x v="3"/>
    <n v="3.9"/>
    <x v="1"/>
    <x v="0"/>
    <s v="Yes"/>
    <s v="Yes"/>
    <n v="46"/>
    <x v="1"/>
    <s v="Fortnightly"/>
  </r>
  <r>
    <x v="1469"/>
    <x v="48"/>
    <x v="0"/>
    <x v="16"/>
    <x v="3"/>
    <n v="98"/>
    <x v="16"/>
    <x v="2"/>
    <x v="7"/>
    <x v="0"/>
    <n v="4.4000000000000004"/>
    <x v="1"/>
    <x v="3"/>
    <s v="Yes"/>
    <s v="Yes"/>
    <n v="31"/>
    <x v="3"/>
    <s v="Every 3 Months"/>
  </r>
  <r>
    <x v="1470"/>
    <x v="49"/>
    <x v="0"/>
    <x v="3"/>
    <x v="1"/>
    <n v="27"/>
    <x v="18"/>
    <x v="2"/>
    <x v="5"/>
    <x v="1"/>
    <n v="3.9"/>
    <x v="1"/>
    <x v="2"/>
    <s v="Yes"/>
    <s v="Yes"/>
    <n v="15"/>
    <x v="1"/>
    <s v="Every 3 Months"/>
  </r>
  <r>
    <x v="1471"/>
    <x v="18"/>
    <x v="0"/>
    <x v="16"/>
    <x v="3"/>
    <n v="71"/>
    <x v="29"/>
    <x v="1"/>
    <x v="0"/>
    <x v="1"/>
    <n v="2.8"/>
    <x v="1"/>
    <x v="4"/>
    <s v="Yes"/>
    <s v="Yes"/>
    <n v="48"/>
    <x v="0"/>
    <s v="Every 3 Months"/>
  </r>
  <r>
    <x v="1472"/>
    <x v="31"/>
    <x v="0"/>
    <x v="19"/>
    <x v="3"/>
    <n v="24"/>
    <x v="27"/>
    <x v="0"/>
    <x v="2"/>
    <x v="1"/>
    <n v="3.5"/>
    <x v="1"/>
    <x v="5"/>
    <s v="Yes"/>
    <s v="Yes"/>
    <n v="11"/>
    <x v="1"/>
    <s v="Weekly"/>
  </r>
  <r>
    <x v="1473"/>
    <x v="28"/>
    <x v="0"/>
    <x v="6"/>
    <x v="0"/>
    <n v="63"/>
    <x v="48"/>
    <x v="2"/>
    <x v="10"/>
    <x v="3"/>
    <n v="4.3"/>
    <x v="1"/>
    <x v="0"/>
    <s v="Yes"/>
    <s v="Yes"/>
    <n v="20"/>
    <x v="2"/>
    <s v="Every 3 Months"/>
  </r>
  <r>
    <x v="1474"/>
    <x v="18"/>
    <x v="0"/>
    <x v="1"/>
    <x v="0"/>
    <n v="72"/>
    <x v="32"/>
    <x v="1"/>
    <x v="6"/>
    <x v="3"/>
    <n v="3.9"/>
    <x v="1"/>
    <x v="2"/>
    <s v="Yes"/>
    <s v="Yes"/>
    <n v="6"/>
    <x v="2"/>
    <s v="Monthly"/>
  </r>
  <r>
    <x v="1475"/>
    <x v="42"/>
    <x v="0"/>
    <x v="0"/>
    <x v="0"/>
    <n v="61"/>
    <x v="3"/>
    <x v="2"/>
    <x v="11"/>
    <x v="1"/>
    <n v="4"/>
    <x v="1"/>
    <x v="0"/>
    <s v="Yes"/>
    <s v="Yes"/>
    <n v="24"/>
    <x v="1"/>
    <s v="Monthly"/>
  </r>
  <r>
    <x v="1476"/>
    <x v="31"/>
    <x v="0"/>
    <x v="19"/>
    <x v="3"/>
    <n v="56"/>
    <x v="5"/>
    <x v="2"/>
    <x v="23"/>
    <x v="3"/>
    <n v="4.0999999999999996"/>
    <x v="1"/>
    <x v="2"/>
    <s v="Yes"/>
    <s v="Yes"/>
    <n v="18"/>
    <x v="2"/>
    <s v="Monthly"/>
  </r>
  <r>
    <x v="1477"/>
    <x v="41"/>
    <x v="0"/>
    <x v="22"/>
    <x v="3"/>
    <n v="32"/>
    <x v="4"/>
    <x v="3"/>
    <x v="5"/>
    <x v="2"/>
    <n v="4.3"/>
    <x v="1"/>
    <x v="3"/>
    <s v="Yes"/>
    <s v="Yes"/>
    <n v="1"/>
    <x v="3"/>
    <s v="Every 3 Months"/>
  </r>
  <r>
    <x v="1478"/>
    <x v="48"/>
    <x v="0"/>
    <x v="24"/>
    <x v="3"/>
    <n v="23"/>
    <x v="47"/>
    <x v="2"/>
    <x v="24"/>
    <x v="2"/>
    <n v="4.2"/>
    <x v="1"/>
    <x v="1"/>
    <s v="Yes"/>
    <s v="Yes"/>
    <n v="13"/>
    <x v="0"/>
    <s v="Bi-Weekly"/>
  </r>
  <r>
    <x v="1479"/>
    <x v="39"/>
    <x v="0"/>
    <x v="7"/>
    <x v="2"/>
    <n v="100"/>
    <x v="47"/>
    <x v="0"/>
    <x v="13"/>
    <x v="1"/>
    <n v="4"/>
    <x v="1"/>
    <x v="3"/>
    <s v="Yes"/>
    <s v="Yes"/>
    <n v="2"/>
    <x v="4"/>
    <s v="Weekly"/>
  </r>
  <r>
    <x v="1480"/>
    <x v="31"/>
    <x v="0"/>
    <x v="16"/>
    <x v="3"/>
    <n v="74"/>
    <x v="13"/>
    <x v="2"/>
    <x v="9"/>
    <x v="3"/>
    <n v="3.6"/>
    <x v="1"/>
    <x v="0"/>
    <s v="Yes"/>
    <s v="Yes"/>
    <n v="26"/>
    <x v="1"/>
    <s v="Quarterly"/>
  </r>
  <r>
    <x v="1481"/>
    <x v="14"/>
    <x v="0"/>
    <x v="11"/>
    <x v="0"/>
    <n v="33"/>
    <x v="33"/>
    <x v="1"/>
    <x v="0"/>
    <x v="1"/>
    <n v="3.3"/>
    <x v="1"/>
    <x v="3"/>
    <s v="Yes"/>
    <s v="Yes"/>
    <n v="31"/>
    <x v="3"/>
    <s v="Quarterly"/>
  </r>
  <r>
    <x v="1482"/>
    <x v="48"/>
    <x v="0"/>
    <x v="24"/>
    <x v="3"/>
    <n v="67"/>
    <x v="48"/>
    <x v="1"/>
    <x v="23"/>
    <x v="1"/>
    <n v="4.0999999999999996"/>
    <x v="1"/>
    <x v="4"/>
    <s v="Yes"/>
    <s v="Yes"/>
    <n v="43"/>
    <x v="4"/>
    <s v="Weekly"/>
  </r>
  <r>
    <x v="1483"/>
    <x v="31"/>
    <x v="0"/>
    <x v="16"/>
    <x v="3"/>
    <n v="61"/>
    <x v="2"/>
    <x v="1"/>
    <x v="22"/>
    <x v="2"/>
    <n v="4.7"/>
    <x v="1"/>
    <x v="2"/>
    <s v="Yes"/>
    <s v="Yes"/>
    <n v="12"/>
    <x v="5"/>
    <s v="Bi-Weekly"/>
  </r>
  <r>
    <x v="1484"/>
    <x v="34"/>
    <x v="0"/>
    <x v="6"/>
    <x v="0"/>
    <n v="46"/>
    <x v="43"/>
    <x v="2"/>
    <x v="11"/>
    <x v="2"/>
    <n v="4.4000000000000004"/>
    <x v="1"/>
    <x v="5"/>
    <s v="Yes"/>
    <s v="Yes"/>
    <n v="22"/>
    <x v="0"/>
    <s v="Every 3 Months"/>
  </r>
  <r>
    <x v="1485"/>
    <x v="40"/>
    <x v="0"/>
    <x v="24"/>
    <x v="3"/>
    <n v="56"/>
    <x v="43"/>
    <x v="0"/>
    <x v="16"/>
    <x v="1"/>
    <n v="3.4"/>
    <x v="1"/>
    <x v="3"/>
    <s v="Yes"/>
    <s v="Yes"/>
    <n v="3"/>
    <x v="1"/>
    <s v="Fortnightly"/>
  </r>
  <r>
    <x v="1486"/>
    <x v="15"/>
    <x v="0"/>
    <x v="4"/>
    <x v="1"/>
    <n v="73"/>
    <x v="37"/>
    <x v="1"/>
    <x v="22"/>
    <x v="1"/>
    <n v="5"/>
    <x v="1"/>
    <x v="1"/>
    <s v="Yes"/>
    <s v="Yes"/>
    <n v="23"/>
    <x v="0"/>
    <s v="Every 3 Months"/>
  </r>
  <r>
    <x v="1487"/>
    <x v="37"/>
    <x v="0"/>
    <x v="11"/>
    <x v="0"/>
    <n v="44"/>
    <x v="28"/>
    <x v="0"/>
    <x v="13"/>
    <x v="2"/>
    <n v="4.5999999999999996"/>
    <x v="1"/>
    <x v="5"/>
    <s v="Yes"/>
    <s v="Yes"/>
    <n v="26"/>
    <x v="3"/>
    <s v="Annually"/>
  </r>
  <r>
    <x v="1488"/>
    <x v="51"/>
    <x v="0"/>
    <x v="19"/>
    <x v="3"/>
    <n v="44"/>
    <x v="11"/>
    <x v="0"/>
    <x v="6"/>
    <x v="0"/>
    <n v="4"/>
    <x v="1"/>
    <x v="3"/>
    <s v="Yes"/>
    <s v="Yes"/>
    <n v="37"/>
    <x v="2"/>
    <s v="Weekly"/>
  </r>
  <r>
    <x v="1489"/>
    <x v="41"/>
    <x v="0"/>
    <x v="16"/>
    <x v="3"/>
    <n v="26"/>
    <x v="9"/>
    <x v="3"/>
    <x v="23"/>
    <x v="2"/>
    <n v="4.0999999999999996"/>
    <x v="1"/>
    <x v="2"/>
    <s v="Yes"/>
    <s v="Yes"/>
    <n v="42"/>
    <x v="0"/>
    <s v="Quarterly"/>
  </r>
  <r>
    <x v="1490"/>
    <x v="17"/>
    <x v="0"/>
    <x v="4"/>
    <x v="1"/>
    <n v="52"/>
    <x v="7"/>
    <x v="0"/>
    <x v="8"/>
    <x v="1"/>
    <n v="4.9000000000000004"/>
    <x v="1"/>
    <x v="0"/>
    <s v="Yes"/>
    <s v="Yes"/>
    <n v="15"/>
    <x v="0"/>
    <s v="Bi-Weekly"/>
  </r>
  <r>
    <x v="1491"/>
    <x v="7"/>
    <x v="0"/>
    <x v="5"/>
    <x v="0"/>
    <n v="54"/>
    <x v="10"/>
    <x v="1"/>
    <x v="13"/>
    <x v="2"/>
    <n v="2.7"/>
    <x v="1"/>
    <x v="1"/>
    <s v="Yes"/>
    <s v="Yes"/>
    <n v="10"/>
    <x v="4"/>
    <s v="Quarterly"/>
  </r>
  <r>
    <x v="1492"/>
    <x v="46"/>
    <x v="0"/>
    <x v="14"/>
    <x v="2"/>
    <n v="38"/>
    <x v="17"/>
    <x v="2"/>
    <x v="1"/>
    <x v="2"/>
    <n v="4.5"/>
    <x v="1"/>
    <x v="1"/>
    <s v="Yes"/>
    <s v="Yes"/>
    <n v="3"/>
    <x v="0"/>
    <s v="Quarterly"/>
  </r>
  <r>
    <x v="1493"/>
    <x v="27"/>
    <x v="0"/>
    <x v="22"/>
    <x v="3"/>
    <n v="44"/>
    <x v="25"/>
    <x v="1"/>
    <x v="9"/>
    <x v="3"/>
    <n v="2.7"/>
    <x v="1"/>
    <x v="3"/>
    <s v="Yes"/>
    <s v="Yes"/>
    <n v="44"/>
    <x v="2"/>
    <s v="Quarterly"/>
  </r>
  <r>
    <x v="1494"/>
    <x v="49"/>
    <x v="0"/>
    <x v="17"/>
    <x v="0"/>
    <n v="76"/>
    <x v="6"/>
    <x v="2"/>
    <x v="0"/>
    <x v="1"/>
    <n v="3"/>
    <x v="1"/>
    <x v="2"/>
    <s v="Yes"/>
    <s v="Yes"/>
    <n v="23"/>
    <x v="4"/>
    <s v="Fortnightly"/>
  </r>
  <r>
    <x v="1495"/>
    <x v="4"/>
    <x v="0"/>
    <x v="16"/>
    <x v="3"/>
    <n v="23"/>
    <x v="3"/>
    <x v="2"/>
    <x v="18"/>
    <x v="0"/>
    <n v="4.5"/>
    <x v="1"/>
    <x v="2"/>
    <s v="Yes"/>
    <s v="Yes"/>
    <n v="6"/>
    <x v="3"/>
    <s v="Weekly"/>
  </r>
  <r>
    <x v="1496"/>
    <x v="6"/>
    <x v="0"/>
    <x v="17"/>
    <x v="0"/>
    <n v="98"/>
    <x v="37"/>
    <x v="2"/>
    <x v="7"/>
    <x v="0"/>
    <n v="5"/>
    <x v="1"/>
    <x v="3"/>
    <s v="Yes"/>
    <s v="Yes"/>
    <n v="9"/>
    <x v="0"/>
    <s v="Bi-Weekly"/>
  </r>
  <r>
    <x v="1497"/>
    <x v="28"/>
    <x v="0"/>
    <x v="14"/>
    <x v="2"/>
    <n v="33"/>
    <x v="49"/>
    <x v="1"/>
    <x v="23"/>
    <x v="1"/>
    <n v="3.8"/>
    <x v="1"/>
    <x v="4"/>
    <s v="Yes"/>
    <s v="Yes"/>
    <n v="16"/>
    <x v="5"/>
    <s v="Every 3 Months"/>
  </r>
  <r>
    <x v="1498"/>
    <x v="35"/>
    <x v="0"/>
    <x v="1"/>
    <x v="0"/>
    <n v="32"/>
    <x v="26"/>
    <x v="2"/>
    <x v="11"/>
    <x v="2"/>
    <n v="3.1"/>
    <x v="1"/>
    <x v="3"/>
    <s v="Yes"/>
    <s v="Yes"/>
    <n v="46"/>
    <x v="0"/>
    <s v="Fortnightly"/>
  </r>
  <r>
    <x v="1499"/>
    <x v="1"/>
    <x v="0"/>
    <x v="23"/>
    <x v="1"/>
    <n v="85"/>
    <x v="42"/>
    <x v="1"/>
    <x v="8"/>
    <x v="3"/>
    <n v="3.4"/>
    <x v="1"/>
    <x v="1"/>
    <s v="Yes"/>
    <s v="Yes"/>
    <n v="24"/>
    <x v="2"/>
    <s v="Every 3 Months"/>
  </r>
  <r>
    <x v="1500"/>
    <x v="6"/>
    <x v="0"/>
    <x v="2"/>
    <x v="0"/>
    <n v="69"/>
    <x v="15"/>
    <x v="0"/>
    <x v="1"/>
    <x v="2"/>
    <n v="4.8"/>
    <x v="1"/>
    <x v="2"/>
    <s v="Yes"/>
    <s v="Yes"/>
    <n v="22"/>
    <x v="5"/>
    <s v="Monthly"/>
  </r>
  <r>
    <x v="1501"/>
    <x v="43"/>
    <x v="0"/>
    <x v="2"/>
    <x v="0"/>
    <n v="55"/>
    <x v="29"/>
    <x v="3"/>
    <x v="5"/>
    <x v="1"/>
    <n v="2.7"/>
    <x v="1"/>
    <x v="3"/>
    <s v="Yes"/>
    <s v="Yes"/>
    <n v="13"/>
    <x v="5"/>
    <s v="Every 3 Months"/>
  </r>
  <r>
    <x v="1502"/>
    <x v="43"/>
    <x v="0"/>
    <x v="13"/>
    <x v="0"/>
    <n v="66"/>
    <x v="2"/>
    <x v="2"/>
    <x v="13"/>
    <x v="2"/>
    <n v="3.2"/>
    <x v="1"/>
    <x v="5"/>
    <s v="Yes"/>
    <s v="Yes"/>
    <n v="20"/>
    <x v="1"/>
    <s v="Fortnightly"/>
  </r>
  <r>
    <x v="1503"/>
    <x v="2"/>
    <x v="0"/>
    <x v="14"/>
    <x v="2"/>
    <n v="30"/>
    <x v="49"/>
    <x v="2"/>
    <x v="1"/>
    <x v="3"/>
    <n v="3.9"/>
    <x v="1"/>
    <x v="4"/>
    <s v="Yes"/>
    <s v="Yes"/>
    <n v="46"/>
    <x v="1"/>
    <s v="Quarterly"/>
  </r>
  <r>
    <x v="1504"/>
    <x v="52"/>
    <x v="0"/>
    <x v="14"/>
    <x v="2"/>
    <n v="80"/>
    <x v="29"/>
    <x v="2"/>
    <x v="11"/>
    <x v="0"/>
    <n v="4.2"/>
    <x v="1"/>
    <x v="2"/>
    <s v="Yes"/>
    <s v="Yes"/>
    <n v="10"/>
    <x v="4"/>
    <s v="Monthly"/>
  </r>
  <r>
    <x v="1505"/>
    <x v="5"/>
    <x v="0"/>
    <x v="22"/>
    <x v="3"/>
    <n v="20"/>
    <x v="25"/>
    <x v="2"/>
    <x v="11"/>
    <x v="2"/>
    <n v="3"/>
    <x v="1"/>
    <x v="0"/>
    <s v="Yes"/>
    <s v="Yes"/>
    <n v="39"/>
    <x v="1"/>
    <s v="Monthly"/>
  </r>
  <r>
    <x v="1506"/>
    <x v="25"/>
    <x v="0"/>
    <x v="5"/>
    <x v="0"/>
    <n v="30"/>
    <x v="36"/>
    <x v="0"/>
    <x v="19"/>
    <x v="3"/>
    <n v="3"/>
    <x v="1"/>
    <x v="4"/>
    <s v="Yes"/>
    <s v="Yes"/>
    <n v="44"/>
    <x v="3"/>
    <s v="Quarterly"/>
  </r>
  <r>
    <x v="1507"/>
    <x v="17"/>
    <x v="0"/>
    <x v="10"/>
    <x v="0"/>
    <n v="86"/>
    <x v="38"/>
    <x v="1"/>
    <x v="1"/>
    <x v="0"/>
    <n v="3.7"/>
    <x v="1"/>
    <x v="4"/>
    <s v="Yes"/>
    <s v="Yes"/>
    <n v="7"/>
    <x v="0"/>
    <s v="Annually"/>
  </r>
  <r>
    <x v="1508"/>
    <x v="25"/>
    <x v="0"/>
    <x v="0"/>
    <x v="0"/>
    <n v="84"/>
    <x v="24"/>
    <x v="0"/>
    <x v="19"/>
    <x v="1"/>
    <n v="4.4000000000000004"/>
    <x v="1"/>
    <x v="5"/>
    <s v="Yes"/>
    <s v="Yes"/>
    <n v="3"/>
    <x v="1"/>
    <s v="Every 3 Months"/>
  </r>
  <r>
    <x v="1509"/>
    <x v="30"/>
    <x v="0"/>
    <x v="10"/>
    <x v="0"/>
    <n v="54"/>
    <x v="13"/>
    <x v="3"/>
    <x v="3"/>
    <x v="2"/>
    <n v="4.5999999999999996"/>
    <x v="1"/>
    <x v="1"/>
    <s v="Yes"/>
    <s v="Yes"/>
    <n v="44"/>
    <x v="5"/>
    <s v="Annually"/>
  </r>
  <r>
    <x v="1510"/>
    <x v="0"/>
    <x v="0"/>
    <x v="0"/>
    <x v="0"/>
    <n v="30"/>
    <x v="33"/>
    <x v="3"/>
    <x v="0"/>
    <x v="3"/>
    <n v="3"/>
    <x v="1"/>
    <x v="1"/>
    <s v="Yes"/>
    <s v="Yes"/>
    <n v="31"/>
    <x v="0"/>
    <s v="Annually"/>
  </r>
  <r>
    <x v="1511"/>
    <x v="50"/>
    <x v="0"/>
    <x v="10"/>
    <x v="0"/>
    <n v="91"/>
    <x v="42"/>
    <x v="2"/>
    <x v="10"/>
    <x v="0"/>
    <n v="3.6"/>
    <x v="1"/>
    <x v="0"/>
    <s v="Yes"/>
    <s v="Yes"/>
    <n v="48"/>
    <x v="2"/>
    <s v="Weekly"/>
  </r>
  <r>
    <x v="1512"/>
    <x v="52"/>
    <x v="0"/>
    <x v="4"/>
    <x v="1"/>
    <n v="23"/>
    <x v="48"/>
    <x v="0"/>
    <x v="5"/>
    <x v="0"/>
    <n v="3.9"/>
    <x v="1"/>
    <x v="3"/>
    <s v="Yes"/>
    <s v="Yes"/>
    <n v="18"/>
    <x v="3"/>
    <s v="Bi-Weekly"/>
  </r>
  <r>
    <x v="1513"/>
    <x v="40"/>
    <x v="0"/>
    <x v="20"/>
    <x v="0"/>
    <n v="35"/>
    <x v="21"/>
    <x v="2"/>
    <x v="16"/>
    <x v="1"/>
    <n v="4.0999999999999996"/>
    <x v="1"/>
    <x v="1"/>
    <s v="Yes"/>
    <s v="Yes"/>
    <n v="27"/>
    <x v="1"/>
    <s v="Monthly"/>
  </r>
  <r>
    <x v="1514"/>
    <x v="8"/>
    <x v="0"/>
    <x v="9"/>
    <x v="1"/>
    <n v="90"/>
    <x v="40"/>
    <x v="0"/>
    <x v="18"/>
    <x v="0"/>
    <n v="3.9"/>
    <x v="1"/>
    <x v="4"/>
    <s v="Yes"/>
    <s v="Yes"/>
    <n v="1"/>
    <x v="0"/>
    <s v="Weekly"/>
  </r>
  <r>
    <x v="1515"/>
    <x v="31"/>
    <x v="0"/>
    <x v="2"/>
    <x v="0"/>
    <n v="93"/>
    <x v="27"/>
    <x v="1"/>
    <x v="2"/>
    <x v="3"/>
    <n v="3.9"/>
    <x v="1"/>
    <x v="4"/>
    <s v="Yes"/>
    <s v="Yes"/>
    <n v="34"/>
    <x v="1"/>
    <s v="Weekly"/>
  </r>
  <r>
    <x v="1516"/>
    <x v="30"/>
    <x v="0"/>
    <x v="2"/>
    <x v="0"/>
    <n v="68"/>
    <x v="22"/>
    <x v="0"/>
    <x v="21"/>
    <x v="0"/>
    <n v="4.5"/>
    <x v="1"/>
    <x v="0"/>
    <s v="Yes"/>
    <s v="Yes"/>
    <n v="5"/>
    <x v="4"/>
    <s v="Bi-Weekly"/>
  </r>
  <r>
    <x v="1517"/>
    <x v="9"/>
    <x v="0"/>
    <x v="24"/>
    <x v="3"/>
    <n v="41"/>
    <x v="13"/>
    <x v="2"/>
    <x v="10"/>
    <x v="1"/>
    <n v="3.4"/>
    <x v="1"/>
    <x v="3"/>
    <s v="Yes"/>
    <s v="Yes"/>
    <n v="12"/>
    <x v="1"/>
    <s v="Quarterly"/>
  </r>
  <r>
    <x v="1518"/>
    <x v="33"/>
    <x v="0"/>
    <x v="22"/>
    <x v="3"/>
    <n v="73"/>
    <x v="14"/>
    <x v="2"/>
    <x v="22"/>
    <x v="0"/>
    <n v="4.0999999999999996"/>
    <x v="1"/>
    <x v="2"/>
    <s v="Yes"/>
    <s v="Yes"/>
    <n v="14"/>
    <x v="0"/>
    <s v="Fortnightly"/>
  </r>
  <r>
    <x v="1519"/>
    <x v="2"/>
    <x v="0"/>
    <x v="12"/>
    <x v="3"/>
    <n v="73"/>
    <x v="21"/>
    <x v="0"/>
    <x v="17"/>
    <x v="3"/>
    <n v="4.9000000000000004"/>
    <x v="1"/>
    <x v="2"/>
    <s v="Yes"/>
    <s v="Yes"/>
    <n v="40"/>
    <x v="3"/>
    <s v="Weekly"/>
  </r>
  <r>
    <x v="1520"/>
    <x v="3"/>
    <x v="0"/>
    <x v="19"/>
    <x v="3"/>
    <n v="66"/>
    <x v="44"/>
    <x v="2"/>
    <x v="18"/>
    <x v="2"/>
    <n v="4.4000000000000004"/>
    <x v="1"/>
    <x v="4"/>
    <s v="Yes"/>
    <s v="Yes"/>
    <n v="39"/>
    <x v="1"/>
    <s v="Quarterly"/>
  </r>
  <r>
    <x v="1521"/>
    <x v="26"/>
    <x v="0"/>
    <x v="21"/>
    <x v="3"/>
    <n v="59"/>
    <x v="47"/>
    <x v="2"/>
    <x v="3"/>
    <x v="2"/>
    <n v="2.7"/>
    <x v="1"/>
    <x v="4"/>
    <s v="Yes"/>
    <s v="Yes"/>
    <n v="50"/>
    <x v="4"/>
    <s v="Weekly"/>
  </r>
  <r>
    <x v="1522"/>
    <x v="21"/>
    <x v="0"/>
    <x v="6"/>
    <x v="0"/>
    <n v="72"/>
    <x v="30"/>
    <x v="0"/>
    <x v="22"/>
    <x v="1"/>
    <n v="4.8"/>
    <x v="1"/>
    <x v="1"/>
    <s v="Yes"/>
    <s v="Yes"/>
    <n v="5"/>
    <x v="5"/>
    <s v="Monthly"/>
  </r>
  <r>
    <x v="1523"/>
    <x v="22"/>
    <x v="0"/>
    <x v="20"/>
    <x v="0"/>
    <n v="88"/>
    <x v="42"/>
    <x v="2"/>
    <x v="3"/>
    <x v="2"/>
    <n v="3.3"/>
    <x v="1"/>
    <x v="4"/>
    <s v="Yes"/>
    <s v="Yes"/>
    <n v="35"/>
    <x v="5"/>
    <s v="Annually"/>
  </r>
  <r>
    <x v="1524"/>
    <x v="40"/>
    <x v="0"/>
    <x v="20"/>
    <x v="0"/>
    <n v="76"/>
    <x v="2"/>
    <x v="0"/>
    <x v="6"/>
    <x v="2"/>
    <n v="4.4000000000000004"/>
    <x v="1"/>
    <x v="1"/>
    <s v="Yes"/>
    <s v="Yes"/>
    <n v="6"/>
    <x v="1"/>
    <s v="Bi-Weekly"/>
  </r>
  <r>
    <x v="1525"/>
    <x v="26"/>
    <x v="0"/>
    <x v="22"/>
    <x v="3"/>
    <n v="31"/>
    <x v="4"/>
    <x v="2"/>
    <x v="21"/>
    <x v="0"/>
    <n v="4.5999999999999996"/>
    <x v="1"/>
    <x v="4"/>
    <s v="Yes"/>
    <s v="Yes"/>
    <n v="22"/>
    <x v="1"/>
    <s v="Fortnightly"/>
  </r>
  <r>
    <x v="1526"/>
    <x v="38"/>
    <x v="0"/>
    <x v="14"/>
    <x v="2"/>
    <n v="22"/>
    <x v="19"/>
    <x v="0"/>
    <x v="3"/>
    <x v="2"/>
    <n v="3.1"/>
    <x v="1"/>
    <x v="2"/>
    <s v="Yes"/>
    <s v="Yes"/>
    <n v="27"/>
    <x v="3"/>
    <s v="Monthly"/>
  </r>
  <r>
    <x v="1527"/>
    <x v="8"/>
    <x v="0"/>
    <x v="19"/>
    <x v="3"/>
    <n v="75"/>
    <x v="48"/>
    <x v="0"/>
    <x v="16"/>
    <x v="3"/>
    <n v="4.5"/>
    <x v="1"/>
    <x v="4"/>
    <s v="Yes"/>
    <s v="Yes"/>
    <n v="33"/>
    <x v="5"/>
    <s v="Fortnightly"/>
  </r>
  <r>
    <x v="1528"/>
    <x v="28"/>
    <x v="0"/>
    <x v="17"/>
    <x v="0"/>
    <n v="75"/>
    <x v="4"/>
    <x v="1"/>
    <x v="16"/>
    <x v="1"/>
    <n v="4"/>
    <x v="1"/>
    <x v="5"/>
    <s v="Yes"/>
    <s v="Yes"/>
    <n v="47"/>
    <x v="0"/>
    <s v="Bi-Weekly"/>
  </r>
  <r>
    <x v="1529"/>
    <x v="30"/>
    <x v="0"/>
    <x v="21"/>
    <x v="3"/>
    <n v="63"/>
    <x v="42"/>
    <x v="2"/>
    <x v="12"/>
    <x v="0"/>
    <n v="3.1"/>
    <x v="1"/>
    <x v="1"/>
    <s v="Yes"/>
    <s v="Yes"/>
    <n v="48"/>
    <x v="2"/>
    <s v="Bi-Weekly"/>
  </r>
  <r>
    <x v="1530"/>
    <x v="35"/>
    <x v="0"/>
    <x v="7"/>
    <x v="2"/>
    <n v="21"/>
    <x v="35"/>
    <x v="2"/>
    <x v="11"/>
    <x v="1"/>
    <n v="3.9"/>
    <x v="1"/>
    <x v="2"/>
    <s v="Yes"/>
    <s v="Yes"/>
    <n v="22"/>
    <x v="4"/>
    <s v="Quarterly"/>
  </r>
  <r>
    <x v="1531"/>
    <x v="6"/>
    <x v="0"/>
    <x v="21"/>
    <x v="3"/>
    <n v="83"/>
    <x v="16"/>
    <x v="1"/>
    <x v="10"/>
    <x v="1"/>
    <n v="4.5"/>
    <x v="1"/>
    <x v="2"/>
    <s v="Yes"/>
    <s v="Yes"/>
    <n v="8"/>
    <x v="3"/>
    <s v="Bi-Weekly"/>
  </r>
  <r>
    <x v="1532"/>
    <x v="33"/>
    <x v="0"/>
    <x v="14"/>
    <x v="2"/>
    <n v="46"/>
    <x v="48"/>
    <x v="1"/>
    <x v="5"/>
    <x v="0"/>
    <n v="4.4000000000000004"/>
    <x v="1"/>
    <x v="2"/>
    <s v="Yes"/>
    <s v="Yes"/>
    <n v="5"/>
    <x v="3"/>
    <s v="Every 3 Months"/>
  </r>
  <r>
    <x v="1533"/>
    <x v="2"/>
    <x v="0"/>
    <x v="9"/>
    <x v="1"/>
    <n v="59"/>
    <x v="13"/>
    <x v="2"/>
    <x v="9"/>
    <x v="2"/>
    <n v="3.6"/>
    <x v="1"/>
    <x v="4"/>
    <s v="Yes"/>
    <s v="Yes"/>
    <n v="16"/>
    <x v="4"/>
    <s v="Quarterly"/>
  </r>
  <r>
    <x v="1534"/>
    <x v="0"/>
    <x v="0"/>
    <x v="0"/>
    <x v="0"/>
    <n v="66"/>
    <x v="5"/>
    <x v="2"/>
    <x v="14"/>
    <x v="2"/>
    <n v="3.4"/>
    <x v="1"/>
    <x v="1"/>
    <s v="Yes"/>
    <s v="Yes"/>
    <n v="26"/>
    <x v="0"/>
    <s v="Fortnightly"/>
  </r>
  <r>
    <x v="1535"/>
    <x v="24"/>
    <x v="0"/>
    <x v="3"/>
    <x v="1"/>
    <n v="74"/>
    <x v="8"/>
    <x v="1"/>
    <x v="2"/>
    <x v="3"/>
    <n v="4"/>
    <x v="1"/>
    <x v="4"/>
    <s v="Yes"/>
    <s v="Yes"/>
    <n v="8"/>
    <x v="0"/>
    <s v="Monthly"/>
  </r>
  <r>
    <x v="1536"/>
    <x v="20"/>
    <x v="0"/>
    <x v="12"/>
    <x v="3"/>
    <n v="82"/>
    <x v="49"/>
    <x v="2"/>
    <x v="21"/>
    <x v="2"/>
    <n v="2.6"/>
    <x v="1"/>
    <x v="5"/>
    <s v="Yes"/>
    <s v="Yes"/>
    <n v="17"/>
    <x v="1"/>
    <s v="Quarterly"/>
  </r>
  <r>
    <x v="1537"/>
    <x v="33"/>
    <x v="0"/>
    <x v="9"/>
    <x v="1"/>
    <n v="89"/>
    <x v="29"/>
    <x v="0"/>
    <x v="13"/>
    <x v="1"/>
    <n v="3.2"/>
    <x v="1"/>
    <x v="2"/>
    <s v="Yes"/>
    <s v="Yes"/>
    <n v="50"/>
    <x v="0"/>
    <s v="Annually"/>
  </r>
  <r>
    <x v="1538"/>
    <x v="19"/>
    <x v="0"/>
    <x v="10"/>
    <x v="0"/>
    <n v="65"/>
    <x v="26"/>
    <x v="0"/>
    <x v="4"/>
    <x v="3"/>
    <n v="3.2"/>
    <x v="1"/>
    <x v="3"/>
    <s v="Yes"/>
    <s v="Yes"/>
    <n v="22"/>
    <x v="0"/>
    <s v="Bi-Weekly"/>
  </r>
  <r>
    <x v="1539"/>
    <x v="45"/>
    <x v="0"/>
    <x v="22"/>
    <x v="3"/>
    <n v="55"/>
    <x v="11"/>
    <x v="2"/>
    <x v="2"/>
    <x v="1"/>
    <n v="5"/>
    <x v="1"/>
    <x v="4"/>
    <s v="Yes"/>
    <s v="Yes"/>
    <n v="19"/>
    <x v="1"/>
    <s v="Every 3 Months"/>
  </r>
  <r>
    <x v="1540"/>
    <x v="48"/>
    <x v="0"/>
    <x v="6"/>
    <x v="0"/>
    <n v="95"/>
    <x v="24"/>
    <x v="2"/>
    <x v="16"/>
    <x v="0"/>
    <n v="2.9"/>
    <x v="1"/>
    <x v="2"/>
    <s v="Yes"/>
    <s v="Yes"/>
    <n v="14"/>
    <x v="4"/>
    <s v="Monthly"/>
  </r>
  <r>
    <x v="1541"/>
    <x v="41"/>
    <x v="0"/>
    <x v="8"/>
    <x v="3"/>
    <n v="77"/>
    <x v="26"/>
    <x v="1"/>
    <x v="21"/>
    <x v="0"/>
    <n v="2.9"/>
    <x v="1"/>
    <x v="5"/>
    <s v="Yes"/>
    <s v="Yes"/>
    <n v="35"/>
    <x v="1"/>
    <s v="Bi-Weekly"/>
  </r>
  <r>
    <x v="1542"/>
    <x v="35"/>
    <x v="0"/>
    <x v="0"/>
    <x v="0"/>
    <n v="44"/>
    <x v="11"/>
    <x v="2"/>
    <x v="1"/>
    <x v="0"/>
    <n v="3.5"/>
    <x v="1"/>
    <x v="2"/>
    <s v="Yes"/>
    <s v="Yes"/>
    <n v="43"/>
    <x v="3"/>
    <s v="Weekly"/>
  </r>
  <r>
    <x v="1543"/>
    <x v="19"/>
    <x v="0"/>
    <x v="2"/>
    <x v="0"/>
    <n v="89"/>
    <x v="48"/>
    <x v="2"/>
    <x v="21"/>
    <x v="3"/>
    <n v="4"/>
    <x v="1"/>
    <x v="3"/>
    <s v="Yes"/>
    <s v="Yes"/>
    <n v="24"/>
    <x v="0"/>
    <s v="Annually"/>
  </r>
  <r>
    <x v="1544"/>
    <x v="11"/>
    <x v="0"/>
    <x v="16"/>
    <x v="3"/>
    <n v="24"/>
    <x v="10"/>
    <x v="2"/>
    <x v="1"/>
    <x v="1"/>
    <n v="3.9"/>
    <x v="1"/>
    <x v="3"/>
    <s v="Yes"/>
    <s v="Yes"/>
    <n v="17"/>
    <x v="5"/>
    <s v="Bi-Weekly"/>
  </r>
  <r>
    <x v="1545"/>
    <x v="39"/>
    <x v="0"/>
    <x v="22"/>
    <x v="3"/>
    <n v="43"/>
    <x v="12"/>
    <x v="2"/>
    <x v="13"/>
    <x v="0"/>
    <n v="4.9000000000000004"/>
    <x v="1"/>
    <x v="5"/>
    <s v="Yes"/>
    <s v="Yes"/>
    <n v="49"/>
    <x v="4"/>
    <s v="Annually"/>
  </r>
  <r>
    <x v="1546"/>
    <x v="52"/>
    <x v="0"/>
    <x v="4"/>
    <x v="1"/>
    <n v="51"/>
    <x v="4"/>
    <x v="3"/>
    <x v="7"/>
    <x v="2"/>
    <n v="3.8"/>
    <x v="1"/>
    <x v="0"/>
    <s v="Yes"/>
    <s v="Yes"/>
    <n v="17"/>
    <x v="4"/>
    <s v="Annually"/>
  </r>
  <r>
    <x v="1547"/>
    <x v="5"/>
    <x v="0"/>
    <x v="19"/>
    <x v="3"/>
    <n v="46"/>
    <x v="36"/>
    <x v="0"/>
    <x v="11"/>
    <x v="2"/>
    <n v="3.5"/>
    <x v="1"/>
    <x v="3"/>
    <s v="Yes"/>
    <s v="Yes"/>
    <n v="40"/>
    <x v="1"/>
    <s v="Quarterly"/>
  </r>
  <r>
    <x v="1548"/>
    <x v="28"/>
    <x v="0"/>
    <x v="10"/>
    <x v="0"/>
    <n v="32"/>
    <x v="33"/>
    <x v="2"/>
    <x v="5"/>
    <x v="2"/>
    <n v="3.7"/>
    <x v="1"/>
    <x v="5"/>
    <s v="Yes"/>
    <s v="Yes"/>
    <n v="43"/>
    <x v="4"/>
    <s v="Weekly"/>
  </r>
  <r>
    <x v="1549"/>
    <x v="1"/>
    <x v="0"/>
    <x v="4"/>
    <x v="1"/>
    <n v="55"/>
    <x v="23"/>
    <x v="2"/>
    <x v="13"/>
    <x v="1"/>
    <n v="2.9"/>
    <x v="1"/>
    <x v="4"/>
    <s v="Yes"/>
    <s v="Yes"/>
    <n v="19"/>
    <x v="5"/>
    <s v="Every 3 Months"/>
  </r>
  <r>
    <x v="1550"/>
    <x v="17"/>
    <x v="0"/>
    <x v="12"/>
    <x v="3"/>
    <n v="26"/>
    <x v="10"/>
    <x v="1"/>
    <x v="13"/>
    <x v="2"/>
    <n v="2.8"/>
    <x v="1"/>
    <x v="1"/>
    <s v="Yes"/>
    <s v="Yes"/>
    <n v="40"/>
    <x v="4"/>
    <s v="Quarterly"/>
  </r>
  <r>
    <x v="1551"/>
    <x v="14"/>
    <x v="0"/>
    <x v="8"/>
    <x v="3"/>
    <n v="29"/>
    <x v="46"/>
    <x v="2"/>
    <x v="8"/>
    <x v="2"/>
    <n v="3.7"/>
    <x v="1"/>
    <x v="4"/>
    <s v="Yes"/>
    <s v="Yes"/>
    <n v="13"/>
    <x v="2"/>
    <s v="Monthly"/>
  </r>
  <r>
    <x v="1552"/>
    <x v="22"/>
    <x v="0"/>
    <x v="0"/>
    <x v="0"/>
    <n v="49"/>
    <x v="35"/>
    <x v="0"/>
    <x v="7"/>
    <x v="1"/>
    <n v="3"/>
    <x v="1"/>
    <x v="0"/>
    <s v="Yes"/>
    <s v="Yes"/>
    <n v="20"/>
    <x v="2"/>
    <s v="Monthly"/>
  </r>
  <r>
    <x v="1553"/>
    <x v="7"/>
    <x v="0"/>
    <x v="0"/>
    <x v="0"/>
    <n v="45"/>
    <x v="12"/>
    <x v="2"/>
    <x v="21"/>
    <x v="1"/>
    <n v="4.8"/>
    <x v="1"/>
    <x v="1"/>
    <s v="Yes"/>
    <s v="Yes"/>
    <n v="21"/>
    <x v="5"/>
    <s v="Quarterly"/>
  </r>
  <r>
    <x v="1554"/>
    <x v="14"/>
    <x v="0"/>
    <x v="6"/>
    <x v="0"/>
    <n v="48"/>
    <x v="40"/>
    <x v="1"/>
    <x v="12"/>
    <x v="0"/>
    <n v="2.7"/>
    <x v="1"/>
    <x v="3"/>
    <s v="Yes"/>
    <s v="Yes"/>
    <n v="18"/>
    <x v="1"/>
    <s v="Bi-Weekly"/>
  </r>
  <r>
    <x v="1555"/>
    <x v="49"/>
    <x v="0"/>
    <x v="6"/>
    <x v="0"/>
    <n v="47"/>
    <x v="31"/>
    <x v="1"/>
    <x v="17"/>
    <x v="0"/>
    <n v="4.5"/>
    <x v="1"/>
    <x v="1"/>
    <s v="Yes"/>
    <s v="Yes"/>
    <n v="44"/>
    <x v="1"/>
    <s v="Quarterly"/>
  </r>
  <r>
    <x v="1556"/>
    <x v="49"/>
    <x v="0"/>
    <x v="15"/>
    <x v="0"/>
    <n v="57"/>
    <x v="15"/>
    <x v="2"/>
    <x v="9"/>
    <x v="3"/>
    <n v="2.7"/>
    <x v="1"/>
    <x v="3"/>
    <s v="Yes"/>
    <s v="Yes"/>
    <n v="26"/>
    <x v="2"/>
    <s v="Quarterly"/>
  </r>
  <r>
    <x v="1557"/>
    <x v="7"/>
    <x v="0"/>
    <x v="21"/>
    <x v="3"/>
    <n v="34"/>
    <x v="45"/>
    <x v="0"/>
    <x v="23"/>
    <x v="3"/>
    <n v="3.5"/>
    <x v="1"/>
    <x v="2"/>
    <s v="Yes"/>
    <s v="Yes"/>
    <n v="34"/>
    <x v="3"/>
    <s v="Quarterly"/>
  </r>
  <r>
    <x v="1558"/>
    <x v="25"/>
    <x v="0"/>
    <x v="12"/>
    <x v="3"/>
    <n v="75"/>
    <x v="35"/>
    <x v="3"/>
    <x v="11"/>
    <x v="3"/>
    <n v="3.5"/>
    <x v="1"/>
    <x v="0"/>
    <s v="Yes"/>
    <s v="Yes"/>
    <n v="24"/>
    <x v="2"/>
    <s v="Every 3 Months"/>
  </r>
  <r>
    <x v="1559"/>
    <x v="49"/>
    <x v="0"/>
    <x v="18"/>
    <x v="3"/>
    <n v="94"/>
    <x v="4"/>
    <x v="0"/>
    <x v="19"/>
    <x v="3"/>
    <n v="4.5"/>
    <x v="1"/>
    <x v="5"/>
    <s v="Yes"/>
    <s v="Yes"/>
    <n v="23"/>
    <x v="3"/>
    <s v="Fortnightly"/>
  </r>
  <r>
    <x v="1560"/>
    <x v="9"/>
    <x v="0"/>
    <x v="19"/>
    <x v="3"/>
    <n v="84"/>
    <x v="4"/>
    <x v="2"/>
    <x v="11"/>
    <x v="0"/>
    <n v="3.8"/>
    <x v="1"/>
    <x v="1"/>
    <s v="Yes"/>
    <s v="Yes"/>
    <n v="3"/>
    <x v="5"/>
    <s v="Weekly"/>
  </r>
  <r>
    <x v="1561"/>
    <x v="2"/>
    <x v="0"/>
    <x v="18"/>
    <x v="3"/>
    <n v="38"/>
    <x v="16"/>
    <x v="2"/>
    <x v="21"/>
    <x v="2"/>
    <n v="3.8"/>
    <x v="1"/>
    <x v="3"/>
    <s v="Yes"/>
    <s v="Yes"/>
    <n v="2"/>
    <x v="4"/>
    <s v="Quarterly"/>
  </r>
  <r>
    <x v="1562"/>
    <x v="43"/>
    <x v="0"/>
    <x v="18"/>
    <x v="3"/>
    <n v="75"/>
    <x v="15"/>
    <x v="2"/>
    <x v="7"/>
    <x v="0"/>
    <n v="3.2"/>
    <x v="1"/>
    <x v="2"/>
    <s v="Yes"/>
    <s v="Yes"/>
    <n v="23"/>
    <x v="0"/>
    <s v="Bi-Weekly"/>
  </r>
  <r>
    <x v="1563"/>
    <x v="33"/>
    <x v="0"/>
    <x v="13"/>
    <x v="0"/>
    <n v="44"/>
    <x v="23"/>
    <x v="2"/>
    <x v="11"/>
    <x v="3"/>
    <n v="4.3"/>
    <x v="1"/>
    <x v="2"/>
    <s v="Yes"/>
    <s v="Yes"/>
    <n v="8"/>
    <x v="1"/>
    <s v="Weekly"/>
  </r>
  <r>
    <x v="1564"/>
    <x v="40"/>
    <x v="0"/>
    <x v="21"/>
    <x v="3"/>
    <n v="33"/>
    <x v="18"/>
    <x v="3"/>
    <x v="2"/>
    <x v="2"/>
    <n v="4.5"/>
    <x v="1"/>
    <x v="2"/>
    <s v="Yes"/>
    <s v="Yes"/>
    <n v="30"/>
    <x v="5"/>
    <s v="Every 3 Months"/>
  </r>
  <r>
    <x v="1565"/>
    <x v="44"/>
    <x v="0"/>
    <x v="12"/>
    <x v="3"/>
    <n v="93"/>
    <x v="37"/>
    <x v="0"/>
    <x v="15"/>
    <x v="3"/>
    <n v="4.2"/>
    <x v="1"/>
    <x v="1"/>
    <s v="Yes"/>
    <s v="Yes"/>
    <n v="48"/>
    <x v="3"/>
    <s v="Annually"/>
  </r>
  <r>
    <x v="1566"/>
    <x v="39"/>
    <x v="0"/>
    <x v="4"/>
    <x v="1"/>
    <n v="99"/>
    <x v="5"/>
    <x v="1"/>
    <x v="14"/>
    <x v="0"/>
    <n v="3"/>
    <x v="1"/>
    <x v="1"/>
    <s v="Yes"/>
    <s v="Yes"/>
    <n v="21"/>
    <x v="1"/>
    <s v="Bi-Weekly"/>
  </r>
  <r>
    <x v="1567"/>
    <x v="11"/>
    <x v="0"/>
    <x v="21"/>
    <x v="3"/>
    <n v="33"/>
    <x v="46"/>
    <x v="2"/>
    <x v="2"/>
    <x v="1"/>
    <n v="4.0999999999999996"/>
    <x v="1"/>
    <x v="3"/>
    <s v="Yes"/>
    <s v="Yes"/>
    <n v="9"/>
    <x v="1"/>
    <s v="Monthly"/>
  </r>
  <r>
    <x v="1568"/>
    <x v="47"/>
    <x v="0"/>
    <x v="4"/>
    <x v="1"/>
    <n v="76"/>
    <x v="47"/>
    <x v="0"/>
    <x v="22"/>
    <x v="1"/>
    <n v="4.5999999999999996"/>
    <x v="1"/>
    <x v="5"/>
    <s v="Yes"/>
    <s v="Yes"/>
    <n v="8"/>
    <x v="5"/>
    <s v="Monthly"/>
  </r>
  <r>
    <x v="1569"/>
    <x v="30"/>
    <x v="0"/>
    <x v="11"/>
    <x v="0"/>
    <n v="63"/>
    <x v="11"/>
    <x v="2"/>
    <x v="20"/>
    <x v="2"/>
    <n v="2.9"/>
    <x v="1"/>
    <x v="3"/>
    <s v="Yes"/>
    <s v="Yes"/>
    <n v="29"/>
    <x v="5"/>
    <s v="Weekly"/>
  </r>
  <r>
    <x v="1570"/>
    <x v="11"/>
    <x v="0"/>
    <x v="13"/>
    <x v="0"/>
    <n v="41"/>
    <x v="9"/>
    <x v="0"/>
    <x v="18"/>
    <x v="0"/>
    <n v="4.8"/>
    <x v="1"/>
    <x v="2"/>
    <s v="Yes"/>
    <s v="Yes"/>
    <n v="3"/>
    <x v="4"/>
    <s v="Every 3 Months"/>
  </r>
  <r>
    <x v="1571"/>
    <x v="48"/>
    <x v="0"/>
    <x v="16"/>
    <x v="3"/>
    <n v="88"/>
    <x v="24"/>
    <x v="0"/>
    <x v="5"/>
    <x v="0"/>
    <n v="4.5"/>
    <x v="1"/>
    <x v="2"/>
    <s v="Yes"/>
    <s v="Yes"/>
    <n v="11"/>
    <x v="4"/>
    <s v="Fortnightly"/>
  </r>
  <r>
    <x v="1572"/>
    <x v="43"/>
    <x v="0"/>
    <x v="11"/>
    <x v="0"/>
    <n v="92"/>
    <x v="47"/>
    <x v="0"/>
    <x v="3"/>
    <x v="2"/>
    <n v="3.4"/>
    <x v="1"/>
    <x v="4"/>
    <s v="Yes"/>
    <s v="Yes"/>
    <n v="16"/>
    <x v="5"/>
    <s v="Monthly"/>
  </r>
  <r>
    <x v="1573"/>
    <x v="24"/>
    <x v="0"/>
    <x v="17"/>
    <x v="0"/>
    <n v="31"/>
    <x v="25"/>
    <x v="0"/>
    <x v="21"/>
    <x v="2"/>
    <n v="4.3"/>
    <x v="1"/>
    <x v="4"/>
    <s v="Yes"/>
    <s v="Yes"/>
    <n v="25"/>
    <x v="5"/>
    <s v="Weekly"/>
  </r>
  <r>
    <x v="1574"/>
    <x v="20"/>
    <x v="0"/>
    <x v="11"/>
    <x v="0"/>
    <n v="25"/>
    <x v="46"/>
    <x v="1"/>
    <x v="23"/>
    <x v="1"/>
    <n v="4.2"/>
    <x v="1"/>
    <x v="1"/>
    <s v="Yes"/>
    <s v="Yes"/>
    <n v="32"/>
    <x v="3"/>
    <s v="Bi-Weekly"/>
  </r>
  <r>
    <x v="1575"/>
    <x v="16"/>
    <x v="0"/>
    <x v="5"/>
    <x v="0"/>
    <n v="28"/>
    <x v="18"/>
    <x v="2"/>
    <x v="2"/>
    <x v="1"/>
    <n v="3.6"/>
    <x v="1"/>
    <x v="2"/>
    <s v="Yes"/>
    <s v="Yes"/>
    <n v="28"/>
    <x v="1"/>
    <s v="Fortnightly"/>
  </r>
  <r>
    <x v="1576"/>
    <x v="19"/>
    <x v="0"/>
    <x v="10"/>
    <x v="0"/>
    <n v="75"/>
    <x v="49"/>
    <x v="2"/>
    <x v="3"/>
    <x v="1"/>
    <n v="3.7"/>
    <x v="1"/>
    <x v="4"/>
    <s v="Yes"/>
    <s v="Yes"/>
    <n v="36"/>
    <x v="3"/>
    <s v="Monthly"/>
  </r>
  <r>
    <x v="1577"/>
    <x v="33"/>
    <x v="0"/>
    <x v="23"/>
    <x v="1"/>
    <n v="34"/>
    <x v="12"/>
    <x v="1"/>
    <x v="8"/>
    <x v="1"/>
    <n v="4"/>
    <x v="1"/>
    <x v="3"/>
    <s v="Yes"/>
    <s v="Yes"/>
    <n v="7"/>
    <x v="0"/>
    <s v="Fortnightly"/>
  </r>
  <r>
    <x v="1578"/>
    <x v="46"/>
    <x v="0"/>
    <x v="13"/>
    <x v="0"/>
    <n v="97"/>
    <x v="18"/>
    <x v="1"/>
    <x v="1"/>
    <x v="0"/>
    <n v="4.9000000000000004"/>
    <x v="1"/>
    <x v="4"/>
    <s v="Yes"/>
    <s v="Yes"/>
    <n v="2"/>
    <x v="3"/>
    <s v="Quarterly"/>
  </r>
  <r>
    <x v="1579"/>
    <x v="25"/>
    <x v="0"/>
    <x v="14"/>
    <x v="2"/>
    <n v="80"/>
    <x v="19"/>
    <x v="2"/>
    <x v="10"/>
    <x v="2"/>
    <n v="3.1"/>
    <x v="1"/>
    <x v="1"/>
    <s v="Yes"/>
    <s v="Yes"/>
    <n v="6"/>
    <x v="4"/>
    <s v="Monthly"/>
  </r>
  <r>
    <x v="1580"/>
    <x v="13"/>
    <x v="0"/>
    <x v="4"/>
    <x v="1"/>
    <n v="71"/>
    <x v="25"/>
    <x v="0"/>
    <x v="17"/>
    <x v="2"/>
    <n v="3.7"/>
    <x v="1"/>
    <x v="3"/>
    <s v="Yes"/>
    <s v="Yes"/>
    <n v="30"/>
    <x v="1"/>
    <s v="Annually"/>
  </r>
  <r>
    <x v="1581"/>
    <x v="28"/>
    <x v="0"/>
    <x v="16"/>
    <x v="3"/>
    <n v="77"/>
    <x v="31"/>
    <x v="0"/>
    <x v="11"/>
    <x v="3"/>
    <n v="4.2"/>
    <x v="1"/>
    <x v="1"/>
    <s v="Yes"/>
    <s v="Yes"/>
    <n v="46"/>
    <x v="1"/>
    <s v="Quarterly"/>
  </r>
  <r>
    <x v="1582"/>
    <x v="48"/>
    <x v="0"/>
    <x v="22"/>
    <x v="3"/>
    <n v="41"/>
    <x v="11"/>
    <x v="0"/>
    <x v="16"/>
    <x v="1"/>
    <n v="2.5"/>
    <x v="1"/>
    <x v="2"/>
    <s v="Yes"/>
    <s v="Yes"/>
    <n v="39"/>
    <x v="1"/>
    <s v="Monthly"/>
  </r>
  <r>
    <x v="1583"/>
    <x v="43"/>
    <x v="0"/>
    <x v="18"/>
    <x v="3"/>
    <n v="92"/>
    <x v="33"/>
    <x v="3"/>
    <x v="22"/>
    <x v="2"/>
    <n v="4.3"/>
    <x v="1"/>
    <x v="2"/>
    <s v="Yes"/>
    <s v="Yes"/>
    <n v="8"/>
    <x v="0"/>
    <s v="Annually"/>
  </r>
  <r>
    <x v="1584"/>
    <x v="38"/>
    <x v="0"/>
    <x v="0"/>
    <x v="0"/>
    <n v="95"/>
    <x v="11"/>
    <x v="1"/>
    <x v="5"/>
    <x v="1"/>
    <n v="3.1"/>
    <x v="1"/>
    <x v="5"/>
    <s v="Yes"/>
    <s v="Yes"/>
    <n v="46"/>
    <x v="2"/>
    <s v="Quarterly"/>
  </r>
  <r>
    <x v="1585"/>
    <x v="43"/>
    <x v="0"/>
    <x v="1"/>
    <x v="0"/>
    <n v="25"/>
    <x v="15"/>
    <x v="2"/>
    <x v="4"/>
    <x v="3"/>
    <n v="3"/>
    <x v="1"/>
    <x v="2"/>
    <s v="Yes"/>
    <s v="Yes"/>
    <n v="40"/>
    <x v="5"/>
    <s v="Fortnightly"/>
  </r>
  <r>
    <x v="1586"/>
    <x v="15"/>
    <x v="0"/>
    <x v="23"/>
    <x v="1"/>
    <n v="77"/>
    <x v="19"/>
    <x v="2"/>
    <x v="7"/>
    <x v="3"/>
    <n v="4"/>
    <x v="1"/>
    <x v="0"/>
    <s v="Yes"/>
    <s v="Yes"/>
    <n v="21"/>
    <x v="4"/>
    <s v="Weekly"/>
  </r>
  <r>
    <x v="1587"/>
    <x v="38"/>
    <x v="0"/>
    <x v="20"/>
    <x v="0"/>
    <n v="99"/>
    <x v="15"/>
    <x v="2"/>
    <x v="19"/>
    <x v="2"/>
    <n v="3.5"/>
    <x v="1"/>
    <x v="1"/>
    <s v="Yes"/>
    <s v="Yes"/>
    <n v="33"/>
    <x v="2"/>
    <s v="Fortnightly"/>
  </r>
  <r>
    <x v="1588"/>
    <x v="39"/>
    <x v="0"/>
    <x v="22"/>
    <x v="3"/>
    <n v="24"/>
    <x v="34"/>
    <x v="0"/>
    <x v="17"/>
    <x v="0"/>
    <n v="3.2"/>
    <x v="1"/>
    <x v="2"/>
    <s v="Yes"/>
    <s v="Yes"/>
    <n v="3"/>
    <x v="0"/>
    <s v="Monthly"/>
  </r>
  <r>
    <x v="1589"/>
    <x v="32"/>
    <x v="0"/>
    <x v="4"/>
    <x v="1"/>
    <n v="72"/>
    <x v="31"/>
    <x v="2"/>
    <x v="5"/>
    <x v="2"/>
    <n v="2.7"/>
    <x v="1"/>
    <x v="5"/>
    <s v="Yes"/>
    <s v="Yes"/>
    <n v="48"/>
    <x v="1"/>
    <s v="Weekly"/>
  </r>
  <r>
    <x v="1590"/>
    <x v="22"/>
    <x v="0"/>
    <x v="2"/>
    <x v="0"/>
    <n v="80"/>
    <x v="48"/>
    <x v="1"/>
    <x v="6"/>
    <x v="0"/>
    <n v="3"/>
    <x v="1"/>
    <x v="1"/>
    <s v="Yes"/>
    <s v="Yes"/>
    <n v="8"/>
    <x v="3"/>
    <s v="Annually"/>
  </r>
  <r>
    <x v="1591"/>
    <x v="20"/>
    <x v="0"/>
    <x v="11"/>
    <x v="0"/>
    <n v="100"/>
    <x v="45"/>
    <x v="0"/>
    <x v="9"/>
    <x v="0"/>
    <n v="2.9"/>
    <x v="1"/>
    <x v="2"/>
    <s v="Yes"/>
    <s v="Yes"/>
    <n v="24"/>
    <x v="3"/>
    <s v="Annually"/>
  </r>
  <r>
    <x v="1592"/>
    <x v="19"/>
    <x v="0"/>
    <x v="9"/>
    <x v="1"/>
    <n v="83"/>
    <x v="44"/>
    <x v="2"/>
    <x v="17"/>
    <x v="2"/>
    <n v="3.3"/>
    <x v="1"/>
    <x v="1"/>
    <s v="Yes"/>
    <s v="Yes"/>
    <n v="10"/>
    <x v="4"/>
    <s v="Every 3 Months"/>
  </r>
  <r>
    <x v="1593"/>
    <x v="12"/>
    <x v="0"/>
    <x v="10"/>
    <x v="0"/>
    <n v="95"/>
    <x v="33"/>
    <x v="2"/>
    <x v="13"/>
    <x v="1"/>
    <n v="4.9000000000000004"/>
    <x v="1"/>
    <x v="4"/>
    <s v="Yes"/>
    <s v="Yes"/>
    <n v="25"/>
    <x v="4"/>
    <s v="Monthly"/>
  </r>
  <r>
    <x v="1594"/>
    <x v="37"/>
    <x v="0"/>
    <x v="8"/>
    <x v="3"/>
    <n v="41"/>
    <x v="24"/>
    <x v="3"/>
    <x v="4"/>
    <x v="2"/>
    <n v="3.7"/>
    <x v="1"/>
    <x v="5"/>
    <s v="Yes"/>
    <s v="Yes"/>
    <n v="3"/>
    <x v="1"/>
    <s v="Fortnightly"/>
  </r>
  <r>
    <x v="1595"/>
    <x v="50"/>
    <x v="0"/>
    <x v="21"/>
    <x v="3"/>
    <n v="35"/>
    <x v="48"/>
    <x v="1"/>
    <x v="23"/>
    <x v="1"/>
    <n v="3.5"/>
    <x v="1"/>
    <x v="3"/>
    <s v="Yes"/>
    <s v="Yes"/>
    <n v="45"/>
    <x v="5"/>
    <s v="Fortnightly"/>
  </r>
  <r>
    <x v="1596"/>
    <x v="32"/>
    <x v="0"/>
    <x v="16"/>
    <x v="3"/>
    <n v="30"/>
    <x v="16"/>
    <x v="1"/>
    <x v="6"/>
    <x v="3"/>
    <n v="4.7"/>
    <x v="1"/>
    <x v="5"/>
    <s v="Yes"/>
    <s v="Yes"/>
    <n v="15"/>
    <x v="5"/>
    <s v="Monthly"/>
  </r>
  <r>
    <x v="1597"/>
    <x v="49"/>
    <x v="0"/>
    <x v="19"/>
    <x v="3"/>
    <n v="21"/>
    <x v="16"/>
    <x v="3"/>
    <x v="1"/>
    <x v="0"/>
    <n v="2.6"/>
    <x v="1"/>
    <x v="5"/>
    <s v="Yes"/>
    <s v="Yes"/>
    <n v="34"/>
    <x v="4"/>
    <s v="Quarterly"/>
  </r>
  <r>
    <x v="1598"/>
    <x v="36"/>
    <x v="0"/>
    <x v="16"/>
    <x v="3"/>
    <n v="85"/>
    <x v="18"/>
    <x v="2"/>
    <x v="11"/>
    <x v="3"/>
    <n v="4.0999999999999996"/>
    <x v="1"/>
    <x v="0"/>
    <s v="Yes"/>
    <s v="Yes"/>
    <n v="21"/>
    <x v="0"/>
    <s v="Bi-Weekly"/>
  </r>
  <r>
    <x v="1599"/>
    <x v="39"/>
    <x v="0"/>
    <x v="5"/>
    <x v="0"/>
    <n v="54"/>
    <x v="12"/>
    <x v="2"/>
    <x v="20"/>
    <x v="0"/>
    <n v="2.8"/>
    <x v="1"/>
    <x v="4"/>
    <s v="Yes"/>
    <s v="Yes"/>
    <n v="22"/>
    <x v="5"/>
    <s v="Bi-Weekly"/>
  </r>
  <r>
    <x v="1600"/>
    <x v="30"/>
    <x v="0"/>
    <x v="23"/>
    <x v="1"/>
    <n v="26"/>
    <x v="6"/>
    <x v="1"/>
    <x v="22"/>
    <x v="1"/>
    <n v="4.7"/>
    <x v="1"/>
    <x v="2"/>
    <s v="Yes"/>
    <s v="Yes"/>
    <n v="24"/>
    <x v="3"/>
    <s v="Weekly"/>
  </r>
  <r>
    <x v="1601"/>
    <x v="13"/>
    <x v="0"/>
    <x v="5"/>
    <x v="0"/>
    <n v="59"/>
    <x v="27"/>
    <x v="3"/>
    <x v="16"/>
    <x v="1"/>
    <n v="2.9"/>
    <x v="1"/>
    <x v="5"/>
    <s v="Yes"/>
    <s v="Yes"/>
    <n v="33"/>
    <x v="2"/>
    <s v="Monthly"/>
  </r>
  <r>
    <x v="1602"/>
    <x v="22"/>
    <x v="0"/>
    <x v="12"/>
    <x v="3"/>
    <n v="48"/>
    <x v="8"/>
    <x v="1"/>
    <x v="4"/>
    <x v="0"/>
    <n v="2.8"/>
    <x v="1"/>
    <x v="1"/>
    <s v="Yes"/>
    <s v="Yes"/>
    <n v="13"/>
    <x v="0"/>
    <s v="Fortnightly"/>
  </r>
  <r>
    <x v="1603"/>
    <x v="51"/>
    <x v="0"/>
    <x v="6"/>
    <x v="0"/>
    <n v="98"/>
    <x v="44"/>
    <x v="0"/>
    <x v="13"/>
    <x v="2"/>
    <n v="4.3"/>
    <x v="1"/>
    <x v="2"/>
    <s v="Yes"/>
    <s v="Yes"/>
    <n v="17"/>
    <x v="5"/>
    <s v="Bi-Weekly"/>
  </r>
  <r>
    <x v="1604"/>
    <x v="20"/>
    <x v="0"/>
    <x v="1"/>
    <x v="0"/>
    <n v="92"/>
    <x v="1"/>
    <x v="2"/>
    <x v="3"/>
    <x v="2"/>
    <n v="4.8"/>
    <x v="1"/>
    <x v="4"/>
    <s v="Yes"/>
    <s v="Yes"/>
    <n v="25"/>
    <x v="2"/>
    <s v="Every 3 Months"/>
  </r>
  <r>
    <x v="1605"/>
    <x v="27"/>
    <x v="0"/>
    <x v="22"/>
    <x v="3"/>
    <n v="46"/>
    <x v="39"/>
    <x v="2"/>
    <x v="12"/>
    <x v="0"/>
    <n v="3.4"/>
    <x v="1"/>
    <x v="2"/>
    <s v="Yes"/>
    <s v="Yes"/>
    <n v="15"/>
    <x v="2"/>
    <s v="Bi-Weekly"/>
  </r>
  <r>
    <x v="1606"/>
    <x v="0"/>
    <x v="0"/>
    <x v="17"/>
    <x v="0"/>
    <n v="21"/>
    <x v="23"/>
    <x v="1"/>
    <x v="3"/>
    <x v="1"/>
    <n v="4.3"/>
    <x v="1"/>
    <x v="3"/>
    <s v="Yes"/>
    <s v="Yes"/>
    <n v="4"/>
    <x v="3"/>
    <s v="Fortnightly"/>
  </r>
  <r>
    <x v="1607"/>
    <x v="34"/>
    <x v="0"/>
    <x v="6"/>
    <x v="0"/>
    <n v="72"/>
    <x v="34"/>
    <x v="1"/>
    <x v="0"/>
    <x v="3"/>
    <n v="2.7"/>
    <x v="1"/>
    <x v="1"/>
    <s v="Yes"/>
    <s v="Yes"/>
    <n v="43"/>
    <x v="5"/>
    <s v="Quarterly"/>
  </r>
  <r>
    <x v="1608"/>
    <x v="8"/>
    <x v="0"/>
    <x v="3"/>
    <x v="1"/>
    <n v="58"/>
    <x v="43"/>
    <x v="3"/>
    <x v="17"/>
    <x v="3"/>
    <n v="4.5999999999999996"/>
    <x v="1"/>
    <x v="2"/>
    <s v="Yes"/>
    <s v="Yes"/>
    <n v="12"/>
    <x v="4"/>
    <s v="Bi-Weekly"/>
  </r>
  <r>
    <x v="1609"/>
    <x v="23"/>
    <x v="0"/>
    <x v="5"/>
    <x v="0"/>
    <n v="93"/>
    <x v="22"/>
    <x v="1"/>
    <x v="18"/>
    <x v="3"/>
    <n v="4.0999999999999996"/>
    <x v="1"/>
    <x v="3"/>
    <s v="Yes"/>
    <s v="Yes"/>
    <n v="3"/>
    <x v="0"/>
    <s v="Monthly"/>
  </r>
  <r>
    <x v="1610"/>
    <x v="30"/>
    <x v="0"/>
    <x v="20"/>
    <x v="0"/>
    <n v="31"/>
    <x v="30"/>
    <x v="0"/>
    <x v="7"/>
    <x v="1"/>
    <n v="3.4"/>
    <x v="1"/>
    <x v="4"/>
    <s v="Yes"/>
    <s v="Yes"/>
    <n v="1"/>
    <x v="3"/>
    <s v="Annually"/>
  </r>
  <r>
    <x v="1611"/>
    <x v="38"/>
    <x v="0"/>
    <x v="13"/>
    <x v="0"/>
    <n v="26"/>
    <x v="10"/>
    <x v="0"/>
    <x v="22"/>
    <x v="0"/>
    <n v="4.5"/>
    <x v="1"/>
    <x v="2"/>
    <s v="Yes"/>
    <s v="Yes"/>
    <n v="6"/>
    <x v="5"/>
    <s v="Monthly"/>
  </r>
  <r>
    <x v="1612"/>
    <x v="20"/>
    <x v="0"/>
    <x v="11"/>
    <x v="0"/>
    <n v="68"/>
    <x v="48"/>
    <x v="2"/>
    <x v="21"/>
    <x v="2"/>
    <n v="4.4000000000000004"/>
    <x v="1"/>
    <x v="3"/>
    <s v="Yes"/>
    <s v="Yes"/>
    <n v="26"/>
    <x v="0"/>
    <s v="Monthly"/>
  </r>
  <r>
    <x v="1613"/>
    <x v="8"/>
    <x v="0"/>
    <x v="16"/>
    <x v="3"/>
    <n v="31"/>
    <x v="26"/>
    <x v="1"/>
    <x v="13"/>
    <x v="2"/>
    <n v="4"/>
    <x v="1"/>
    <x v="2"/>
    <s v="Yes"/>
    <s v="Yes"/>
    <n v="6"/>
    <x v="2"/>
    <s v="Fortnightly"/>
  </r>
  <r>
    <x v="1614"/>
    <x v="11"/>
    <x v="0"/>
    <x v="17"/>
    <x v="0"/>
    <n v="41"/>
    <x v="23"/>
    <x v="1"/>
    <x v="0"/>
    <x v="2"/>
    <n v="3.4"/>
    <x v="1"/>
    <x v="1"/>
    <s v="Yes"/>
    <s v="Yes"/>
    <n v="22"/>
    <x v="1"/>
    <s v="Bi-Weekly"/>
  </r>
  <r>
    <x v="1615"/>
    <x v="14"/>
    <x v="0"/>
    <x v="16"/>
    <x v="3"/>
    <n v="62"/>
    <x v="14"/>
    <x v="2"/>
    <x v="21"/>
    <x v="3"/>
    <n v="3.2"/>
    <x v="1"/>
    <x v="3"/>
    <s v="Yes"/>
    <s v="Yes"/>
    <n v="45"/>
    <x v="1"/>
    <s v="Bi-Weekly"/>
  </r>
  <r>
    <x v="1616"/>
    <x v="8"/>
    <x v="0"/>
    <x v="19"/>
    <x v="3"/>
    <n v="41"/>
    <x v="24"/>
    <x v="2"/>
    <x v="14"/>
    <x v="1"/>
    <n v="3.4"/>
    <x v="1"/>
    <x v="3"/>
    <s v="Yes"/>
    <s v="Yes"/>
    <n v="50"/>
    <x v="1"/>
    <s v="Quarterly"/>
  </r>
  <r>
    <x v="1617"/>
    <x v="49"/>
    <x v="0"/>
    <x v="0"/>
    <x v="0"/>
    <n v="64"/>
    <x v="48"/>
    <x v="2"/>
    <x v="15"/>
    <x v="0"/>
    <n v="4.3"/>
    <x v="1"/>
    <x v="3"/>
    <s v="Yes"/>
    <s v="Yes"/>
    <n v="50"/>
    <x v="2"/>
    <s v="Fortnightly"/>
  </r>
  <r>
    <x v="1618"/>
    <x v="6"/>
    <x v="0"/>
    <x v="3"/>
    <x v="1"/>
    <n v="72"/>
    <x v="49"/>
    <x v="0"/>
    <x v="7"/>
    <x v="2"/>
    <n v="5"/>
    <x v="1"/>
    <x v="3"/>
    <s v="Yes"/>
    <s v="Yes"/>
    <n v="39"/>
    <x v="5"/>
    <s v="Quarterly"/>
  </r>
  <r>
    <x v="1619"/>
    <x v="9"/>
    <x v="0"/>
    <x v="8"/>
    <x v="3"/>
    <n v="78"/>
    <x v="11"/>
    <x v="0"/>
    <x v="19"/>
    <x v="0"/>
    <n v="3.5"/>
    <x v="1"/>
    <x v="5"/>
    <s v="Yes"/>
    <s v="Yes"/>
    <n v="50"/>
    <x v="0"/>
    <s v="Bi-Weekly"/>
  </r>
  <r>
    <x v="1620"/>
    <x v="15"/>
    <x v="0"/>
    <x v="19"/>
    <x v="3"/>
    <n v="47"/>
    <x v="41"/>
    <x v="2"/>
    <x v="4"/>
    <x v="0"/>
    <n v="3.1"/>
    <x v="1"/>
    <x v="4"/>
    <s v="Yes"/>
    <s v="Yes"/>
    <n v="27"/>
    <x v="3"/>
    <s v="Every 3 Months"/>
  </r>
  <r>
    <x v="1621"/>
    <x v="33"/>
    <x v="0"/>
    <x v="18"/>
    <x v="3"/>
    <n v="46"/>
    <x v="31"/>
    <x v="0"/>
    <x v="0"/>
    <x v="2"/>
    <n v="3.9"/>
    <x v="1"/>
    <x v="4"/>
    <s v="Yes"/>
    <s v="Yes"/>
    <n v="38"/>
    <x v="5"/>
    <s v="Fortnightly"/>
  </r>
  <r>
    <x v="1622"/>
    <x v="18"/>
    <x v="0"/>
    <x v="6"/>
    <x v="0"/>
    <n v="43"/>
    <x v="9"/>
    <x v="1"/>
    <x v="18"/>
    <x v="0"/>
    <n v="4"/>
    <x v="1"/>
    <x v="5"/>
    <s v="Yes"/>
    <s v="Yes"/>
    <n v="37"/>
    <x v="4"/>
    <s v="Every 3 Months"/>
  </r>
  <r>
    <x v="1623"/>
    <x v="14"/>
    <x v="0"/>
    <x v="21"/>
    <x v="3"/>
    <n v="58"/>
    <x v="27"/>
    <x v="2"/>
    <x v="17"/>
    <x v="2"/>
    <n v="3.5"/>
    <x v="1"/>
    <x v="2"/>
    <s v="Yes"/>
    <s v="Yes"/>
    <n v="50"/>
    <x v="5"/>
    <s v="Annually"/>
  </r>
  <r>
    <x v="1624"/>
    <x v="21"/>
    <x v="0"/>
    <x v="1"/>
    <x v="0"/>
    <n v="32"/>
    <x v="20"/>
    <x v="2"/>
    <x v="3"/>
    <x v="0"/>
    <n v="3.6"/>
    <x v="1"/>
    <x v="1"/>
    <s v="Yes"/>
    <s v="Yes"/>
    <n v="40"/>
    <x v="3"/>
    <s v="Every 3 Months"/>
  </r>
  <r>
    <x v="1625"/>
    <x v="50"/>
    <x v="0"/>
    <x v="11"/>
    <x v="0"/>
    <n v="45"/>
    <x v="46"/>
    <x v="0"/>
    <x v="19"/>
    <x v="0"/>
    <n v="3"/>
    <x v="1"/>
    <x v="2"/>
    <s v="Yes"/>
    <s v="Yes"/>
    <n v="3"/>
    <x v="3"/>
    <s v="Bi-Weekly"/>
  </r>
  <r>
    <x v="1626"/>
    <x v="45"/>
    <x v="0"/>
    <x v="4"/>
    <x v="1"/>
    <n v="35"/>
    <x v="22"/>
    <x v="0"/>
    <x v="20"/>
    <x v="2"/>
    <n v="2.6"/>
    <x v="1"/>
    <x v="2"/>
    <s v="Yes"/>
    <s v="Yes"/>
    <n v="45"/>
    <x v="2"/>
    <s v="Bi-Weekly"/>
  </r>
  <r>
    <x v="1627"/>
    <x v="28"/>
    <x v="0"/>
    <x v="12"/>
    <x v="3"/>
    <n v="21"/>
    <x v="1"/>
    <x v="2"/>
    <x v="8"/>
    <x v="0"/>
    <n v="2.9"/>
    <x v="1"/>
    <x v="2"/>
    <s v="Yes"/>
    <s v="Yes"/>
    <n v="8"/>
    <x v="2"/>
    <s v="Annually"/>
  </r>
  <r>
    <x v="1628"/>
    <x v="4"/>
    <x v="0"/>
    <x v="10"/>
    <x v="0"/>
    <n v="64"/>
    <x v="2"/>
    <x v="1"/>
    <x v="11"/>
    <x v="0"/>
    <n v="3.1"/>
    <x v="1"/>
    <x v="2"/>
    <s v="Yes"/>
    <s v="Yes"/>
    <n v="7"/>
    <x v="1"/>
    <s v="Monthly"/>
  </r>
  <r>
    <x v="1629"/>
    <x v="25"/>
    <x v="0"/>
    <x v="0"/>
    <x v="0"/>
    <n v="88"/>
    <x v="25"/>
    <x v="1"/>
    <x v="5"/>
    <x v="1"/>
    <n v="3.3"/>
    <x v="1"/>
    <x v="2"/>
    <s v="Yes"/>
    <s v="Yes"/>
    <n v="13"/>
    <x v="0"/>
    <s v="Quarterly"/>
  </r>
  <r>
    <x v="1630"/>
    <x v="6"/>
    <x v="0"/>
    <x v="9"/>
    <x v="1"/>
    <n v="48"/>
    <x v="32"/>
    <x v="2"/>
    <x v="9"/>
    <x v="2"/>
    <n v="2.9"/>
    <x v="1"/>
    <x v="5"/>
    <s v="Yes"/>
    <s v="Yes"/>
    <n v="29"/>
    <x v="0"/>
    <s v="Every 3 Months"/>
  </r>
  <r>
    <x v="1631"/>
    <x v="13"/>
    <x v="0"/>
    <x v="1"/>
    <x v="0"/>
    <n v="36"/>
    <x v="27"/>
    <x v="0"/>
    <x v="10"/>
    <x v="2"/>
    <n v="3.9"/>
    <x v="1"/>
    <x v="4"/>
    <s v="Yes"/>
    <s v="Yes"/>
    <n v="7"/>
    <x v="4"/>
    <s v="Fortnightly"/>
  </r>
  <r>
    <x v="1632"/>
    <x v="25"/>
    <x v="0"/>
    <x v="24"/>
    <x v="3"/>
    <n v="28"/>
    <x v="4"/>
    <x v="1"/>
    <x v="3"/>
    <x v="2"/>
    <n v="4.7"/>
    <x v="1"/>
    <x v="4"/>
    <s v="Yes"/>
    <s v="Yes"/>
    <n v="50"/>
    <x v="5"/>
    <s v="Every 3 Months"/>
  </r>
  <r>
    <x v="1633"/>
    <x v="22"/>
    <x v="0"/>
    <x v="20"/>
    <x v="0"/>
    <n v="80"/>
    <x v="25"/>
    <x v="2"/>
    <x v="15"/>
    <x v="1"/>
    <n v="4.4000000000000004"/>
    <x v="1"/>
    <x v="4"/>
    <s v="Yes"/>
    <s v="Yes"/>
    <n v="33"/>
    <x v="5"/>
    <s v="Bi-Weekly"/>
  </r>
  <r>
    <x v="1634"/>
    <x v="48"/>
    <x v="0"/>
    <x v="7"/>
    <x v="2"/>
    <n v="23"/>
    <x v="36"/>
    <x v="1"/>
    <x v="20"/>
    <x v="2"/>
    <n v="3.6"/>
    <x v="1"/>
    <x v="5"/>
    <s v="Yes"/>
    <s v="Yes"/>
    <n v="30"/>
    <x v="1"/>
    <s v="Every 3 Months"/>
  </r>
  <r>
    <x v="1635"/>
    <x v="33"/>
    <x v="0"/>
    <x v="12"/>
    <x v="3"/>
    <n v="24"/>
    <x v="17"/>
    <x v="0"/>
    <x v="10"/>
    <x v="2"/>
    <n v="3.2"/>
    <x v="1"/>
    <x v="3"/>
    <s v="Yes"/>
    <s v="Yes"/>
    <n v="40"/>
    <x v="1"/>
    <s v="Annually"/>
  </r>
  <r>
    <x v="1636"/>
    <x v="44"/>
    <x v="0"/>
    <x v="23"/>
    <x v="1"/>
    <n v="22"/>
    <x v="25"/>
    <x v="0"/>
    <x v="14"/>
    <x v="3"/>
    <n v="4"/>
    <x v="1"/>
    <x v="1"/>
    <s v="Yes"/>
    <s v="Yes"/>
    <n v="49"/>
    <x v="1"/>
    <s v="Fortnightly"/>
  </r>
  <r>
    <x v="1637"/>
    <x v="25"/>
    <x v="0"/>
    <x v="10"/>
    <x v="0"/>
    <n v="21"/>
    <x v="2"/>
    <x v="2"/>
    <x v="15"/>
    <x v="1"/>
    <n v="3.5"/>
    <x v="1"/>
    <x v="2"/>
    <s v="Yes"/>
    <s v="Yes"/>
    <n v="32"/>
    <x v="0"/>
    <s v="Fortnightly"/>
  </r>
  <r>
    <x v="1638"/>
    <x v="33"/>
    <x v="0"/>
    <x v="14"/>
    <x v="2"/>
    <n v="51"/>
    <x v="30"/>
    <x v="2"/>
    <x v="13"/>
    <x v="1"/>
    <n v="4.5999999999999996"/>
    <x v="1"/>
    <x v="1"/>
    <s v="Yes"/>
    <s v="Yes"/>
    <n v="18"/>
    <x v="0"/>
    <s v="Weekly"/>
  </r>
  <r>
    <x v="1639"/>
    <x v="38"/>
    <x v="0"/>
    <x v="24"/>
    <x v="3"/>
    <n v="65"/>
    <x v="9"/>
    <x v="0"/>
    <x v="24"/>
    <x v="2"/>
    <n v="3.3"/>
    <x v="1"/>
    <x v="1"/>
    <s v="Yes"/>
    <s v="Yes"/>
    <n v="50"/>
    <x v="3"/>
    <s v="Annually"/>
  </r>
  <r>
    <x v="1640"/>
    <x v="13"/>
    <x v="0"/>
    <x v="18"/>
    <x v="3"/>
    <n v="51"/>
    <x v="30"/>
    <x v="1"/>
    <x v="23"/>
    <x v="1"/>
    <n v="4"/>
    <x v="1"/>
    <x v="4"/>
    <s v="Yes"/>
    <s v="Yes"/>
    <n v="13"/>
    <x v="3"/>
    <s v="Weekly"/>
  </r>
  <r>
    <x v="1641"/>
    <x v="2"/>
    <x v="0"/>
    <x v="15"/>
    <x v="0"/>
    <n v="32"/>
    <x v="24"/>
    <x v="0"/>
    <x v="10"/>
    <x v="2"/>
    <n v="3.4"/>
    <x v="1"/>
    <x v="1"/>
    <s v="Yes"/>
    <s v="Yes"/>
    <n v="1"/>
    <x v="4"/>
    <s v="Every 3 Months"/>
  </r>
  <r>
    <x v="1642"/>
    <x v="20"/>
    <x v="0"/>
    <x v="7"/>
    <x v="2"/>
    <n v="70"/>
    <x v="16"/>
    <x v="2"/>
    <x v="19"/>
    <x v="1"/>
    <n v="4.2"/>
    <x v="1"/>
    <x v="5"/>
    <s v="Yes"/>
    <s v="Yes"/>
    <n v="16"/>
    <x v="3"/>
    <s v="Fortnightly"/>
  </r>
  <r>
    <x v="1643"/>
    <x v="21"/>
    <x v="0"/>
    <x v="18"/>
    <x v="3"/>
    <n v="77"/>
    <x v="31"/>
    <x v="0"/>
    <x v="6"/>
    <x v="2"/>
    <n v="3.9"/>
    <x v="1"/>
    <x v="4"/>
    <s v="Yes"/>
    <s v="Yes"/>
    <n v="6"/>
    <x v="3"/>
    <s v="Monthly"/>
  </r>
  <r>
    <x v="1644"/>
    <x v="33"/>
    <x v="0"/>
    <x v="7"/>
    <x v="2"/>
    <n v="90"/>
    <x v="17"/>
    <x v="1"/>
    <x v="19"/>
    <x v="2"/>
    <n v="3.9"/>
    <x v="1"/>
    <x v="2"/>
    <s v="Yes"/>
    <s v="Yes"/>
    <n v="21"/>
    <x v="5"/>
    <s v="Monthly"/>
  </r>
  <r>
    <x v="1645"/>
    <x v="10"/>
    <x v="0"/>
    <x v="18"/>
    <x v="3"/>
    <n v="36"/>
    <x v="31"/>
    <x v="0"/>
    <x v="14"/>
    <x v="2"/>
    <n v="2.8"/>
    <x v="1"/>
    <x v="3"/>
    <s v="Yes"/>
    <s v="Yes"/>
    <n v="36"/>
    <x v="0"/>
    <s v="Every 3 Months"/>
  </r>
  <r>
    <x v="1646"/>
    <x v="44"/>
    <x v="0"/>
    <x v="8"/>
    <x v="3"/>
    <n v="77"/>
    <x v="43"/>
    <x v="1"/>
    <x v="5"/>
    <x v="2"/>
    <n v="3.7"/>
    <x v="1"/>
    <x v="3"/>
    <s v="Yes"/>
    <s v="Yes"/>
    <n v="20"/>
    <x v="4"/>
    <s v="Every 3 Months"/>
  </r>
  <r>
    <x v="1647"/>
    <x v="50"/>
    <x v="0"/>
    <x v="23"/>
    <x v="1"/>
    <n v="78"/>
    <x v="11"/>
    <x v="2"/>
    <x v="7"/>
    <x v="2"/>
    <n v="4.9000000000000004"/>
    <x v="1"/>
    <x v="5"/>
    <s v="Yes"/>
    <s v="Yes"/>
    <n v="8"/>
    <x v="5"/>
    <s v="Quarterly"/>
  </r>
  <r>
    <x v="1648"/>
    <x v="24"/>
    <x v="0"/>
    <x v="13"/>
    <x v="0"/>
    <n v="69"/>
    <x v="19"/>
    <x v="2"/>
    <x v="0"/>
    <x v="2"/>
    <n v="2.6"/>
    <x v="1"/>
    <x v="0"/>
    <s v="Yes"/>
    <s v="Yes"/>
    <n v="22"/>
    <x v="2"/>
    <s v="Monthly"/>
  </r>
  <r>
    <x v="1649"/>
    <x v="44"/>
    <x v="0"/>
    <x v="17"/>
    <x v="0"/>
    <n v="63"/>
    <x v="48"/>
    <x v="2"/>
    <x v="3"/>
    <x v="2"/>
    <n v="4.9000000000000004"/>
    <x v="1"/>
    <x v="1"/>
    <s v="Yes"/>
    <s v="Yes"/>
    <n v="3"/>
    <x v="2"/>
    <s v="Quarterly"/>
  </r>
  <r>
    <x v="1650"/>
    <x v="52"/>
    <x v="0"/>
    <x v="18"/>
    <x v="3"/>
    <n v="36"/>
    <x v="10"/>
    <x v="2"/>
    <x v="5"/>
    <x v="0"/>
    <n v="3.4"/>
    <x v="1"/>
    <x v="2"/>
    <s v="Yes"/>
    <s v="Yes"/>
    <n v="46"/>
    <x v="2"/>
    <s v="Fortnightly"/>
  </r>
  <r>
    <x v="1651"/>
    <x v="35"/>
    <x v="0"/>
    <x v="7"/>
    <x v="2"/>
    <n v="80"/>
    <x v="21"/>
    <x v="2"/>
    <x v="24"/>
    <x v="0"/>
    <n v="3.9"/>
    <x v="1"/>
    <x v="3"/>
    <s v="Yes"/>
    <s v="Yes"/>
    <n v="42"/>
    <x v="5"/>
    <s v="Monthly"/>
  </r>
  <r>
    <x v="1652"/>
    <x v="13"/>
    <x v="0"/>
    <x v="1"/>
    <x v="0"/>
    <n v="35"/>
    <x v="35"/>
    <x v="2"/>
    <x v="20"/>
    <x v="2"/>
    <n v="4"/>
    <x v="1"/>
    <x v="2"/>
    <s v="Yes"/>
    <s v="Yes"/>
    <n v="1"/>
    <x v="4"/>
    <s v="Fortnightly"/>
  </r>
  <r>
    <x v="1653"/>
    <x v="18"/>
    <x v="0"/>
    <x v="22"/>
    <x v="3"/>
    <n v="93"/>
    <x v="24"/>
    <x v="0"/>
    <x v="5"/>
    <x v="0"/>
    <n v="3"/>
    <x v="1"/>
    <x v="4"/>
    <s v="Yes"/>
    <s v="Yes"/>
    <n v="29"/>
    <x v="5"/>
    <s v="Bi-Weekly"/>
  </r>
  <r>
    <x v="1654"/>
    <x v="49"/>
    <x v="0"/>
    <x v="22"/>
    <x v="3"/>
    <n v="25"/>
    <x v="27"/>
    <x v="0"/>
    <x v="0"/>
    <x v="1"/>
    <n v="2.6"/>
    <x v="1"/>
    <x v="5"/>
    <s v="Yes"/>
    <s v="Yes"/>
    <n v="14"/>
    <x v="2"/>
    <s v="Quarterly"/>
  </r>
  <r>
    <x v="1655"/>
    <x v="43"/>
    <x v="0"/>
    <x v="1"/>
    <x v="0"/>
    <n v="81"/>
    <x v="28"/>
    <x v="0"/>
    <x v="9"/>
    <x v="1"/>
    <n v="3.2"/>
    <x v="1"/>
    <x v="2"/>
    <s v="Yes"/>
    <s v="Yes"/>
    <n v="4"/>
    <x v="3"/>
    <s v="Monthly"/>
  </r>
  <r>
    <x v="1656"/>
    <x v="3"/>
    <x v="0"/>
    <x v="0"/>
    <x v="0"/>
    <n v="42"/>
    <x v="27"/>
    <x v="0"/>
    <x v="18"/>
    <x v="1"/>
    <n v="2.6"/>
    <x v="1"/>
    <x v="4"/>
    <s v="Yes"/>
    <s v="Yes"/>
    <n v="41"/>
    <x v="3"/>
    <s v="Every 3 Months"/>
  </r>
  <r>
    <x v="1657"/>
    <x v="28"/>
    <x v="0"/>
    <x v="11"/>
    <x v="0"/>
    <n v="36"/>
    <x v="27"/>
    <x v="0"/>
    <x v="2"/>
    <x v="1"/>
    <n v="3.2"/>
    <x v="1"/>
    <x v="5"/>
    <s v="Yes"/>
    <s v="Yes"/>
    <n v="4"/>
    <x v="5"/>
    <s v="Bi-Weekly"/>
  </r>
  <r>
    <x v="1658"/>
    <x v="45"/>
    <x v="0"/>
    <x v="16"/>
    <x v="3"/>
    <n v="66"/>
    <x v="29"/>
    <x v="1"/>
    <x v="6"/>
    <x v="1"/>
    <n v="4.0999999999999996"/>
    <x v="1"/>
    <x v="5"/>
    <s v="Yes"/>
    <s v="Yes"/>
    <n v="47"/>
    <x v="1"/>
    <s v="Weekly"/>
  </r>
  <r>
    <x v="1659"/>
    <x v="10"/>
    <x v="0"/>
    <x v="24"/>
    <x v="3"/>
    <n v="37"/>
    <x v="40"/>
    <x v="2"/>
    <x v="13"/>
    <x v="3"/>
    <n v="3.9"/>
    <x v="1"/>
    <x v="2"/>
    <s v="Yes"/>
    <s v="Yes"/>
    <n v="44"/>
    <x v="0"/>
    <s v="Annually"/>
  </r>
  <r>
    <x v="1660"/>
    <x v="35"/>
    <x v="0"/>
    <x v="17"/>
    <x v="0"/>
    <n v="45"/>
    <x v="7"/>
    <x v="0"/>
    <x v="22"/>
    <x v="0"/>
    <n v="4.0999999999999996"/>
    <x v="1"/>
    <x v="3"/>
    <s v="Yes"/>
    <s v="Yes"/>
    <n v="37"/>
    <x v="0"/>
    <s v="Monthly"/>
  </r>
  <r>
    <x v="1661"/>
    <x v="14"/>
    <x v="0"/>
    <x v="24"/>
    <x v="3"/>
    <n v="86"/>
    <x v="44"/>
    <x v="1"/>
    <x v="19"/>
    <x v="2"/>
    <n v="2.7"/>
    <x v="1"/>
    <x v="4"/>
    <s v="Yes"/>
    <s v="Yes"/>
    <n v="21"/>
    <x v="5"/>
    <s v="Quarterly"/>
  </r>
  <r>
    <x v="1662"/>
    <x v="6"/>
    <x v="0"/>
    <x v="12"/>
    <x v="3"/>
    <n v="24"/>
    <x v="35"/>
    <x v="2"/>
    <x v="8"/>
    <x v="0"/>
    <n v="4.5999999999999996"/>
    <x v="1"/>
    <x v="1"/>
    <s v="Yes"/>
    <s v="Yes"/>
    <n v="46"/>
    <x v="5"/>
    <s v="Fortnightly"/>
  </r>
  <r>
    <x v="1663"/>
    <x v="49"/>
    <x v="0"/>
    <x v="5"/>
    <x v="0"/>
    <n v="22"/>
    <x v="1"/>
    <x v="3"/>
    <x v="9"/>
    <x v="2"/>
    <n v="3.5"/>
    <x v="1"/>
    <x v="3"/>
    <s v="Yes"/>
    <s v="Yes"/>
    <n v="1"/>
    <x v="1"/>
    <s v="Bi-Weekly"/>
  </r>
  <r>
    <x v="1664"/>
    <x v="1"/>
    <x v="0"/>
    <x v="8"/>
    <x v="3"/>
    <n v="53"/>
    <x v="46"/>
    <x v="2"/>
    <x v="7"/>
    <x v="1"/>
    <n v="5"/>
    <x v="1"/>
    <x v="2"/>
    <s v="Yes"/>
    <s v="Yes"/>
    <n v="35"/>
    <x v="3"/>
    <s v="Weekly"/>
  </r>
  <r>
    <x v="1665"/>
    <x v="37"/>
    <x v="0"/>
    <x v="14"/>
    <x v="2"/>
    <n v="41"/>
    <x v="35"/>
    <x v="0"/>
    <x v="6"/>
    <x v="3"/>
    <n v="3.4"/>
    <x v="1"/>
    <x v="2"/>
    <s v="Yes"/>
    <s v="Yes"/>
    <n v="49"/>
    <x v="0"/>
    <s v="Monthly"/>
  </r>
  <r>
    <x v="1666"/>
    <x v="47"/>
    <x v="0"/>
    <x v="11"/>
    <x v="0"/>
    <n v="64"/>
    <x v="10"/>
    <x v="2"/>
    <x v="24"/>
    <x v="2"/>
    <n v="3.1"/>
    <x v="1"/>
    <x v="5"/>
    <s v="Yes"/>
    <s v="Yes"/>
    <n v="47"/>
    <x v="3"/>
    <s v="Annually"/>
  </r>
  <r>
    <x v="1667"/>
    <x v="47"/>
    <x v="0"/>
    <x v="8"/>
    <x v="3"/>
    <n v="40"/>
    <x v="19"/>
    <x v="0"/>
    <x v="18"/>
    <x v="0"/>
    <n v="3.4"/>
    <x v="1"/>
    <x v="4"/>
    <s v="Yes"/>
    <s v="Yes"/>
    <n v="24"/>
    <x v="4"/>
    <s v="Every 3 Months"/>
  </r>
  <r>
    <x v="1668"/>
    <x v="17"/>
    <x v="0"/>
    <x v="0"/>
    <x v="0"/>
    <n v="33"/>
    <x v="40"/>
    <x v="0"/>
    <x v="4"/>
    <x v="2"/>
    <n v="4"/>
    <x v="1"/>
    <x v="3"/>
    <s v="Yes"/>
    <s v="Yes"/>
    <n v="28"/>
    <x v="5"/>
    <s v="Fortnightly"/>
  </r>
  <r>
    <x v="1669"/>
    <x v="32"/>
    <x v="0"/>
    <x v="17"/>
    <x v="0"/>
    <n v="59"/>
    <x v="48"/>
    <x v="0"/>
    <x v="1"/>
    <x v="0"/>
    <n v="2.7"/>
    <x v="1"/>
    <x v="5"/>
    <s v="Yes"/>
    <s v="Yes"/>
    <n v="22"/>
    <x v="4"/>
    <s v="Quarterly"/>
  </r>
  <r>
    <x v="1670"/>
    <x v="40"/>
    <x v="0"/>
    <x v="13"/>
    <x v="0"/>
    <n v="73"/>
    <x v="40"/>
    <x v="0"/>
    <x v="17"/>
    <x v="3"/>
    <n v="3.6"/>
    <x v="1"/>
    <x v="1"/>
    <s v="Yes"/>
    <s v="Yes"/>
    <n v="20"/>
    <x v="1"/>
    <s v="Weekly"/>
  </r>
  <r>
    <x v="1671"/>
    <x v="18"/>
    <x v="0"/>
    <x v="15"/>
    <x v="0"/>
    <n v="22"/>
    <x v="40"/>
    <x v="2"/>
    <x v="8"/>
    <x v="0"/>
    <n v="4"/>
    <x v="1"/>
    <x v="1"/>
    <s v="Yes"/>
    <s v="Yes"/>
    <n v="25"/>
    <x v="4"/>
    <s v="Weekly"/>
  </r>
  <r>
    <x v="1672"/>
    <x v="20"/>
    <x v="0"/>
    <x v="23"/>
    <x v="1"/>
    <n v="73"/>
    <x v="36"/>
    <x v="0"/>
    <x v="9"/>
    <x v="3"/>
    <n v="3.8"/>
    <x v="1"/>
    <x v="1"/>
    <s v="Yes"/>
    <s v="Yes"/>
    <n v="15"/>
    <x v="0"/>
    <s v="Quarterly"/>
  </r>
  <r>
    <x v="1673"/>
    <x v="3"/>
    <x v="0"/>
    <x v="0"/>
    <x v="0"/>
    <n v="62"/>
    <x v="11"/>
    <x v="2"/>
    <x v="10"/>
    <x v="3"/>
    <n v="3.4"/>
    <x v="1"/>
    <x v="2"/>
    <s v="Yes"/>
    <s v="Yes"/>
    <n v="49"/>
    <x v="0"/>
    <s v="Bi-Weekly"/>
  </r>
  <r>
    <x v="1674"/>
    <x v="25"/>
    <x v="0"/>
    <x v="7"/>
    <x v="2"/>
    <n v="56"/>
    <x v="29"/>
    <x v="2"/>
    <x v="15"/>
    <x v="0"/>
    <n v="3.2"/>
    <x v="1"/>
    <x v="1"/>
    <s v="Yes"/>
    <s v="Yes"/>
    <n v="10"/>
    <x v="5"/>
    <s v="Fortnightly"/>
  </r>
  <r>
    <x v="1675"/>
    <x v="25"/>
    <x v="0"/>
    <x v="13"/>
    <x v="0"/>
    <n v="90"/>
    <x v="24"/>
    <x v="2"/>
    <x v="19"/>
    <x v="1"/>
    <n v="4.7"/>
    <x v="1"/>
    <x v="2"/>
    <s v="Yes"/>
    <s v="Yes"/>
    <n v="21"/>
    <x v="2"/>
    <s v="Annually"/>
  </r>
  <r>
    <x v="1676"/>
    <x v="7"/>
    <x v="0"/>
    <x v="12"/>
    <x v="3"/>
    <n v="44"/>
    <x v="8"/>
    <x v="2"/>
    <x v="17"/>
    <x v="0"/>
    <n v="3.1"/>
    <x v="1"/>
    <x v="2"/>
    <s v="Yes"/>
    <s v="Yes"/>
    <n v="34"/>
    <x v="4"/>
    <s v="Weekly"/>
  </r>
  <r>
    <x v="1677"/>
    <x v="13"/>
    <x v="0"/>
    <x v="2"/>
    <x v="0"/>
    <n v="35"/>
    <x v="4"/>
    <x v="0"/>
    <x v="5"/>
    <x v="2"/>
    <n v="3.3"/>
    <x v="1"/>
    <x v="2"/>
    <s v="No"/>
    <s v="No"/>
    <n v="41"/>
    <x v="5"/>
    <s v="Weekly"/>
  </r>
  <r>
    <x v="1678"/>
    <x v="38"/>
    <x v="0"/>
    <x v="13"/>
    <x v="0"/>
    <n v="71"/>
    <x v="31"/>
    <x v="1"/>
    <x v="23"/>
    <x v="2"/>
    <n v="4.8"/>
    <x v="1"/>
    <x v="4"/>
    <s v="No"/>
    <s v="No"/>
    <n v="30"/>
    <x v="0"/>
    <s v="Fortnightly"/>
  </r>
  <r>
    <x v="1679"/>
    <x v="52"/>
    <x v="0"/>
    <x v="10"/>
    <x v="0"/>
    <n v="52"/>
    <x v="2"/>
    <x v="1"/>
    <x v="13"/>
    <x v="3"/>
    <n v="4.5"/>
    <x v="1"/>
    <x v="2"/>
    <s v="No"/>
    <s v="No"/>
    <n v="24"/>
    <x v="5"/>
    <s v="Bi-Weekly"/>
  </r>
  <r>
    <x v="1680"/>
    <x v="12"/>
    <x v="0"/>
    <x v="9"/>
    <x v="1"/>
    <n v="37"/>
    <x v="7"/>
    <x v="2"/>
    <x v="8"/>
    <x v="2"/>
    <n v="3.4"/>
    <x v="1"/>
    <x v="5"/>
    <s v="No"/>
    <s v="No"/>
    <n v="6"/>
    <x v="2"/>
    <s v="Annually"/>
  </r>
  <r>
    <x v="1681"/>
    <x v="41"/>
    <x v="0"/>
    <x v="4"/>
    <x v="1"/>
    <n v="95"/>
    <x v="41"/>
    <x v="0"/>
    <x v="14"/>
    <x v="0"/>
    <n v="3.7"/>
    <x v="1"/>
    <x v="4"/>
    <s v="No"/>
    <s v="No"/>
    <n v="14"/>
    <x v="2"/>
    <s v="Bi-Weekly"/>
  </r>
  <r>
    <x v="1682"/>
    <x v="13"/>
    <x v="0"/>
    <x v="20"/>
    <x v="0"/>
    <n v="97"/>
    <x v="14"/>
    <x v="2"/>
    <x v="22"/>
    <x v="3"/>
    <n v="4.9000000000000004"/>
    <x v="1"/>
    <x v="4"/>
    <s v="No"/>
    <s v="No"/>
    <n v="37"/>
    <x v="2"/>
    <s v="Bi-Weekly"/>
  </r>
  <r>
    <x v="1683"/>
    <x v="51"/>
    <x v="0"/>
    <x v="7"/>
    <x v="2"/>
    <n v="57"/>
    <x v="10"/>
    <x v="1"/>
    <x v="12"/>
    <x v="1"/>
    <n v="3.5"/>
    <x v="1"/>
    <x v="2"/>
    <s v="No"/>
    <s v="No"/>
    <n v="37"/>
    <x v="0"/>
    <s v="Quarterly"/>
  </r>
  <r>
    <x v="1684"/>
    <x v="11"/>
    <x v="0"/>
    <x v="5"/>
    <x v="0"/>
    <n v="93"/>
    <x v="35"/>
    <x v="2"/>
    <x v="21"/>
    <x v="1"/>
    <n v="4.5999999999999996"/>
    <x v="1"/>
    <x v="3"/>
    <s v="No"/>
    <s v="No"/>
    <n v="28"/>
    <x v="3"/>
    <s v="Weekly"/>
  </r>
  <r>
    <x v="1685"/>
    <x v="23"/>
    <x v="0"/>
    <x v="0"/>
    <x v="0"/>
    <n v="48"/>
    <x v="46"/>
    <x v="2"/>
    <x v="6"/>
    <x v="0"/>
    <n v="4.5999999999999996"/>
    <x v="1"/>
    <x v="3"/>
    <s v="No"/>
    <s v="No"/>
    <n v="43"/>
    <x v="3"/>
    <s v="Bi-Weekly"/>
  </r>
  <r>
    <x v="1686"/>
    <x v="40"/>
    <x v="0"/>
    <x v="24"/>
    <x v="3"/>
    <n v="75"/>
    <x v="26"/>
    <x v="0"/>
    <x v="16"/>
    <x v="3"/>
    <n v="4.2"/>
    <x v="1"/>
    <x v="5"/>
    <s v="No"/>
    <s v="No"/>
    <n v="25"/>
    <x v="1"/>
    <s v="Annually"/>
  </r>
  <r>
    <x v="1687"/>
    <x v="29"/>
    <x v="0"/>
    <x v="11"/>
    <x v="0"/>
    <n v="70"/>
    <x v="42"/>
    <x v="1"/>
    <x v="23"/>
    <x v="0"/>
    <n v="3.7"/>
    <x v="1"/>
    <x v="1"/>
    <s v="No"/>
    <s v="No"/>
    <n v="4"/>
    <x v="3"/>
    <s v="Annually"/>
  </r>
  <r>
    <x v="1688"/>
    <x v="48"/>
    <x v="0"/>
    <x v="8"/>
    <x v="3"/>
    <n v="26"/>
    <x v="16"/>
    <x v="1"/>
    <x v="15"/>
    <x v="0"/>
    <n v="3"/>
    <x v="1"/>
    <x v="2"/>
    <s v="No"/>
    <s v="No"/>
    <n v="13"/>
    <x v="0"/>
    <s v="Fortnightly"/>
  </r>
  <r>
    <x v="1689"/>
    <x v="45"/>
    <x v="0"/>
    <x v="5"/>
    <x v="0"/>
    <n v="73"/>
    <x v="17"/>
    <x v="0"/>
    <x v="2"/>
    <x v="0"/>
    <n v="4.5999999999999996"/>
    <x v="1"/>
    <x v="5"/>
    <s v="No"/>
    <s v="No"/>
    <n v="32"/>
    <x v="4"/>
    <s v="Monthly"/>
  </r>
  <r>
    <x v="1690"/>
    <x v="37"/>
    <x v="0"/>
    <x v="7"/>
    <x v="2"/>
    <n v="30"/>
    <x v="22"/>
    <x v="2"/>
    <x v="13"/>
    <x v="2"/>
    <n v="3.2"/>
    <x v="1"/>
    <x v="1"/>
    <s v="No"/>
    <s v="No"/>
    <n v="1"/>
    <x v="1"/>
    <s v="Annually"/>
  </r>
  <r>
    <x v="1691"/>
    <x v="14"/>
    <x v="0"/>
    <x v="9"/>
    <x v="1"/>
    <n v="61"/>
    <x v="39"/>
    <x v="0"/>
    <x v="24"/>
    <x v="2"/>
    <n v="3.5"/>
    <x v="1"/>
    <x v="2"/>
    <s v="No"/>
    <s v="No"/>
    <n v="4"/>
    <x v="1"/>
    <s v="Annually"/>
  </r>
  <r>
    <x v="1692"/>
    <x v="19"/>
    <x v="0"/>
    <x v="8"/>
    <x v="3"/>
    <n v="75"/>
    <x v="40"/>
    <x v="2"/>
    <x v="19"/>
    <x v="0"/>
    <n v="2.6"/>
    <x v="1"/>
    <x v="3"/>
    <s v="No"/>
    <s v="No"/>
    <n v="33"/>
    <x v="1"/>
    <s v="Bi-Weekly"/>
  </r>
  <r>
    <x v="1693"/>
    <x v="6"/>
    <x v="0"/>
    <x v="14"/>
    <x v="2"/>
    <n v="88"/>
    <x v="30"/>
    <x v="3"/>
    <x v="8"/>
    <x v="3"/>
    <n v="4.9000000000000004"/>
    <x v="1"/>
    <x v="3"/>
    <s v="No"/>
    <s v="No"/>
    <n v="45"/>
    <x v="4"/>
    <s v="Fortnightly"/>
  </r>
  <r>
    <x v="1694"/>
    <x v="30"/>
    <x v="0"/>
    <x v="5"/>
    <x v="0"/>
    <n v="67"/>
    <x v="16"/>
    <x v="2"/>
    <x v="2"/>
    <x v="2"/>
    <n v="2.7"/>
    <x v="1"/>
    <x v="0"/>
    <s v="No"/>
    <s v="No"/>
    <n v="20"/>
    <x v="5"/>
    <s v="Fortnightly"/>
  </r>
  <r>
    <x v="1695"/>
    <x v="22"/>
    <x v="0"/>
    <x v="19"/>
    <x v="3"/>
    <n v="95"/>
    <x v="43"/>
    <x v="1"/>
    <x v="22"/>
    <x v="3"/>
    <n v="4.7"/>
    <x v="1"/>
    <x v="4"/>
    <s v="No"/>
    <s v="No"/>
    <n v="1"/>
    <x v="3"/>
    <s v="Fortnightly"/>
  </r>
  <r>
    <x v="1696"/>
    <x v="18"/>
    <x v="0"/>
    <x v="12"/>
    <x v="3"/>
    <n v="69"/>
    <x v="8"/>
    <x v="1"/>
    <x v="2"/>
    <x v="1"/>
    <n v="4"/>
    <x v="1"/>
    <x v="1"/>
    <s v="No"/>
    <s v="No"/>
    <n v="7"/>
    <x v="2"/>
    <s v="Bi-Weekly"/>
  </r>
  <r>
    <x v="1697"/>
    <x v="24"/>
    <x v="0"/>
    <x v="5"/>
    <x v="0"/>
    <n v="87"/>
    <x v="36"/>
    <x v="0"/>
    <x v="12"/>
    <x v="3"/>
    <n v="3.5"/>
    <x v="1"/>
    <x v="2"/>
    <s v="No"/>
    <s v="No"/>
    <n v="48"/>
    <x v="2"/>
    <s v="Every 3 Months"/>
  </r>
  <r>
    <x v="1698"/>
    <x v="15"/>
    <x v="0"/>
    <x v="22"/>
    <x v="3"/>
    <n v="41"/>
    <x v="44"/>
    <x v="3"/>
    <x v="2"/>
    <x v="0"/>
    <n v="4.8"/>
    <x v="1"/>
    <x v="3"/>
    <s v="No"/>
    <s v="No"/>
    <n v="46"/>
    <x v="4"/>
    <s v="Quarterly"/>
  </r>
  <r>
    <x v="1699"/>
    <x v="30"/>
    <x v="0"/>
    <x v="1"/>
    <x v="0"/>
    <n v="67"/>
    <x v="25"/>
    <x v="0"/>
    <x v="11"/>
    <x v="1"/>
    <n v="4"/>
    <x v="1"/>
    <x v="1"/>
    <s v="No"/>
    <s v="No"/>
    <n v="34"/>
    <x v="5"/>
    <s v="Annually"/>
  </r>
  <r>
    <x v="1700"/>
    <x v="46"/>
    <x v="0"/>
    <x v="15"/>
    <x v="0"/>
    <n v="70"/>
    <x v="8"/>
    <x v="0"/>
    <x v="13"/>
    <x v="3"/>
    <n v="4.0999999999999996"/>
    <x v="1"/>
    <x v="0"/>
    <s v="No"/>
    <s v="No"/>
    <n v="36"/>
    <x v="4"/>
    <s v="Monthly"/>
  </r>
  <r>
    <x v="1701"/>
    <x v="28"/>
    <x v="0"/>
    <x v="8"/>
    <x v="3"/>
    <n v="41"/>
    <x v="16"/>
    <x v="3"/>
    <x v="24"/>
    <x v="0"/>
    <n v="3.8"/>
    <x v="1"/>
    <x v="2"/>
    <s v="No"/>
    <s v="No"/>
    <n v="44"/>
    <x v="5"/>
    <s v="Every 3 Months"/>
  </r>
  <r>
    <x v="1702"/>
    <x v="22"/>
    <x v="0"/>
    <x v="2"/>
    <x v="0"/>
    <n v="83"/>
    <x v="15"/>
    <x v="3"/>
    <x v="22"/>
    <x v="2"/>
    <n v="5"/>
    <x v="1"/>
    <x v="0"/>
    <s v="No"/>
    <s v="No"/>
    <n v="48"/>
    <x v="4"/>
    <s v="Weekly"/>
  </r>
  <r>
    <x v="1703"/>
    <x v="31"/>
    <x v="0"/>
    <x v="21"/>
    <x v="3"/>
    <n v="22"/>
    <x v="18"/>
    <x v="2"/>
    <x v="13"/>
    <x v="1"/>
    <n v="4"/>
    <x v="1"/>
    <x v="2"/>
    <s v="No"/>
    <s v="No"/>
    <n v="12"/>
    <x v="4"/>
    <s v="Annually"/>
  </r>
  <r>
    <x v="1704"/>
    <x v="19"/>
    <x v="0"/>
    <x v="4"/>
    <x v="1"/>
    <n v="20"/>
    <x v="37"/>
    <x v="2"/>
    <x v="12"/>
    <x v="2"/>
    <n v="3.9"/>
    <x v="1"/>
    <x v="5"/>
    <s v="No"/>
    <s v="No"/>
    <n v="19"/>
    <x v="1"/>
    <s v="Every 3 Months"/>
  </r>
  <r>
    <x v="1705"/>
    <x v="31"/>
    <x v="0"/>
    <x v="16"/>
    <x v="3"/>
    <n v="29"/>
    <x v="45"/>
    <x v="0"/>
    <x v="17"/>
    <x v="2"/>
    <n v="3.4"/>
    <x v="1"/>
    <x v="4"/>
    <s v="No"/>
    <s v="No"/>
    <n v="49"/>
    <x v="0"/>
    <s v="Bi-Weekly"/>
  </r>
  <r>
    <x v="1706"/>
    <x v="43"/>
    <x v="0"/>
    <x v="12"/>
    <x v="3"/>
    <n v="87"/>
    <x v="25"/>
    <x v="2"/>
    <x v="18"/>
    <x v="1"/>
    <n v="3"/>
    <x v="1"/>
    <x v="3"/>
    <s v="No"/>
    <s v="No"/>
    <n v="25"/>
    <x v="0"/>
    <s v="Fortnightly"/>
  </r>
  <r>
    <x v="1707"/>
    <x v="15"/>
    <x v="0"/>
    <x v="6"/>
    <x v="0"/>
    <n v="81"/>
    <x v="22"/>
    <x v="0"/>
    <x v="1"/>
    <x v="3"/>
    <n v="4.9000000000000004"/>
    <x v="1"/>
    <x v="4"/>
    <s v="No"/>
    <s v="No"/>
    <n v="25"/>
    <x v="1"/>
    <s v="Bi-Weekly"/>
  </r>
  <r>
    <x v="1708"/>
    <x v="25"/>
    <x v="0"/>
    <x v="23"/>
    <x v="1"/>
    <n v="58"/>
    <x v="20"/>
    <x v="0"/>
    <x v="17"/>
    <x v="1"/>
    <n v="3.2"/>
    <x v="1"/>
    <x v="0"/>
    <s v="No"/>
    <s v="No"/>
    <n v="1"/>
    <x v="2"/>
    <s v="Quarterly"/>
  </r>
  <r>
    <x v="1709"/>
    <x v="4"/>
    <x v="0"/>
    <x v="11"/>
    <x v="0"/>
    <n v="83"/>
    <x v="27"/>
    <x v="2"/>
    <x v="6"/>
    <x v="0"/>
    <n v="3.8"/>
    <x v="1"/>
    <x v="3"/>
    <s v="No"/>
    <s v="No"/>
    <n v="19"/>
    <x v="4"/>
    <s v="Annually"/>
  </r>
  <r>
    <x v="1710"/>
    <x v="1"/>
    <x v="0"/>
    <x v="13"/>
    <x v="0"/>
    <n v="59"/>
    <x v="10"/>
    <x v="3"/>
    <x v="20"/>
    <x v="3"/>
    <n v="3.8"/>
    <x v="1"/>
    <x v="5"/>
    <s v="No"/>
    <s v="No"/>
    <n v="7"/>
    <x v="2"/>
    <s v="Quarterly"/>
  </r>
  <r>
    <x v="1711"/>
    <x v="3"/>
    <x v="0"/>
    <x v="17"/>
    <x v="0"/>
    <n v="93"/>
    <x v="17"/>
    <x v="2"/>
    <x v="12"/>
    <x v="1"/>
    <n v="4.7"/>
    <x v="1"/>
    <x v="0"/>
    <s v="No"/>
    <s v="No"/>
    <n v="19"/>
    <x v="2"/>
    <s v="Monthly"/>
  </r>
  <r>
    <x v="1712"/>
    <x v="13"/>
    <x v="0"/>
    <x v="17"/>
    <x v="0"/>
    <n v="87"/>
    <x v="26"/>
    <x v="1"/>
    <x v="19"/>
    <x v="3"/>
    <n v="3.8"/>
    <x v="1"/>
    <x v="4"/>
    <s v="No"/>
    <s v="No"/>
    <n v="9"/>
    <x v="1"/>
    <s v="Fortnightly"/>
  </r>
  <r>
    <x v="1713"/>
    <x v="34"/>
    <x v="0"/>
    <x v="14"/>
    <x v="2"/>
    <n v="22"/>
    <x v="9"/>
    <x v="2"/>
    <x v="6"/>
    <x v="0"/>
    <n v="4.5999999999999996"/>
    <x v="1"/>
    <x v="1"/>
    <s v="No"/>
    <s v="No"/>
    <n v="37"/>
    <x v="3"/>
    <s v="Quarterly"/>
  </r>
  <r>
    <x v="1714"/>
    <x v="11"/>
    <x v="0"/>
    <x v="2"/>
    <x v="0"/>
    <n v="71"/>
    <x v="45"/>
    <x v="1"/>
    <x v="4"/>
    <x v="2"/>
    <n v="4.4000000000000004"/>
    <x v="1"/>
    <x v="3"/>
    <s v="No"/>
    <s v="No"/>
    <n v="15"/>
    <x v="1"/>
    <s v="Monthly"/>
  </r>
  <r>
    <x v="1715"/>
    <x v="51"/>
    <x v="0"/>
    <x v="10"/>
    <x v="0"/>
    <n v="69"/>
    <x v="37"/>
    <x v="3"/>
    <x v="0"/>
    <x v="1"/>
    <n v="3.4"/>
    <x v="1"/>
    <x v="4"/>
    <s v="No"/>
    <s v="No"/>
    <n v="30"/>
    <x v="3"/>
    <s v="Bi-Weekly"/>
  </r>
  <r>
    <x v="1716"/>
    <x v="28"/>
    <x v="0"/>
    <x v="0"/>
    <x v="0"/>
    <n v="47"/>
    <x v="39"/>
    <x v="2"/>
    <x v="17"/>
    <x v="0"/>
    <n v="4.7"/>
    <x v="1"/>
    <x v="3"/>
    <s v="No"/>
    <s v="No"/>
    <n v="30"/>
    <x v="1"/>
    <s v="Every 3 Months"/>
  </r>
  <r>
    <x v="1717"/>
    <x v="26"/>
    <x v="0"/>
    <x v="15"/>
    <x v="0"/>
    <n v="50"/>
    <x v="11"/>
    <x v="0"/>
    <x v="20"/>
    <x v="2"/>
    <n v="2.9"/>
    <x v="1"/>
    <x v="0"/>
    <s v="No"/>
    <s v="No"/>
    <n v="16"/>
    <x v="5"/>
    <s v="Bi-Weekly"/>
  </r>
  <r>
    <x v="1718"/>
    <x v="22"/>
    <x v="0"/>
    <x v="17"/>
    <x v="0"/>
    <n v="96"/>
    <x v="33"/>
    <x v="0"/>
    <x v="6"/>
    <x v="0"/>
    <n v="3.4"/>
    <x v="1"/>
    <x v="4"/>
    <s v="No"/>
    <s v="No"/>
    <n v="14"/>
    <x v="3"/>
    <s v="Every 3 Months"/>
  </r>
  <r>
    <x v="1719"/>
    <x v="4"/>
    <x v="0"/>
    <x v="1"/>
    <x v="0"/>
    <n v="39"/>
    <x v="33"/>
    <x v="2"/>
    <x v="3"/>
    <x v="0"/>
    <n v="3.2"/>
    <x v="1"/>
    <x v="1"/>
    <s v="No"/>
    <s v="No"/>
    <n v="8"/>
    <x v="0"/>
    <s v="Quarterly"/>
  </r>
  <r>
    <x v="1720"/>
    <x v="15"/>
    <x v="0"/>
    <x v="6"/>
    <x v="0"/>
    <n v="84"/>
    <x v="2"/>
    <x v="1"/>
    <x v="19"/>
    <x v="0"/>
    <n v="2.8"/>
    <x v="1"/>
    <x v="0"/>
    <s v="No"/>
    <s v="No"/>
    <n v="40"/>
    <x v="5"/>
    <s v="Bi-Weekly"/>
  </r>
  <r>
    <x v="1721"/>
    <x v="50"/>
    <x v="0"/>
    <x v="16"/>
    <x v="3"/>
    <n v="28"/>
    <x v="12"/>
    <x v="1"/>
    <x v="23"/>
    <x v="1"/>
    <n v="4.3"/>
    <x v="1"/>
    <x v="1"/>
    <s v="No"/>
    <s v="No"/>
    <n v="24"/>
    <x v="2"/>
    <s v="Monthly"/>
  </r>
  <r>
    <x v="1722"/>
    <x v="5"/>
    <x v="0"/>
    <x v="17"/>
    <x v="0"/>
    <n v="51"/>
    <x v="2"/>
    <x v="0"/>
    <x v="10"/>
    <x v="2"/>
    <n v="3.3"/>
    <x v="1"/>
    <x v="3"/>
    <s v="No"/>
    <s v="No"/>
    <n v="14"/>
    <x v="1"/>
    <s v="Fortnightly"/>
  </r>
  <r>
    <x v="1723"/>
    <x v="27"/>
    <x v="0"/>
    <x v="18"/>
    <x v="3"/>
    <n v="20"/>
    <x v="14"/>
    <x v="3"/>
    <x v="9"/>
    <x v="1"/>
    <n v="3.3"/>
    <x v="1"/>
    <x v="3"/>
    <s v="No"/>
    <s v="No"/>
    <n v="39"/>
    <x v="3"/>
    <s v="Annually"/>
  </r>
  <r>
    <x v="1724"/>
    <x v="32"/>
    <x v="0"/>
    <x v="9"/>
    <x v="1"/>
    <n v="72"/>
    <x v="12"/>
    <x v="1"/>
    <x v="11"/>
    <x v="0"/>
    <n v="3.3"/>
    <x v="1"/>
    <x v="1"/>
    <s v="No"/>
    <s v="No"/>
    <n v="21"/>
    <x v="3"/>
    <s v="Weekly"/>
  </r>
  <r>
    <x v="1725"/>
    <x v="4"/>
    <x v="0"/>
    <x v="12"/>
    <x v="3"/>
    <n v="33"/>
    <x v="2"/>
    <x v="2"/>
    <x v="21"/>
    <x v="1"/>
    <n v="3"/>
    <x v="1"/>
    <x v="2"/>
    <s v="No"/>
    <s v="No"/>
    <n v="32"/>
    <x v="0"/>
    <s v="Quarterly"/>
  </r>
  <r>
    <x v="1726"/>
    <x v="9"/>
    <x v="0"/>
    <x v="7"/>
    <x v="2"/>
    <n v="28"/>
    <x v="27"/>
    <x v="1"/>
    <x v="8"/>
    <x v="2"/>
    <n v="2.8"/>
    <x v="1"/>
    <x v="0"/>
    <s v="No"/>
    <s v="No"/>
    <n v="45"/>
    <x v="5"/>
    <s v="Weekly"/>
  </r>
  <r>
    <x v="1727"/>
    <x v="34"/>
    <x v="0"/>
    <x v="0"/>
    <x v="0"/>
    <n v="53"/>
    <x v="41"/>
    <x v="1"/>
    <x v="10"/>
    <x v="1"/>
    <n v="4"/>
    <x v="1"/>
    <x v="0"/>
    <s v="No"/>
    <s v="No"/>
    <n v="19"/>
    <x v="3"/>
    <s v="Monthly"/>
  </r>
  <r>
    <x v="1728"/>
    <x v="51"/>
    <x v="0"/>
    <x v="2"/>
    <x v="0"/>
    <n v="48"/>
    <x v="5"/>
    <x v="0"/>
    <x v="13"/>
    <x v="3"/>
    <n v="4.3"/>
    <x v="1"/>
    <x v="0"/>
    <s v="No"/>
    <s v="No"/>
    <n v="1"/>
    <x v="5"/>
    <s v="Every 3 Months"/>
  </r>
  <r>
    <x v="1729"/>
    <x v="36"/>
    <x v="0"/>
    <x v="6"/>
    <x v="0"/>
    <n v="21"/>
    <x v="26"/>
    <x v="2"/>
    <x v="18"/>
    <x v="0"/>
    <n v="3.8"/>
    <x v="1"/>
    <x v="5"/>
    <s v="No"/>
    <s v="No"/>
    <n v="12"/>
    <x v="0"/>
    <s v="Fortnightly"/>
  </r>
  <r>
    <x v="1730"/>
    <x v="51"/>
    <x v="0"/>
    <x v="5"/>
    <x v="0"/>
    <n v="22"/>
    <x v="15"/>
    <x v="1"/>
    <x v="5"/>
    <x v="3"/>
    <n v="4.2"/>
    <x v="1"/>
    <x v="1"/>
    <s v="No"/>
    <s v="No"/>
    <n v="26"/>
    <x v="2"/>
    <s v="Weekly"/>
  </r>
  <r>
    <x v="1731"/>
    <x v="3"/>
    <x v="0"/>
    <x v="21"/>
    <x v="3"/>
    <n v="87"/>
    <x v="37"/>
    <x v="2"/>
    <x v="0"/>
    <x v="3"/>
    <n v="3.1"/>
    <x v="1"/>
    <x v="2"/>
    <s v="No"/>
    <s v="No"/>
    <n v="12"/>
    <x v="1"/>
    <s v="Monthly"/>
  </r>
  <r>
    <x v="1732"/>
    <x v="4"/>
    <x v="0"/>
    <x v="22"/>
    <x v="3"/>
    <n v="50"/>
    <x v="3"/>
    <x v="1"/>
    <x v="4"/>
    <x v="0"/>
    <n v="2.6"/>
    <x v="1"/>
    <x v="1"/>
    <s v="No"/>
    <s v="No"/>
    <n v="36"/>
    <x v="1"/>
    <s v="Every 3 Months"/>
  </r>
  <r>
    <x v="1733"/>
    <x v="29"/>
    <x v="0"/>
    <x v="0"/>
    <x v="0"/>
    <n v="85"/>
    <x v="14"/>
    <x v="0"/>
    <x v="13"/>
    <x v="2"/>
    <n v="3.4"/>
    <x v="1"/>
    <x v="0"/>
    <s v="No"/>
    <s v="No"/>
    <n v="22"/>
    <x v="2"/>
    <s v="Annually"/>
  </r>
  <r>
    <x v="1734"/>
    <x v="18"/>
    <x v="0"/>
    <x v="2"/>
    <x v="0"/>
    <n v="98"/>
    <x v="9"/>
    <x v="0"/>
    <x v="18"/>
    <x v="1"/>
    <n v="3.1"/>
    <x v="1"/>
    <x v="2"/>
    <s v="No"/>
    <s v="No"/>
    <n v="16"/>
    <x v="3"/>
    <s v="Quarterly"/>
  </r>
  <r>
    <x v="1735"/>
    <x v="44"/>
    <x v="0"/>
    <x v="10"/>
    <x v="0"/>
    <n v="34"/>
    <x v="21"/>
    <x v="2"/>
    <x v="7"/>
    <x v="0"/>
    <n v="3.6"/>
    <x v="1"/>
    <x v="0"/>
    <s v="No"/>
    <s v="No"/>
    <n v="31"/>
    <x v="0"/>
    <s v="Annually"/>
  </r>
  <r>
    <x v="1736"/>
    <x v="9"/>
    <x v="0"/>
    <x v="6"/>
    <x v="0"/>
    <n v="61"/>
    <x v="30"/>
    <x v="2"/>
    <x v="7"/>
    <x v="2"/>
    <n v="2.6"/>
    <x v="1"/>
    <x v="4"/>
    <s v="No"/>
    <s v="No"/>
    <n v="43"/>
    <x v="1"/>
    <s v="Quarterly"/>
  </r>
  <r>
    <x v="1737"/>
    <x v="32"/>
    <x v="0"/>
    <x v="16"/>
    <x v="3"/>
    <n v="98"/>
    <x v="31"/>
    <x v="0"/>
    <x v="0"/>
    <x v="2"/>
    <n v="4.2"/>
    <x v="1"/>
    <x v="5"/>
    <s v="No"/>
    <s v="No"/>
    <n v="50"/>
    <x v="0"/>
    <s v="Bi-Weekly"/>
  </r>
  <r>
    <x v="1738"/>
    <x v="52"/>
    <x v="0"/>
    <x v="8"/>
    <x v="3"/>
    <n v="61"/>
    <x v="30"/>
    <x v="2"/>
    <x v="14"/>
    <x v="1"/>
    <n v="2.9"/>
    <x v="1"/>
    <x v="4"/>
    <s v="No"/>
    <s v="No"/>
    <n v="37"/>
    <x v="2"/>
    <s v="Weekly"/>
  </r>
  <r>
    <x v="1739"/>
    <x v="3"/>
    <x v="0"/>
    <x v="16"/>
    <x v="3"/>
    <n v="98"/>
    <x v="46"/>
    <x v="0"/>
    <x v="5"/>
    <x v="0"/>
    <n v="4.2"/>
    <x v="1"/>
    <x v="0"/>
    <s v="No"/>
    <s v="No"/>
    <n v="23"/>
    <x v="1"/>
    <s v="Weekly"/>
  </r>
  <r>
    <x v="1740"/>
    <x v="28"/>
    <x v="0"/>
    <x v="13"/>
    <x v="0"/>
    <n v="21"/>
    <x v="48"/>
    <x v="0"/>
    <x v="4"/>
    <x v="3"/>
    <n v="3.3"/>
    <x v="1"/>
    <x v="2"/>
    <s v="No"/>
    <s v="No"/>
    <n v="10"/>
    <x v="4"/>
    <s v="Every 3 Months"/>
  </r>
  <r>
    <x v="1741"/>
    <x v="38"/>
    <x v="0"/>
    <x v="13"/>
    <x v="0"/>
    <n v="51"/>
    <x v="12"/>
    <x v="3"/>
    <x v="11"/>
    <x v="0"/>
    <n v="3.6"/>
    <x v="1"/>
    <x v="2"/>
    <s v="No"/>
    <s v="No"/>
    <n v="20"/>
    <x v="4"/>
    <s v="Monthly"/>
  </r>
  <r>
    <x v="1742"/>
    <x v="47"/>
    <x v="0"/>
    <x v="3"/>
    <x v="1"/>
    <n v="80"/>
    <x v="23"/>
    <x v="3"/>
    <x v="3"/>
    <x v="1"/>
    <n v="4.3"/>
    <x v="1"/>
    <x v="0"/>
    <s v="No"/>
    <s v="No"/>
    <n v="18"/>
    <x v="0"/>
    <s v="Every 3 Months"/>
  </r>
  <r>
    <x v="1743"/>
    <x v="51"/>
    <x v="0"/>
    <x v="11"/>
    <x v="0"/>
    <n v="72"/>
    <x v="9"/>
    <x v="3"/>
    <x v="18"/>
    <x v="0"/>
    <n v="3.3"/>
    <x v="1"/>
    <x v="3"/>
    <s v="No"/>
    <s v="No"/>
    <n v="3"/>
    <x v="4"/>
    <s v="Weekly"/>
  </r>
  <r>
    <x v="1744"/>
    <x v="9"/>
    <x v="0"/>
    <x v="12"/>
    <x v="3"/>
    <n v="63"/>
    <x v="49"/>
    <x v="0"/>
    <x v="11"/>
    <x v="0"/>
    <n v="3"/>
    <x v="1"/>
    <x v="3"/>
    <s v="No"/>
    <s v="No"/>
    <n v="23"/>
    <x v="3"/>
    <s v="Weekly"/>
  </r>
  <r>
    <x v="1745"/>
    <x v="37"/>
    <x v="0"/>
    <x v="11"/>
    <x v="0"/>
    <n v="27"/>
    <x v="8"/>
    <x v="0"/>
    <x v="16"/>
    <x v="0"/>
    <n v="3.6"/>
    <x v="1"/>
    <x v="5"/>
    <s v="No"/>
    <s v="No"/>
    <n v="27"/>
    <x v="1"/>
    <s v="Weekly"/>
  </r>
  <r>
    <x v="1746"/>
    <x v="13"/>
    <x v="0"/>
    <x v="8"/>
    <x v="3"/>
    <n v="44"/>
    <x v="15"/>
    <x v="0"/>
    <x v="18"/>
    <x v="2"/>
    <n v="3.1"/>
    <x v="1"/>
    <x v="5"/>
    <s v="No"/>
    <s v="No"/>
    <n v="44"/>
    <x v="4"/>
    <s v="Fortnightly"/>
  </r>
  <r>
    <x v="1747"/>
    <x v="12"/>
    <x v="0"/>
    <x v="7"/>
    <x v="2"/>
    <n v="23"/>
    <x v="13"/>
    <x v="2"/>
    <x v="22"/>
    <x v="0"/>
    <n v="2.9"/>
    <x v="1"/>
    <x v="0"/>
    <s v="No"/>
    <s v="No"/>
    <n v="41"/>
    <x v="0"/>
    <s v="Quarterly"/>
  </r>
  <r>
    <x v="1748"/>
    <x v="50"/>
    <x v="0"/>
    <x v="11"/>
    <x v="0"/>
    <n v="93"/>
    <x v="6"/>
    <x v="0"/>
    <x v="11"/>
    <x v="0"/>
    <n v="3.9"/>
    <x v="1"/>
    <x v="4"/>
    <s v="No"/>
    <s v="No"/>
    <n v="41"/>
    <x v="4"/>
    <s v="Annually"/>
  </r>
  <r>
    <x v="1749"/>
    <x v="49"/>
    <x v="0"/>
    <x v="15"/>
    <x v="0"/>
    <n v="70"/>
    <x v="5"/>
    <x v="0"/>
    <x v="6"/>
    <x v="3"/>
    <n v="3.2"/>
    <x v="1"/>
    <x v="4"/>
    <s v="No"/>
    <s v="No"/>
    <n v="36"/>
    <x v="5"/>
    <s v="Every 3 Months"/>
  </r>
  <r>
    <x v="1750"/>
    <x v="18"/>
    <x v="0"/>
    <x v="12"/>
    <x v="3"/>
    <n v="85"/>
    <x v="9"/>
    <x v="2"/>
    <x v="3"/>
    <x v="3"/>
    <n v="3.1"/>
    <x v="1"/>
    <x v="0"/>
    <s v="No"/>
    <s v="No"/>
    <n v="38"/>
    <x v="0"/>
    <s v="Every 3 Months"/>
  </r>
  <r>
    <x v="1751"/>
    <x v="9"/>
    <x v="0"/>
    <x v="1"/>
    <x v="0"/>
    <n v="40"/>
    <x v="31"/>
    <x v="2"/>
    <x v="5"/>
    <x v="0"/>
    <n v="3.2"/>
    <x v="1"/>
    <x v="4"/>
    <s v="No"/>
    <s v="No"/>
    <n v="34"/>
    <x v="1"/>
    <s v="Annually"/>
  </r>
  <r>
    <x v="1752"/>
    <x v="50"/>
    <x v="0"/>
    <x v="23"/>
    <x v="1"/>
    <n v="29"/>
    <x v="45"/>
    <x v="0"/>
    <x v="24"/>
    <x v="0"/>
    <n v="3.3"/>
    <x v="1"/>
    <x v="5"/>
    <s v="No"/>
    <s v="No"/>
    <n v="14"/>
    <x v="0"/>
    <s v="Quarterly"/>
  </r>
  <r>
    <x v="1753"/>
    <x v="15"/>
    <x v="0"/>
    <x v="11"/>
    <x v="0"/>
    <n v="27"/>
    <x v="24"/>
    <x v="0"/>
    <x v="13"/>
    <x v="3"/>
    <n v="4.8"/>
    <x v="1"/>
    <x v="2"/>
    <s v="No"/>
    <s v="No"/>
    <n v="23"/>
    <x v="2"/>
    <s v="Fortnightly"/>
  </r>
  <r>
    <x v="1754"/>
    <x v="17"/>
    <x v="0"/>
    <x v="10"/>
    <x v="0"/>
    <n v="93"/>
    <x v="2"/>
    <x v="1"/>
    <x v="19"/>
    <x v="3"/>
    <n v="3.8"/>
    <x v="1"/>
    <x v="4"/>
    <s v="No"/>
    <s v="No"/>
    <n v="18"/>
    <x v="2"/>
    <s v="Fortnightly"/>
  </r>
  <r>
    <x v="1755"/>
    <x v="19"/>
    <x v="0"/>
    <x v="22"/>
    <x v="3"/>
    <n v="20"/>
    <x v="12"/>
    <x v="3"/>
    <x v="4"/>
    <x v="1"/>
    <n v="4.5999999999999996"/>
    <x v="1"/>
    <x v="2"/>
    <s v="No"/>
    <s v="No"/>
    <n v="45"/>
    <x v="1"/>
    <s v="Monthly"/>
  </r>
  <r>
    <x v="1756"/>
    <x v="34"/>
    <x v="0"/>
    <x v="16"/>
    <x v="3"/>
    <n v="55"/>
    <x v="13"/>
    <x v="1"/>
    <x v="17"/>
    <x v="3"/>
    <n v="2.8"/>
    <x v="1"/>
    <x v="1"/>
    <s v="No"/>
    <s v="No"/>
    <n v="14"/>
    <x v="4"/>
    <s v="Weekly"/>
  </r>
  <r>
    <x v="1757"/>
    <x v="1"/>
    <x v="0"/>
    <x v="10"/>
    <x v="0"/>
    <n v="94"/>
    <x v="49"/>
    <x v="0"/>
    <x v="22"/>
    <x v="3"/>
    <n v="3.6"/>
    <x v="1"/>
    <x v="3"/>
    <s v="No"/>
    <s v="No"/>
    <n v="48"/>
    <x v="5"/>
    <s v="Annually"/>
  </r>
  <r>
    <x v="1758"/>
    <x v="7"/>
    <x v="0"/>
    <x v="19"/>
    <x v="3"/>
    <n v="56"/>
    <x v="38"/>
    <x v="2"/>
    <x v="5"/>
    <x v="0"/>
    <n v="4.3"/>
    <x v="1"/>
    <x v="1"/>
    <s v="No"/>
    <s v="No"/>
    <n v="17"/>
    <x v="0"/>
    <s v="Bi-Weekly"/>
  </r>
  <r>
    <x v="1759"/>
    <x v="33"/>
    <x v="0"/>
    <x v="1"/>
    <x v="0"/>
    <n v="58"/>
    <x v="7"/>
    <x v="0"/>
    <x v="14"/>
    <x v="1"/>
    <n v="4"/>
    <x v="1"/>
    <x v="2"/>
    <s v="No"/>
    <s v="No"/>
    <n v="1"/>
    <x v="3"/>
    <s v="Weekly"/>
  </r>
  <r>
    <x v="1760"/>
    <x v="30"/>
    <x v="0"/>
    <x v="11"/>
    <x v="0"/>
    <n v="44"/>
    <x v="46"/>
    <x v="3"/>
    <x v="15"/>
    <x v="1"/>
    <n v="3.5"/>
    <x v="1"/>
    <x v="3"/>
    <s v="No"/>
    <s v="No"/>
    <n v="39"/>
    <x v="3"/>
    <s v="Weekly"/>
  </r>
  <r>
    <x v="1761"/>
    <x v="3"/>
    <x v="0"/>
    <x v="15"/>
    <x v="0"/>
    <n v="95"/>
    <x v="11"/>
    <x v="1"/>
    <x v="14"/>
    <x v="3"/>
    <n v="4.9000000000000004"/>
    <x v="1"/>
    <x v="4"/>
    <s v="No"/>
    <s v="No"/>
    <n v="24"/>
    <x v="1"/>
    <s v="Weekly"/>
  </r>
  <r>
    <x v="1762"/>
    <x v="24"/>
    <x v="0"/>
    <x v="3"/>
    <x v="1"/>
    <n v="42"/>
    <x v="37"/>
    <x v="2"/>
    <x v="18"/>
    <x v="2"/>
    <n v="3.1"/>
    <x v="1"/>
    <x v="0"/>
    <s v="No"/>
    <s v="No"/>
    <n v="41"/>
    <x v="4"/>
    <s v="Fortnightly"/>
  </r>
  <r>
    <x v="1763"/>
    <x v="43"/>
    <x v="0"/>
    <x v="16"/>
    <x v="3"/>
    <n v="93"/>
    <x v="34"/>
    <x v="2"/>
    <x v="12"/>
    <x v="0"/>
    <n v="3.9"/>
    <x v="1"/>
    <x v="5"/>
    <s v="No"/>
    <s v="No"/>
    <n v="28"/>
    <x v="3"/>
    <s v="Annually"/>
  </r>
  <r>
    <x v="1764"/>
    <x v="12"/>
    <x v="0"/>
    <x v="10"/>
    <x v="0"/>
    <n v="56"/>
    <x v="12"/>
    <x v="2"/>
    <x v="4"/>
    <x v="2"/>
    <n v="3"/>
    <x v="1"/>
    <x v="5"/>
    <s v="No"/>
    <s v="No"/>
    <n v="34"/>
    <x v="0"/>
    <s v="Quarterly"/>
  </r>
  <r>
    <x v="1765"/>
    <x v="33"/>
    <x v="0"/>
    <x v="15"/>
    <x v="0"/>
    <n v="88"/>
    <x v="35"/>
    <x v="2"/>
    <x v="20"/>
    <x v="1"/>
    <n v="4.0999999999999996"/>
    <x v="1"/>
    <x v="4"/>
    <s v="No"/>
    <s v="No"/>
    <n v="41"/>
    <x v="0"/>
    <s v="Quarterly"/>
  </r>
  <r>
    <x v="1766"/>
    <x v="52"/>
    <x v="0"/>
    <x v="1"/>
    <x v="0"/>
    <n v="54"/>
    <x v="29"/>
    <x v="1"/>
    <x v="17"/>
    <x v="0"/>
    <n v="4.3"/>
    <x v="1"/>
    <x v="4"/>
    <s v="No"/>
    <s v="No"/>
    <n v="27"/>
    <x v="1"/>
    <s v="Bi-Weekly"/>
  </r>
  <r>
    <x v="1767"/>
    <x v="28"/>
    <x v="0"/>
    <x v="16"/>
    <x v="3"/>
    <n v="89"/>
    <x v="46"/>
    <x v="0"/>
    <x v="12"/>
    <x v="3"/>
    <n v="3.8"/>
    <x v="1"/>
    <x v="4"/>
    <s v="No"/>
    <s v="No"/>
    <n v="46"/>
    <x v="5"/>
    <s v="Fortnightly"/>
  </r>
  <r>
    <x v="1768"/>
    <x v="15"/>
    <x v="0"/>
    <x v="3"/>
    <x v="1"/>
    <n v="45"/>
    <x v="43"/>
    <x v="2"/>
    <x v="21"/>
    <x v="2"/>
    <n v="3.9"/>
    <x v="1"/>
    <x v="4"/>
    <s v="No"/>
    <s v="No"/>
    <n v="2"/>
    <x v="3"/>
    <s v="Every 3 Months"/>
  </r>
  <r>
    <x v="1769"/>
    <x v="45"/>
    <x v="0"/>
    <x v="20"/>
    <x v="0"/>
    <n v="75"/>
    <x v="29"/>
    <x v="0"/>
    <x v="18"/>
    <x v="0"/>
    <n v="4.3"/>
    <x v="1"/>
    <x v="1"/>
    <s v="No"/>
    <s v="No"/>
    <n v="45"/>
    <x v="1"/>
    <s v="Monthly"/>
  </r>
  <r>
    <x v="1770"/>
    <x v="10"/>
    <x v="0"/>
    <x v="21"/>
    <x v="3"/>
    <n v="22"/>
    <x v="49"/>
    <x v="2"/>
    <x v="6"/>
    <x v="3"/>
    <n v="4.3"/>
    <x v="1"/>
    <x v="0"/>
    <s v="No"/>
    <s v="No"/>
    <n v="34"/>
    <x v="4"/>
    <s v="Weekly"/>
  </r>
  <r>
    <x v="1771"/>
    <x v="5"/>
    <x v="0"/>
    <x v="5"/>
    <x v="0"/>
    <n v="82"/>
    <x v="27"/>
    <x v="3"/>
    <x v="2"/>
    <x v="3"/>
    <n v="4.7"/>
    <x v="1"/>
    <x v="5"/>
    <s v="No"/>
    <s v="No"/>
    <n v="9"/>
    <x v="2"/>
    <s v="Annually"/>
  </r>
  <r>
    <x v="1772"/>
    <x v="44"/>
    <x v="0"/>
    <x v="9"/>
    <x v="1"/>
    <n v="34"/>
    <x v="11"/>
    <x v="2"/>
    <x v="9"/>
    <x v="2"/>
    <n v="3.1"/>
    <x v="1"/>
    <x v="4"/>
    <s v="No"/>
    <s v="No"/>
    <n v="1"/>
    <x v="4"/>
    <s v="Annually"/>
  </r>
  <r>
    <x v="1773"/>
    <x v="3"/>
    <x v="0"/>
    <x v="7"/>
    <x v="2"/>
    <n v="92"/>
    <x v="8"/>
    <x v="2"/>
    <x v="24"/>
    <x v="2"/>
    <n v="2.7"/>
    <x v="1"/>
    <x v="1"/>
    <s v="No"/>
    <s v="No"/>
    <n v="17"/>
    <x v="3"/>
    <s v="Annually"/>
  </r>
  <r>
    <x v="1774"/>
    <x v="5"/>
    <x v="0"/>
    <x v="1"/>
    <x v="0"/>
    <n v="78"/>
    <x v="14"/>
    <x v="2"/>
    <x v="12"/>
    <x v="1"/>
    <n v="3.7"/>
    <x v="1"/>
    <x v="0"/>
    <s v="No"/>
    <s v="No"/>
    <n v="6"/>
    <x v="3"/>
    <s v="Weekly"/>
  </r>
  <r>
    <x v="1775"/>
    <x v="20"/>
    <x v="0"/>
    <x v="14"/>
    <x v="2"/>
    <n v="47"/>
    <x v="44"/>
    <x v="2"/>
    <x v="10"/>
    <x v="1"/>
    <n v="3.3"/>
    <x v="1"/>
    <x v="4"/>
    <s v="No"/>
    <s v="No"/>
    <n v="12"/>
    <x v="1"/>
    <s v="Bi-Weekly"/>
  </r>
  <r>
    <x v="1776"/>
    <x v="19"/>
    <x v="0"/>
    <x v="14"/>
    <x v="2"/>
    <n v="64"/>
    <x v="28"/>
    <x v="0"/>
    <x v="17"/>
    <x v="2"/>
    <n v="3.4"/>
    <x v="1"/>
    <x v="1"/>
    <s v="No"/>
    <s v="No"/>
    <n v="10"/>
    <x v="0"/>
    <s v="Every 3 Months"/>
  </r>
  <r>
    <x v="1777"/>
    <x v="20"/>
    <x v="0"/>
    <x v="4"/>
    <x v="1"/>
    <n v="44"/>
    <x v="46"/>
    <x v="0"/>
    <x v="7"/>
    <x v="0"/>
    <n v="4.7"/>
    <x v="1"/>
    <x v="1"/>
    <s v="No"/>
    <s v="No"/>
    <n v="4"/>
    <x v="1"/>
    <s v="Fortnightly"/>
  </r>
  <r>
    <x v="1778"/>
    <x v="34"/>
    <x v="0"/>
    <x v="22"/>
    <x v="3"/>
    <n v="94"/>
    <x v="21"/>
    <x v="2"/>
    <x v="16"/>
    <x v="0"/>
    <n v="4.9000000000000004"/>
    <x v="1"/>
    <x v="5"/>
    <s v="No"/>
    <s v="No"/>
    <n v="8"/>
    <x v="5"/>
    <s v="Bi-Weekly"/>
  </r>
  <r>
    <x v="1779"/>
    <x v="26"/>
    <x v="0"/>
    <x v="18"/>
    <x v="3"/>
    <n v="62"/>
    <x v="41"/>
    <x v="2"/>
    <x v="4"/>
    <x v="0"/>
    <n v="4.3"/>
    <x v="1"/>
    <x v="1"/>
    <s v="No"/>
    <s v="No"/>
    <n v="41"/>
    <x v="0"/>
    <s v="Weekly"/>
  </r>
  <r>
    <x v="1780"/>
    <x v="29"/>
    <x v="0"/>
    <x v="16"/>
    <x v="3"/>
    <n v="81"/>
    <x v="25"/>
    <x v="1"/>
    <x v="0"/>
    <x v="2"/>
    <n v="4.2"/>
    <x v="1"/>
    <x v="2"/>
    <s v="No"/>
    <s v="No"/>
    <n v="49"/>
    <x v="2"/>
    <s v="Weekly"/>
  </r>
  <r>
    <x v="1781"/>
    <x v="18"/>
    <x v="0"/>
    <x v="17"/>
    <x v="0"/>
    <n v="33"/>
    <x v="44"/>
    <x v="2"/>
    <x v="6"/>
    <x v="3"/>
    <n v="3.7"/>
    <x v="1"/>
    <x v="0"/>
    <s v="No"/>
    <s v="No"/>
    <n v="49"/>
    <x v="4"/>
    <s v="Quarterly"/>
  </r>
  <r>
    <x v="1782"/>
    <x v="16"/>
    <x v="0"/>
    <x v="13"/>
    <x v="0"/>
    <n v="88"/>
    <x v="40"/>
    <x v="2"/>
    <x v="12"/>
    <x v="3"/>
    <n v="2.7"/>
    <x v="1"/>
    <x v="2"/>
    <s v="No"/>
    <s v="No"/>
    <n v="40"/>
    <x v="4"/>
    <s v="Fortnightly"/>
  </r>
  <r>
    <x v="1783"/>
    <x v="32"/>
    <x v="0"/>
    <x v="8"/>
    <x v="3"/>
    <n v="49"/>
    <x v="31"/>
    <x v="0"/>
    <x v="12"/>
    <x v="0"/>
    <n v="3.3"/>
    <x v="1"/>
    <x v="1"/>
    <s v="No"/>
    <s v="No"/>
    <n v="30"/>
    <x v="2"/>
    <s v="Monthly"/>
  </r>
  <r>
    <x v="1784"/>
    <x v="45"/>
    <x v="0"/>
    <x v="21"/>
    <x v="3"/>
    <n v="31"/>
    <x v="7"/>
    <x v="0"/>
    <x v="22"/>
    <x v="2"/>
    <n v="4.8"/>
    <x v="1"/>
    <x v="3"/>
    <s v="No"/>
    <s v="No"/>
    <n v="4"/>
    <x v="5"/>
    <s v="Quarterly"/>
  </r>
  <r>
    <x v="1785"/>
    <x v="36"/>
    <x v="0"/>
    <x v="24"/>
    <x v="3"/>
    <n v="29"/>
    <x v="44"/>
    <x v="1"/>
    <x v="15"/>
    <x v="3"/>
    <n v="4.0999999999999996"/>
    <x v="1"/>
    <x v="2"/>
    <s v="No"/>
    <s v="No"/>
    <n v="22"/>
    <x v="0"/>
    <s v="Monthly"/>
  </r>
  <r>
    <x v="1786"/>
    <x v="4"/>
    <x v="0"/>
    <x v="14"/>
    <x v="2"/>
    <n v="34"/>
    <x v="33"/>
    <x v="2"/>
    <x v="18"/>
    <x v="1"/>
    <n v="4.5999999999999996"/>
    <x v="1"/>
    <x v="4"/>
    <s v="No"/>
    <s v="No"/>
    <n v="22"/>
    <x v="0"/>
    <s v="Monthly"/>
  </r>
  <r>
    <x v="1787"/>
    <x v="30"/>
    <x v="0"/>
    <x v="1"/>
    <x v="0"/>
    <n v="38"/>
    <x v="6"/>
    <x v="0"/>
    <x v="9"/>
    <x v="3"/>
    <n v="4.9000000000000004"/>
    <x v="1"/>
    <x v="4"/>
    <s v="No"/>
    <s v="No"/>
    <n v="10"/>
    <x v="4"/>
    <s v="Quarterly"/>
  </r>
  <r>
    <x v="1788"/>
    <x v="17"/>
    <x v="0"/>
    <x v="0"/>
    <x v="0"/>
    <n v="41"/>
    <x v="26"/>
    <x v="0"/>
    <x v="6"/>
    <x v="2"/>
    <n v="3.1"/>
    <x v="1"/>
    <x v="5"/>
    <s v="No"/>
    <s v="No"/>
    <n v="23"/>
    <x v="1"/>
    <s v="Bi-Weekly"/>
  </r>
  <r>
    <x v="1789"/>
    <x v="16"/>
    <x v="0"/>
    <x v="0"/>
    <x v="0"/>
    <n v="34"/>
    <x v="28"/>
    <x v="0"/>
    <x v="15"/>
    <x v="1"/>
    <n v="3"/>
    <x v="1"/>
    <x v="4"/>
    <s v="No"/>
    <s v="No"/>
    <n v="43"/>
    <x v="5"/>
    <s v="Quarterly"/>
  </r>
  <r>
    <x v="1790"/>
    <x v="2"/>
    <x v="0"/>
    <x v="24"/>
    <x v="3"/>
    <n v="26"/>
    <x v="17"/>
    <x v="1"/>
    <x v="10"/>
    <x v="2"/>
    <n v="3.7"/>
    <x v="1"/>
    <x v="5"/>
    <s v="No"/>
    <s v="No"/>
    <n v="31"/>
    <x v="3"/>
    <s v="Bi-Weekly"/>
  </r>
  <r>
    <x v="1791"/>
    <x v="46"/>
    <x v="0"/>
    <x v="2"/>
    <x v="0"/>
    <n v="98"/>
    <x v="6"/>
    <x v="1"/>
    <x v="7"/>
    <x v="0"/>
    <n v="4"/>
    <x v="1"/>
    <x v="5"/>
    <s v="No"/>
    <s v="No"/>
    <n v="38"/>
    <x v="1"/>
    <s v="Annually"/>
  </r>
  <r>
    <x v="1792"/>
    <x v="21"/>
    <x v="0"/>
    <x v="4"/>
    <x v="1"/>
    <n v="59"/>
    <x v="44"/>
    <x v="2"/>
    <x v="15"/>
    <x v="3"/>
    <n v="3"/>
    <x v="1"/>
    <x v="0"/>
    <s v="No"/>
    <s v="No"/>
    <n v="22"/>
    <x v="5"/>
    <s v="Every 3 Months"/>
  </r>
  <r>
    <x v="1793"/>
    <x v="13"/>
    <x v="0"/>
    <x v="19"/>
    <x v="3"/>
    <n v="92"/>
    <x v="44"/>
    <x v="1"/>
    <x v="3"/>
    <x v="3"/>
    <n v="3.8"/>
    <x v="1"/>
    <x v="5"/>
    <s v="No"/>
    <s v="No"/>
    <n v="45"/>
    <x v="1"/>
    <s v="Every 3 Months"/>
  </r>
  <r>
    <x v="1794"/>
    <x v="52"/>
    <x v="0"/>
    <x v="21"/>
    <x v="3"/>
    <n v="40"/>
    <x v="31"/>
    <x v="0"/>
    <x v="21"/>
    <x v="1"/>
    <n v="3.7"/>
    <x v="1"/>
    <x v="0"/>
    <s v="No"/>
    <s v="No"/>
    <n v="21"/>
    <x v="5"/>
    <s v="Fortnightly"/>
  </r>
  <r>
    <x v="1795"/>
    <x v="33"/>
    <x v="0"/>
    <x v="2"/>
    <x v="0"/>
    <n v="20"/>
    <x v="48"/>
    <x v="1"/>
    <x v="10"/>
    <x v="3"/>
    <n v="4"/>
    <x v="1"/>
    <x v="4"/>
    <s v="No"/>
    <s v="No"/>
    <n v="9"/>
    <x v="5"/>
    <s v="Fortnightly"/>
  </r>
  <r>
    <x v="1796"/>
    <x v="46"/>
    <x v="0"/>
    <x v="11"/>
    <x v="0"/>
    <n v="35"/>
    <x v="36"/>
    <x v="1"/>
    <x v="18"/>
    <x v="1"/>
    <n v="3.1"/>
    <x v="1"/>
    <x v="5"/>
    <s v="No"/>
    <s v="No"/>
    <n v="34"/>
    <x v="0"/>
    <s v="Weekly"/>
  </r>
  <r>
    <x v="1797"/>
    <x v="46"/>
    <x v="0"/>
    <x v="22"/>
    <x v="3"/>
    <n v="35"/>
    <x v="4"/>
    <x v="0"/>
    <x v="1"/>
    <x v="1"/>
    <n v="3.9"/>
    <x v="1"/>
    <x v="4"/>
    <s v="No"/>
    <s v="No"/>
    <n v="26"/>
    <x v="0"/>
    <s v="Weekly"/>
  </r>
  <r>
    <x v="1798"/>
    <x v="37"/>
    <x v="0"/>
    <x v="10"/>
    <x v="0"/>
    <n v="82"/>
    <x v="25"/>
    <x v="0"/>
    <x v="23"/>
    <x v="0"/>
    <n v="3.7"/>
    <x v="1"/>
    <x v="0"/>
    <s v="No"/>
    <s v="No"/>
    <n v="1"/>
    <x v="1"/>
    <s v="Weekly"/>
  </r>
  <r>
    <x v="1799"/>
    <x v="45"/>
    <x v="0"/>
    <x v="15"/>
    <x v="0"/>
    <n v="48"/>
    <x v="18"/>
    <x v="2"/>
    <x v="4"/>
    <x v="3"/>
    <n v="3.9"/>
    <x v="1"/>
    <x v="0"/>
    <s v="No"/>
    <s v="No"/>
    <n v="47"/>
    <x v="0"/>
    <s v="Weekly"/>
  </r>
  <r>
    <x v="1800"/>
    <x v="40"/>
    <x v="0"/>
    <x v="7"/>
    <x v="2"/>
    <n v="58"/>
    <x v="16"/>
    <x v="3"/>
    <x v="21"/>
    <x v="0"/>
    <n v="2.7"/>
    <x v="1"/>
    <x v="0"/>
    <s v="No"/>
    <s v="No"/>
    <n v="30"/>
    <x v="2"/>
    <s v="Weekly"/>
  </r>
  <r>
    <x v="1801"/>
    <x v="23"/>
    <x v="0"/>
    <x v="1"/>
    <x v="0"/>
    <n v="57"/>
    <x v="32"/>
    <x v="2"/>
    <x v="2"/>
    <x v="1"/>
    <n v="3.9"/>
    <x v="1"/>
    <x v="0"/>
    <s v="No"/>
    <s v="No"/>
    <n v="48"/>
    <x v="5"/>
    <s v="Fortnightly"/>
  </r>
  <r>
    <x v="1802"/>
    <x v="9"/>
    <x v="0"/>
    <x v="6"/>
    <x v="0"/>
    <n v="96"/>
    <x v="3"/>
    <x v="0"/>
    <x v="2"/>
    <x v="0"/>
    <n v="2.6"/>
    <x v="1"/>
    <x v="5"/>
    <s v="No"/>
    <s v="No"/>
    <n v="31"/>
    <x v="0"/>
    <s v="Bi-Weekly"/>
  </r>
  <r>
    <x v="1803"/>
    <x v="52"/>
    <x v="0"/>
    <x v="4"/>
    <x v="1"/>
    <n v="97"/>
    <x v="13"/>
    <x v="1"/>
    <x v="0"/>
    <x v="2"/>
    <n v="3.5"/>
    <x v="1"/>
    <x v="1"/>
    <s v="No"/>
    <s v="No"/>
    <n v="33"/>
    <x v="0"/>
    <s v="Fortnightly"/>
  </r>
  <r>
    <x v="1804"/>
    <x v="11"/>
    <x v="0"/>
    <x v="1"/>
    <x v="0"/>
    <n v="42"/>
    <x v="7"/>
    <x v="0"/>
    <x v="15"/>
    <x v="0"/>
    <n v="4.4000000000000004"/>
    <x v="1"/>
    <x v="2"/>
    <s v="No"/>
    <s v="No"/>
    <n v="39"/>
    <x v="2"/>
    <s v="Weekly"/>
  </r>
  <r>
    <x v="1805"/>
    <x v="38"/>
    <x v="0"/>
    <x v="17"/>
    <x v="0"/>
    <n v="62"/>
    <x v="28"/>
    <x v="0"/>
    <x v="9"/>
    <x v="1"/>
    <n v="4.9000000000000004"/>
    <x v="1"/>
    <x v="5"/>
    <s v="No"/>
    <s v="No"/>
    <n v="46"/>
    <x v="5"/>
    <s v="Weekly"/>
  </r>
  <r>
    <x v="1806"/>
    <x v="44"/>
    <x v="0"/>
    <x v="8"/>
    <x v="3"/>
    <n v="67"/>
    <x v="3"/>
    <x v="2"/>
    <x v="14"/>
    <x v="3"/>
    <n v="3.9"/>
    <x v="1"/>
    <x v="3"/>
    <s v="No"/>
    <s v="No"/>
    <n v="24"/>
    <x v="0"/>
    <s v="Annually"/>
  </r>
  <r>
    <x v="1807"/>
    <x v="50"/>
    <x v="0"/>
    <x v="4"/>
    <x v="1"/>
    <n v="46"/>
    <x v="34"/>
    <x v="0"/>
    <x v="9"/>
    <x v="2"/>
    <n v="3.5"/>
    <x v="1"/>
    <x v="3"/>
    <s v="No"/>
    <s v="No"/>
    <n v="37"/>
    <x v="0"/>
    <s v="Fortnightly"/>
  </r>
  <r>
    <x v="1808"/>
    <x v="29"/>
    <x v="0"/>
    <x v="14"/>
    <x v="2"/>
    <n v="71"/>
    <x v="30"/>
    <x v="2"/>
    <x v="12"/>
    <x v="1"/>
    <n v="4.3"/>
    <x v="1"/>
    <x v="2"/>
    <s v="No"/>
    <s v="No"/>
    <n v="7"/>
    <x v="5"/>
    <s v="Monthly"/>
  </r>
  <r>
    <x v="1809"/>
    <x v="44"/>
    <x v="0"/>
    <x v="21"/>
    <x v="3"/>
    <n v="99"/>
    <x v="29"/>
    <x v="1"/>
    <x v="24"/>
    <x v="3"/>
    <n v="3.4"/>
    <x v="1"/>
    <x v="1"/>
    <s v="No"/>
    <s v="No"/>
    <n v="6"/>
    <x v="5"/>
    <s v="Fortnightly"/>
  </r>
  <r>
    <x v="1810"/>
    <x v="38"/>
    <x v="0"/>
    <x v="2"/>
    <x v="0"/>
    <n v="28"/>
    <x v="33"/>
    <x v="2"/>
    <x v="23"/>
    <x v="3"/>
    <n v="2.7"/>
    <x v="1"/>
    <x v="3"/>
    <s v="No"/>
    <s v="No"/>
    <n v="16"/>
    <x v="1"/>
    <s v="Bi-Weekly"/>
  </r>
  <r>
    <x v="1811"/>
    <x v="32"/>
    <x v="0"/>
    <x v="22"/>
    <x v="3"/>
    <n v="77"/>
    <x v="48"/>
    <x v="0"/>
    <x v="24"/>
    <x v="2"/>
    <n v="3.6"/>
    <x v="1"/>
    <x v="3"/>
    <s v="No"/>
    <s v="No"/>
    <n v="33"/>
    <x v="4"/>
    <s v="Annually"/>
  </r>
  <r>
    <x v="1812"/>
    <x v="2"/>
    <x v="0"/>
    <x v="23"/>
    <x v="1"/>
    <n v="63"/>
    <x v="22"/>
    <x v="1"/>
    <x v="24"/>
    <x v="2"/>
    <n v="4.9000000000000004"/>
    <x v="1"/>
    <x v="0"/>
    <s v="No"/>
    <s v="No"/>
    <n v="18"/>
    <x v="3"/>
    <s v="Bi-Weekly"/>
  </r>
  <r>
    <x v="1813"/>
    <x v="37"/>
    <x v="0"/>
    <x v="6"/>
    <x v="0"/>
    <n v="62"/>
    <x v="26"/>
    <x v="2"/>
    <x v="8"/>
    <x v="1"/>
    <n v="3.5"/>
    <x v="1"/>
    <x v="1"/>
    <s v="No"/>
    <s v="No"/>
    <n v="24"/>
    <x v="3"/>
    <s v="Weekly"/>
  </r>
  <r>
    <x v="1814"/>
    <x v="45"/>
    <x v="0"/>
    <x v="2"/>
    <x v="0"/>
    <n v="92"/>
    <x v="6"/>
    <x v="2"/>
    <x v="3"/>
    <x v="2"/>
    <n v="3.8"/>
    <x v="1"/>
    <x v="1"/>
    <s v="No"/>
    <s v="No"/>
    <n v="24"/>
    <x v="1"/>
    <s v="Quarterly"/>
  </r>
  <r>
    <x v="1815"/>
    <x v="47"/>
    <x v="0"/>
    <x v="9"/>
    <x v="1"/>
    <n v="72"/>
    <x v="35"/>
    <x v="0"/>
    <x v="3"/>
    <x v="0"/>
    <n v="4.5"/>
    <x v="1"/>
    <x v="4"/>
    <s v="No"/>
    <s v="No"/>
    <n v="48"/>
    <x v="2"/>
    <s v="Every 3 Months"/>
  </r>
  <r>
    <x v="1816"/>
    <x v="8"/>
    <x v="0"/>
    <x v="19"/>
    <x v="3"/>
    <n v="79"/>
    <x v="41"/>
    <x v="2"/>
    <x v="7"/>
    <x v="2"/>
    <n v="4"/>
    <x v="1"/>
    <x v="0"/>
    <s v="No"/>
    <s v="No"/>
    <n v="4"/>
    <x v="1"/>
    <s v="Weekly"/>
  </r>
  <r>
    <x v="1817"/>
    <x v="45"/>
    <x v="0"/>
    <x v="17"/>
    <x v="0"/>
    <n v="27"/>
    <x v="12"/>
    <x v="2"/>
    <x v="3"/>
    <x v="2"/>
    <n v="4.7"/>
    <x v="1"/>
    <x v="1"/>
    <s v="No"/>
    <s v="No"/>
    <n v="20"/>
    <x v="1"/>
    <s v="Weekly"/>
  </r>
  <r>
    <x v="1818"/>
    <x v="44"/>
    <x v="0"/>
    <x v="12"/>
    <x v="3"/>
    <n v="39"/>
    <x v="17"/>
    <x v="2"/>
    <x v="3"/>
    <x v="3"/>
    <n v="3.8"/>
    <x v="1"/>
    <x v="0"/>
    <s v="No"/>
    <s v="No"/>
    <n v="47"/>
    <x v="5"/>
    <s v="Every 3 Months"/>
  </r>
  <r>
    <x v="1819"/>
    <x v="47"/>
    <x v="0"/>
    <x v="20"/>
    <x v="0"/>
    <n v="86"/>
    <x v="22"/>
    <x v="1"/>
    <x v="15"/>
    <x v="1"/>
    <n v="4.5"/>
    <x v="1"/>
    <x v="2"/>
    <s v="No"/>
    <s v="No"/>
    <n v="50"/>
    <x v="1"/>
    <s v="Quarterly"/>
  </r>
  <r>
    <x v="1820"/>
    <x v="1"/>
    <x v="0"/>
    <x v="5"/>
    <x v="0"/>
    <n v="94"/>
    <x v="47"/>
    <x v="3"/>
    <x v="9"/>
    <x v="3"/>
    <n v="5"/>
    <x v="1"/>
    <x v="0"/>
    <s v="No"/>
    <s v="No"/>
    <n v="31"/>
    <x v="3"/>
    <s v="Monthly"/>
  </r>
  <r>
    <x v="1821"/>
    <x v="9"/>
    <x v="0"/>
    <x v="6"/>
    <x v="0"/>
    <n v="53"/>
    <x v="1"/>
    <x v="2"/>
    <x v="11"/>
    <x v="1"/>
    <n v="2.8"/>
    <x v="1"/>
    <x v="0"/>
    <s v="No"/>
    <s v="No"/>
    <n v="29"/>
    <x v="3"/>
    <s v="Quarterly"/>
  </r>
  <r>
    <x v="1822"/>
    <x v="17"/>
    <x v="0"/>
    <x v="5"/>
    <x v="0"/>
    <n v="85"/>
    <x v="39"/>
    <x v="1"/>
    <x v="17"/>
    <x v="2"/>
    <n v="4.4000000000000004"/>
    <x v="1"/>
    <x v="3"/>
    <s v="No"/>
    <s v="No"/>
    <n v="4"/>
    <x v="1"/>
    <s v="Annually"/>
  </r>
  <r>
    <x v="1823"/>
    <x v="46"/>
    <x v="0"/>
    <x v="20"/>
    <x v="0"/>
    <n v="50"/>
    <x v="7"/>
    <x v="0"/>
    <x v="6"/>
    <x v="3"/>
    <n v="4.7"/>
    <x v="1"/>
    <x v="1"/>
    <s v="No"/>
    <s v="No"/>
    <n v="40"/>
    <x v="4"/>
    <s v="Bi-Weekly"/>
  </r>
  <r>
    <x v="1824"/>
    <x v="44"/>
    <x v="0"/>
    <x v="13"/>
    <x v="0"/>
    <n v="47"/>
    <x v="26"/>
    <x v="3"/>
    <x v="23"/>
    <x v="0"/>
    <n v="3.8"/>
    <x v="1"/>
    <x v="0"/>
    <s v="No"/>
    <s v="No"/>
    <n v="31"/>
    <x v="1"/>
    <s v="Monthly"/>
  </r>
  <r>
    <x v="1825"/>
    <x v="51"/>
    <x v="0"/>
    <x v="23"/>
    <x v="1"/>
    <n v="75"/>
    <x v="45"/>
    <x v="2"/>
    <x v="6"/>
    <x v="0"/>
    <n v="4.9000000000000004"/>
    <x v="1"/>
    <x v="2"/>
    <s v="No"/>
    <s v="No"/>
    <n v="41"/>
    <x v="2"/>
    <s v="Weekly"/>
  </r>
  <r>
    <x v="1826"/>
    <x v="4"/>
    <x v="0"/>
    <x v="17"/>
    <x v="0"/>
    <n v="60"/>
    <x v="27"/>
    <x v="2"/>
    <x v="2"/>
    <x v="0"/>
    <n v="4.2"/>
    <x v="1"/>
    <x v="0"/>
    <s v="No"/>
    <s v="No"/>
    <n v="44"/>
    <x v="5"/>
    <s v="Annually"/>
  </r>
  <r>
    <x v="1827"/>
    <x v="30"/>
    <x v="0"/>
    <x v="17"/>
    <x v="0"/>
    <n v="36"/>
    <x v="34"/>
    <x v="1"/>
    <x v="6"/>
    <x v="1"/>
    <n v="4.9000000000000004"/>
    <x v="1"/>
    <x v="4"/>
    <s v="No"/>
    <s v="No"/>
    <n v="31"/>
    <x v="4"/>
    <s v="Weekly"/>
  </r>
  <r>
    <x v="1828"/>
    <x v="23"/>
    <x v="0"/>
    <x v="7"/>
    <x v="2"/>
    <n v="80"/>
    <x v="13"/>
    <x v="0"/>
    <x v="0"/>
    <x v="1"/>
    <n v="3.9"/>
    <x v="1"/>
    <x v="0"/>
    <s v="No"/>
    <s v="No"/>
    <n v="45"/>
    <x v="1"/>
    <s v="Every 3 Months"/>
  </r>
  <r>
    <x v="1829"/>
    <x v="11"/>
    <x v="0"/>
    <x v="19"/>
    <x v="3"/>
    <n v="96"/>
    <x v="4"/>
    <x v="2"/>
    <x v="3"/>
    <x v="1"/>
    <n v="4.9000000000000004"/>
    <x v="1"/>
    <x v="4"/>
    <s v="No"/>
    <s v="No"/>
    <n v="50"/>
    <x v="2"/>
    <s v="Quarterly"/>
  </r>
  <r>
    <x v="1830"/>
    <x v="2"/>
    <x v="0"/>
    <x v="12"/>
    <x v="3"/>
    <n v="80"/>
    <x v="23"/>
    <x v="2"/>
    <x v="24"/>
    <x v="0"/>
    <n v="4.8"/>
    <x v="1"/>
    <x v="0"/>
    <s v="No"/>
    <s v="No"/>
    <n v="7"/>
    <x v="0"/>
    <s v="Annually"/>
  </r>
  <r>
    <x v="1831"/>
    <x v="46"/>
    <x v="0"/>
    <x v="0"/>
    <x v="0"/>
    <n v="71"/>
    <x v="1"/>
    <x v="2"/>
    <x v="17"/>
    <x v="2"/>
    <n v="3.3"/>
    <x v="1"/>
    <x v="1"/>
    <s v="No"/>
    <s v="No"/>
    <n v="5"/>
    <x v="4"/>
    <s v="Every 3 Months"/>
  </r>
  <r>
    <x v="1832"/>
    <x v="28"/>
    <x v="0"/>
    <x v="16"/>
    <x v="3"/>
    <n v="29"/>
    <x v="7"/>
    <x v="2"/>
    <x v="24"/>
    <x v="3"/>
    <n v="4.5999999999999996"/>
    <x v="1"/>
    <x v="1"/>
    <s v="No"/>
    <s v="No"/>
    <n v="48"/>
    <x v="1"/>
    <s v="Monthly"/>
  </r>
  <r>
    <x v="1833"/>
    <x v="50"/>
    <x v="0"/>
    <x v="16"/>
    <x v="3"/>
    <n v="53"/>
    <x v="7"/>
    <x v="2"/>
    <x v="22"/>
    <x v="1"/>
    <n v="4.5"/>
    <x v="1"/>
    <x v="4"/>
    <s v="No"/>
    <s v="No"/>
    <n v="19"/>
    <x v="3"/>
    <s v="Fortnightly"/>
  </r>
  <r>
    <x v="1834"/>
    <x v="34"/>
    <x v="0"/>
    <x v="11"/>
    <x v="0"/>
    <n v="35"/>
    <x v="27"/>
    <x v="2"/>
    <x v="4"/>
    <x v="2"/>
    <n v="4.0999999999999996"/>
    <x v="1"/>
    <x v="4"/>
    <s v="No"/>
    <s v="No"/>
    <n v="39"/>
    <x v="0"/>
    <s v="Fortnightly"/>
  </r>
  <r>
    <x v="1835"/>
    <x v="13"/>
    <x v="0"/>
    <x v="18"/>
    <x v="3"/>
    <n v="75"/>
    <x v="0"/>
    <x v="2"/>
    <x v="12"/>
    <x v="3"/>
    <n v="3.2"/>
    <x v="1"/>
    <x v="4"/>
    <s v="No"/>
    <s v="No"/>
    <n v="45"/>
    <x v="2"/>
    <s v="Quarterly"/>
  </r>
  <r>
    <x v="1836"/>
    <x v="17"/>
    <x v="0"/>
    <x v="13"/>
    <x v="0"/>
    <n v="52"/>
    <x v="36"/>
    <x v="2"/>
    <x v="11"/>
    <x v="3"/>
    <n v="4.2"/>
    <x v="1"/>
    <x v="4"/>
    <s v="No"/>
    <s v="No"/>
    <n v="35"/>
    <x v="2"/>
    <s v="Monthly"/>
  </r>
  <r>
    <x v="1837"/>
    <x v="38"/>
    <x v="0"/>
    <x v="19"/>
    <x v="3"/>
    <n v="77"/>
    <x v="6"/>
    <x v="2"/>
    <x v="19"/>
    <x v="0"/>
    <n v="4.8"/>
    <x v="1"/>
    <x v="1"/>
    <s v="No"/>
    <s v="No"/>
    <n v="8"/>
    <x v="0"/>
    <s v="Monthly"/>
  </r>
  <r>
    <x v="1838"/>
    <x v="43"/>
    <x v="0"/>
    <x v="24"/>
    <x v="3"/>
    <n v="24"/>
    <x v="34"/>
    <x v="0"/>
    <x v="24"/>
    <x v="3"/>
    <n v="4.0999999999999996"/>
    <x v="1"/>
    <x v="2"/>
    <s v="No"/>
    <s v="No"/>
    <n v="11"/>
    <x v="2"/>
    <s v="Quarterly"/>
  </r>
  <r>
    <x v="1839"/>
    <x v="45"/>
    <x v="0"/>
    <x v="5"/>
    <x v="0"/>
    <n v="78"/>
    <x v="16"/>
    <x v="3"/>
    <x v="7"/>
    <x v="0"/>
    <n v="3.7"/>
    <x v="1"/>
    <x v="5"/>
    <s v="No"/>
    <s v="No"/>
    <n v="32"/>
    <x v="1"/>
    <s v="Annually"/>
  </r>
  <r>
    <x v="1840"/>
    <x v="32"/>
    <x v="0"/>
    <x v="3"/>
    <x v="1"/>
    <n v="98"/>
    <x v="5"/>
    <x v="2"/>
    <x v="9"/>
    <x v="0"/>
    <n v="2.6"/>
    <x v="1"/>
    <x v="5"/>
    <s v="No"/>
    <s v="No"/>
    <n v="46"/>
    <x v="4"/>
    <s v="Every 3 Months"/>
  </r>
  <r>
    <x v="1841"/>
    <x v="18"/>
    <x v="0"/>
    <x v="20"/>
    <x v="0"/>
    <n v="57"/>
    <x v="34"/>
    <x v="0"/>
    <x v="24"/>
    <x v="0"/>
    <n v="3"/>
    <x v="1"/>
    <x v="3"/>
    <s v="No"/>
    <s v="No"/>
    <n v="7"/>
    <x v="3"/>
    <s v="Every 3 Months"/>
  </r>
  <r>
    <x v="1842"/>
    <x v="12"/>
    <x v="0"/>
    <x v="8"/>
    <x v="3"/>
    <n v="78"/>
    <x v="15"/>
    <x v="2"/>
    <x v="13"/>
    <x v="2"/>
    <n v="4.4000000000000004"/>
    <x v="1"/>
    <x v="0"/>
    <s v="No"/>
    <s v="No"/>
    <n v="1"/>
    <x v="5"/>
    <s v="Annually"/>
  </r>
  <r>
    <x v="1843"/>
    <x v="24"/>
    <x v="0"/>
    <x v="14"/>
    <x v="2"/>
    <n v="76"/>
    <x v="0"/>
    <x v="2"/>
    <x v="4"/>
    <x v="3"/>
    <n v="4.7"/>
    <x v="1"/>
    <x v="2"/>
    <s v="No"/>
    <s v="No"/>
    <n v="32"/>
    <x v="2"/>
    <s v="Monthly"/>
  </r>
  <r>
    <x v="1844"/>
    <x v="52"/>
    <x v="0"/>
    <x v="6"/>
    <x v="0"/>
    <n v="26"/>
    <x v="45"/>
    <x v="2"/>
    <x v="7"/>
    <x v="1"/>
    <n v="2.7"/>
    <x v="1"/>
    <x v="4"/>
    <s v="No"/>
    <s v="No"/>
    <n v="31"/>
    <x v="2"/>
    <s v="Annually"/>
  </r>
  <r>
    <x v="1845"/>
    <x v="47"/>
    <x v="0"/>
    <x v="3"/>
    <x v="1"/>
    <n v="78"/>
    <x v="12"/>
    <x v="2"/>
    <x v="20"/>
    <x v="0"/>
    <n v="2.8"/>
    <x v="1"/>
    <x v="4"/>
    <s v="No"/>
    <s v="No"/>
    <n v="39"/>
    <x v="4"/>
    <s v="Quarterly"/>
  </r>
  <r>
    <x v="1846"/>
    <x v="33"/>
    <x v="0"/>
    <x v="18"/>
    <x v="3"/>
    <n v="53"/>
    <x v="48"/>
    <x v="2"/>
    <x v="22"/>
    <x v="2"/>
    <n v="2.9"/>
    <x v="1"/>
    <x v="3"/>
    <s v="No"/>
    <s v="No"/>
    <n v="9"/>
    <x v="0"/>
    <s v="Quarterly"/>
  </r>
  <r>
    <x v="1847"/>
    <x v="5"/>
    <x v="0"/>
    <x v="3"/>
    <x v="1"/>
    <n v="100"/>
    <x v="28"/>
    <x v="3"/>
    <x v="17"/>
    <x v="2"/>
    <n v="4.4000000000000004"/>
    <x v="1"/>
    <x v="1"/>
    <s v="No"/>
    <s v="No"/>
    <n v="49"/>
    <x v="2"/>
    <s v="Weekly"/>
  </r>
  <r>
    <x v="1848"/>
    <x v="1"/>
    <x v="0"/>
    <x v="2"/>
    <x v="0"/>
    <n v="73"/>
    <x v="1"/>
    <x v="3"/>
    <x v="22"/>
    <x v="0"/>
    <n v="2.7"/>
    <x v="1"/>
    <x v="0"/>
    <s v="No"/>
    <s v="No"/>
    <n v="34"/>
    <x v="1"/>
    <s v="Every 3 Months"/>
  </r>
  <r>
    <x v="1849"/>
    <x v="11"/>
    <x v="0"/>
    <x v="11"/>
    <x v="0"/>
    <n v="40"/>
    <x v="35"/>
    <x v="2"/>
    <x v="1"/>
    <x v="0"/>
    <n v="4.5"/>
    <x v="1"/>
    <x v="5"/>
    <s v="No"/>
    <s v="No"/>
    <n v="35"/>
    <x v="4"/>
    <s v="Monthly"/>
  </r>
  <r>
    <x v="1850"/>
    <x v="47"/>
    <x v="0"/>
    <x v="24"/>
    <x v="3"/>
    <n v="76"/>
    <x v="5"/>
    <x v="1"/>
    <x v="13"/>
    <x v="0"/>
    <n v="2.8"/>
    <x v="1"/>
    <x v="5"/>
    <s v="No"/>
    <s v="No"/>
    <n v="50"/>
    <x v="5"/>
    <s v="Weekly"/>
  </r>
  <r>
    <x v="1851"/>
    <x v="48"/>
    <x v="0"/>
    <x v="11"/>
    <x v="0"/>
    <n v="80"/>
    <x v="12"/>
    <x v="1"/>
    <x v="12"/>
    <x v="3"/>
    <n v="3.1"/>
    <x v="1"/>
    <x v="1"/>
    <s v="No"/>
    <s v="No"/>
    <n v="4"/>
    <x v="4"/>
    <s v="Fortnightly"/>
  </r>
  <r>
    <x v="1852"/>
    <x v="38"/>
    <x v="0"/>
    <x v="1"/>
    <x v="0"/>
    <n v="80"/>
    <x v="38"/>
    <x v="3"/>
    <x v="10"/>
    <x v="0"/>
    <n v="3.8"/>
    <x v="1"/>
    <x v="5"/>
    <s v="No"/>
    <s v="No"/>
    <n v="32"/>
    <x v="1"/>
    <s v="Weekly"/>
  </r>
  <r>
    <x v="1853"/>
    <x v="26"/>
    <x v="0"/>
    <x v="0"/>
    <x v="0"/>
    <n v="67"/>
    <x v="25"/>
    <x v="3"/>
    <x v="8"/>
    <x v="1"/>
    <n v="2.9"/>
    <x v="1"/>
    <x v="0"/>
    <s v="No"/>
    <s v="No"/>
    <n v="11"/>
    <x v="3"/>
    <s v="Fortnightly"/>
  </r>
  <r>
    <x v="1854"/>
    <x v="15"/>
    <x v="0"/>
    <x v="1"/>
    <x v="0"/>
    <n v="61"/>
    <x v="0"/>
    <x v="2"/>
    <x v="11"/>
    <x v="1"/>
    <n v="3.8"/>
    <x v="1"/>
    <x v="0"/>
    <s v="No"/>
    <s v="No"/>
    <n v="49"/>
    <x v="2"/>
    <s v="Annually"/>
  </r>
  <r>
    <x v="1855"/>
    <x v="52"/>
    <x v="0"/>
    <x v="5"/>
    <x v="0"/>
    <n v="76"/>
    <x v="3"/>
    <x v="3"/>
    <x v="11"/>
    <x v="1"/>
    <n v="4.7"/>
    <x v="1"/>
    <x v="3"/>
    <s v="No"/>
    <s v="No"/>
    <n v="9"/>
    <x v="1"/>
    <s v="Annually"/>
  </r>
  <r>
    <x v="1856"/>
    <x v="6"/>
    <x v="0"/>
    <x v="16"/>
    <x v="3"/>
    <n v="55"/>
    <x v="28"/>
    <x v="3"/>
    <x v="19"/>
    <x v="2"/>
    <n v="3.2"/>
    <x v="1"/>
    <x v="1"/>
    <s v="No"/>
    <s v="No"/>
    <n v="30"/>
    <x v="3"/>
    <s v="Bi-Weekly"/>
  </r>
  <r>
    <x v="1857"/>
    <x v="47"/>
    <x v="0"/>
    <x v="17"/>
    <x v="0"/>
    <n v="85"/>
    <x v="24"/>
    <x v="0"/>
    <x v="1"/>
    <x v="2"/>
    <n v="4"/>
    <x v="1"/>
    <x v="2"/>
    <s v="No"/>
    <s v="No"/>
    <n v="33"/>
    <x v="1"/>
    <s v="Monthly"/>
  </r>
  <r>
    <x v="1858"/>
    <x v="40"/>
    <x v="0"/>
    <x v="18"/>
    <x v="3"/>
    <n v="69"/>
    <x v="1"/>
    <x v="1"/>
    <x v="15"/>
    <x v="1"/>
    <n v="4.9000000000000004"/>
    <x v="1"/>
    <x v="4"/>
    <s v="No"/>
    <s v="No"/>
    <n v="8"/>
    <x v="5"/>
    <s v="Annually"/>
  </r>
  <r>
    <x v="1859"/>
    <x v="22"/>
    <x v="0"/>
    <x v="22"/>
    <x v="3"/>
    <n v="26"/>
    <x v="32"/>
    <x v="0"/>
    <x v="19"/>
    <x v="2"/>
    <n v="3.7"/>
    <x v="1"/>
    <x v="5"/>
    <s v="No"/>
    <s v="No"/>
    <n v="29"/>
    <x v="5"/>
    <s v="Fortnightly"/>
  </r>
  <r>
    <x v="1860"/>
    <x v="20"/>
    <x v="0"/>
    <x v="17"/>
    <x v="0"/>
    <n v="64"/>
    <x v="23"/>
    <x v="2"/>
    <x v="5"/>
    <x v="2"/>
    <n v="4.8"/>
    <x v="1"/>
    <x v="2"/>
    <s v="No"/>
    <s v="No"/>
    <n v="4"/>
    <x v="2"/>
    <s v="Monthly"/>
  </r>
  <r>
    <x v="1861"/>
    <x v="26"/>
    <x v="0"/>
    <x v="4"/>
    <x v="1"/>
    <n v="60"/>
    <x v="45"/>
    <x v="1"/>
    <x v="15"/>
    <x v="3"/>
    <n v="3.6"/>
    <x v="1"/>
    <x v="3"/>
    <s v="No"/>
    <s v="No"/>
    <n v="19"/>
    <x v="5"/>
    <s v="Monthly"/>
  </r>
  <r>
    <x v="1862"/>
    <x v="35"/>
    <x v="0"/>
    <x v="24"/>
    <x v="3"/>
    <n v="36"/>
    <x v="13"/>
    <x v="2"/>
    <x v="2"/>
    <x v="0"/>
    <n v="4.5999999999999996"/>
    <x v="1"/>
    <x v="0"/>
    <s v="No"/>
    <s v="No"/>
    <n v="10"/>
    <x v="3"/>
    <s v="Fortnightly"/>
  </r>
  <r>
    <x v="1863"/>
    <x v="15"/>
    <x v="0"/>
    <x v="3"/>
    <x v="1"/>
    <n v="21"/>
    <x v="39"/>
    <x v="0"/>
    <x v="20"/>
    <x v="1"/>
    <n v="4.3"/>
    <x v="1"/>
    <x v="4"/>
    <s v="No"/>
    <s v="No"/>
    <n v="39"/>
    <x v="5"/>
    <s v="Monthly"/>
  </r>
  <r>
    <x v="1864"/>
    <x v="1"/>
    <x v="0"/>
    <x v="21"/>
    <x v="3"/>
    <n v="72"/>
    <x v="5"/>
    <x v="1"/>
    <x v="17"/>
    <x v="3"/>
    <n v="3.2"/>
    <x v="1"/>
    <x v="4"/>
    <s v="No"/>
    <s v="No"/>
    <n v="21"/>
    <x v="0"/>
    <s v="Quarterly"/>
  </r>
  <r>
    <x v="1865"/>
    <x v="19"/>
    <x v="0"/>
    <x v="13"/>
    <x v="0"/>
    <n v="62"/>
    <x v="9"/>
    <x v="1"/>
    <x v="5"/>
    <x v="2"/>
    <n v="3.8"/>
    <x v="1"/>
    <x v="5"/>
    <s v="No"/>
    <s v="No"/>
    <n v="12"/>
    <x v="4"/>
    <s v="Monthly"/>
  </r>
  <r>
    <x v="1866"/>
    <x v="18"/>
    <x v="0"/>
    <x v="17"/>
    <x v="0"/>
    <n v="44"/>
    <x v="29"/>
    <x v="3"/>
    <x v="9"/>
    <x v="0"/>
    <n v="4.2"/>
    <x v="1"/>
    <x v="3"/>
    <s v="No"/>
    <s v="No"/>
    <n v="9"/>
    <x v="2"/>
    <s v="Fortnightly"/>
  </r>
  <r>
    <x v="1867"/>
    <x v="4"/>
    <x v="0"/>
    <x v="11"/>
    <x v="0"/>
    <n v="52"/>
    <x v="12"/>
    <x v="2"/>
    <x v="18"/>
    <x v="3"/>
    <n v="3.4"/>
    <x v="1"/>
    <x v="4"/>
    <s v="No"/>
    <s v="No"/>
    <n v="20"/>
    <x v="0"/>
    <s v="Quarterly"/>
  </r>
  <r>
    <x v="1868"/>
    <x v="51"/>
    <x v="0"/>
    <x v="24"/>
    <x v="3"/>
    <n v="58"/>
    <x v="27"/>
    <x v="2"/>
    <x v="5"/>
    <x v="1"/>
    <n v="4.7"/>
    <x v="1"/>
    <x v="2"/>
    <s v="No"/>
    <s v="No"/>
    <n v="44"/>
    <x v="1"/>
    <s v="Fortnightly"/>
  </r>
  <r>
    <x v="1869"/>
    <x v="20"/>
    <x v="0"/>
    <x v="0"/>
    <x v="0"/>
    <n v="77"/>
    <x v="8"/>
    <x v="1"/>
    <x v="19"/>
    <x v="1"/>
    <n v="3.9"/>
    <x v="1"/>
    <x v="4"/>
    <s v="No"/>
    <s v="No"/>
    <n v="16"/>
    <x v="5"/>
    <s v="Every 3 Months"/>
  </r>
  <r>
    <x v="1870"/>
    <x v="49"/>
    <x v="0"/>
    <x v="0"/>
    <x v="0"/>
    <n v="99"/>
    <x v="5"/>
    <x v="0"/>
    <x v="10"/>
    <x v="1"/>
    <n v="4.3"/>
    <x v="1"/>
    <x v="5"/>
    <s v="No"/>
    <s v="No"/>
    <n v="27"/>
    <x v="5"/>
    <s v="Fortnightly"/>
  </r>
  <r>
    <x v="1871"/>
    <x v="19"/>
    <x v="0"/>
    <x v="2"/>
    <x v="0"/>
    <n v="96"/>
    <x v="26"/>
    <x v="3"/>
    <x v="10"/>
    <x v="3"/>
    <n v="2.7"/>
    <x v="1"/>
    <x v="3"/>
    <s v="No"/>
    <s v="No"/>
    <n v="14"/>
    <x v="1"/>
    <s v="Every 3 Months"/>
  </r>
  <r>
    <x v="1872"/>
    <x v="49"/>
    <x v="0"/>
    <x v="17"/>
    <x v="0"/>
    <n v="64"/>
    <x v="29"/>
    <x v="2"/>
    <x v="12"/>
    <x v="2"/>
    <n v="4.5999999999999996"/>
    <x v="1"/>
    <x v="3"/>
    <s v="No"/>
    <s v="No"/>
    <n v="24"/>
    <x v="2"/>
    <s v="Monthly"/>
  </r>
  <r>
    <x v="1873"/>
    <x v="14"/>
    <x v="0"/>
    <x v="1"/>
    <x v="0"/>
    <n v="44"/>
    <x v="48"/>
    <x v="3"/>
    <x v="16"/>
    <x v="3"/>
    <n v="2.9"/>
    <x v="1"/>
    <x v="0"/>
    <s v="No"/>
    <s v="No"/>
    <n v="49"/>
    <x v="4"/>
    <s v="Weekly"/>
  </r>
  <r>
    <x v="1874"/>
    <x v="29"/>
    <x v="0"/>
    <x v="13"/>
    <x v="0"/>
    <n v="33"/>
    <x v="27"/>
    <x v="0"/>
    <x v="7"/>
    <x v="3"/>
    <n v="3.6"/>
    <x v="1"/>
    <x v="1"/>
    <s v="No"/>
    <s v="No"/>
    <n v="14"/>
    <x v="1"/>
    <s v="Weekly"/>
  </r>
  <r>
    <x v="1875"/>
    <x v="6"/>
    <x v="0"/>
    <x v="23"/>
    <x v="1"/>
    <n v="71"/>
    <x v="30"/>
    <x v="2"/>
    <x v="18"/>
    <x v="0"/>
    <n v="3.9"/>
    <x v="1"/>
    <x v="2"/>
    <s v="No"/>
    <s v="No"/>
    <n v="6"/>
    <x v="2"/>
    <s v="Quarterly"/>
  </r>
  <r>
    <x v="1876"/>
    <x v="22"/>
    <x v="0"/>
    <x v="11"/>
    <x v="0"/>
    <n v="36"/>
    <x v="26"/>
    <x v="2"/>
    <x v="0"/>
    <x v="3"/>
    <n v="2.6"/>
    <x v="1"/>
    <x v="3"/>
    <s v="No"/>
    <s v="No"/>
    <n v="20"/>
    <x v="0"/>
    <s v="Quarterly"/>
  </r>
  <r>
    <x v="1877"/>
    <x v="28"/>
    <x v="0"/>
    <x v="24"/>
    <x v="3"/>
    <n v="62"/>
    <x v="38"/>
    <x v="0"/>
    <x v="6"/>
    <x v="3"/>
    <n v="3.6"/>
    <x v="1"/>
    <x v="0"/>
    <s v="No"/>
    <s v="No"/>
    <n v="3"/>
    <x v="2"/>
    <s v="Annually"/>
  </r>
  <r>
    <x v="1878"/>
    <x v="50"/>
    <x v="0"/>
    <x v="20"/>
    <x v="0"/>
    <n v="29"/>
    <x v="19"/>
    <x v="0"/>
    <x v="23"/>
    <x v="2"/>
    <n v="3.4"/>
    <x v="1"/>
    <x v="5"/>
    <s v="No"/>
    <s v="No"/>
    <n v="5"/>
    <x v="2"/>
    <s v="Monthly"/>
  </r>
  <r>
    <x v="1879"/>
    <x v="19"/>
    <x v="0"/>
    <x v="17"/>
    <x v="0"/>
    <n v="33"/>
    <x v="30"/>
    <x v="0"/>
    <x v="4"/>
    <x v="1"/>
    <n v="3.5"/>
    <x v="1"/>
    <x v="0"/>
    <s v="No"/>
    <s v="No"/>
    <n v="46"/>
    <x v="1"/>
    <s v="Bi-Weekly"/>
  </r>
  <r>
    <x v="1880"/>
    <x v="50"/>
    <x v="0"/>
    <x v="0"/>
    <x v="0"/>
    <n v="33"/>
    <x v="32"/>
    <x v="0"/>
    <x v="22"/>
    <x v="3"/>
    <n v="3.1"/>
    <x v="1"/>
    <x v="4"/>
    <s v="No"/>
    <s v="No"/>
    <n v="8"/>
    <x v="5"/>
    <s v="Monthly"/>
  </r>
  <r>
    <x v="1881"/>
    <x v="44"/>
    <x v="0"/>
    <x v="0"/>
    <x v="0"/>
    <n v="41"/>
    <x v="32"/>
    <x v="2"/>
    <x v="16"/>
    <x v="0"/>
    <n v="4.3"/>
    <x v="1"/>
    <x v="3"/>
    <s v="No"/>
    <s v="No"/>
    <n v="13"/>
    <x v="1"/>
    <s v="Bi-Weekly"/>
  </r>
  <r>
    <x v="1882"/>
    <x v="42"/>
    <x v="0"/>
    <x v="18"/>
    <x v="3"/>
    <n v="54"/>
    <x v="30"/>
    <x v="0"/>
    <x v="24"/>
    <x v="0"/>
    <n v="5"/>
    <x v="1"/>
    <x v="5"/>
    <s v="No"/>
    <s v="No"/>
    <n v="25"/>
    <x v="4"/>
    <s v="Quarterly"/>
  </r>
  <r>
    <x v="1883"/>
    <x v="15"/>
    <x v="0"/>
    <x v="21"/>
    <x v="3"/>
    <n v="58"/>
    <x v="42"/>
    <x v="2"/>
    <x v="17"/>
    <x v="1"/>
    <n v="4.9000000000000004"/>
    <x v="1"/>
    <x v="5"/>
    <s v="No"/>
    <s v="No"/>
    <n v="39"/>
    <x v="5"/>
    <s v="Fortnightly"/>
  </r>
  <r>
    <x v="1884"/>
    <x v="7"/>
    <x v="0"/>
    <x v="6"/>
    <x v="0"/>
    <n v="30"/>
    <x v="28"/>
    <x v="1"/>
    <x v="6"/>
    <x v="2"/>
    <n v="4.3"/>
    <x v="1"/>
    <x v="2"/>
    <s v="No"/>
    <s v="No"/>
    <n v="15"/>
    <x v="4"/>
    <s v="Bi-Weekly"/>
  </r>
  <r>
    <x v="1885"/>
    <x v="8"/>
    <x v="0"/>
    <x v="16"/>
    <x v="3"/>
    <n v="53"/>
    <x v="22"/>
    <x v="1"/>
    <x v="1"/>
    <x v="0"/>
    <n v="4.4000000000000004"/>
    <x v="1"/>
    <x v="3"/>
    <s v="No"/>
    <s v="No"/>
    <n v="35"/>
    <x v="1"/>
    <s v="Monthly"/>
  </r>
  <r>
    <x v="1886"/>
    <x v="20"/>
    <x v="0"/>
    <x v="24"/>
    <x v="3"/>
    <n v="91"/>
    <x v="10"/>
    <x v="0"/>
    <x v="19"/>
    <x v="1"/>
    <n v="4.4000000000000004"/>
    <x v="1"/>
    <x v="2"/>
    <s v="No"/>
    <s v="No"/>
    <n v="46"/>
    <x v="1"/>
    <s v="Bi-Weekly"/>
  </r>
  <r>
    <x v="1887"/>
    <x v="14"/>
    <x v="0"/>
    <x v="15"/>
    <x v="0"/>
    <n v="44"/>
    <x v="25"/>
    <x v="3"/>
    <x v="9"/>
    <x v="3"/>
    <n v="3.5"/>
    <x v="1"/>
    <x v="0"/>
    <s v="No"/>
    <s v="No"/>
    <n v="3"/>
    <x v="3"/>
    <s v="Monthly"/>
  </r>
  <r>
    <x v="1888"/>
    <x v="46"/>
    <x v="0"/>
    <x v="15"/>
    <x v="0"/>
    <n v="89"/>
    <x v="45"/>
    <x v="3"/>
    <x v="2"/>
    <x v="0"/>
    <n v="3.4"/>
    <x v="1"/>
    <x v="1"/>
    <s v="No"/>
    <s v="No"/>
    <n v="48"/>
    <x v="2"/>
    <s v="Weekly"/>
  </r>
  <r>
    <x v="1889"/>
    <x v="35"/>
    <x v="0"/>
    <x v="11"/>
    <x v="0"/>
    <n v="57"/>
    <x v="17"/>
    <x v="0"/>
    <x v="15"/>
    <x v="1"/>
    <n v="2.5"/>
    <x v="1"/>
    <x v="2"/>
    <s v="No"/>
    <s v="No"/>
    <n v="27"/>
    <x v="4"/>
    <s v="Weekly"/>
  </r>
  <r>
    <x v="1890"/>
    <x v="24"/>
    <x v="0"/>
    <x v="12"/>
    <x v="3"/>
    <n v="57"/>
    <x v="11"/>
    <x v="2"/>
    <x v="12"/>
    <x v="1"/>
    <n v="3.4"/>
    <x v="1"/>
    <x v="5"/>
    <s v="No"/>
    <s v="No"/>
    <n v="5"/>
    <x v="2"/>
    <s v="Weekly"/>
  </r>
  <r>
    <x v="1891"/>
    <x v="28"/>
    <x v="0"/>
    <x v="16"/>
    <x v="3"/>
    <n v="74"/>
    <x v="13"/>
    <x v="2"/>
    <x v="0"/>
    <x v="2"/>
    <n v="2.6"/>
    <x v="1"/>
    <x v="2"/>
    <s v="No"/>
    <s v="No"/>
    <n v="48"/>
    <x v="5"/>
    <s v="Quarterly"/>
  </r>
  <r>
    <x v="1892"/>
    <x v="31"/>
    <x v="0"/>
    <x v="14"/>
    <x v="2"/>
    <n v="30"/>
    <x v="18"/>
    <x v="2"/>
    <x v="24"/>
    <x v="3"/>
    <n v="4.5999999999999996"/>
    <x v="1"/>
    <x v="4"/>
    <s v="No"/>
    <s v="No"/>
    <n v="12"/>
    <x v="0"/>
    <s v="Weekly"/>
  </r>
  <r>
    <x v="1893"/>
    <x v="48"/>
    <x v="0"/>
    <x v="10"/>
    <x v="0"/>
    <n v="20"/>
    <x v="12"/>
    <x v="0"/>
    <x v="16"/>
    <x v="2"/>
    <n v="3.7"/>
    <x v="1"/>
    <x v="0"/>
    <s v="No"/>
    <s v="No"/>
    <n v="10"/>
    <x v="3"/>
    <s v="Fortnightly"/>
  </r>
  <r>
    <x v="1894"/>
    <x v="32"/>
    <x v="0"/>
    <x v="15"/>
    <x v="0"/>
    <n v="90"/>
    <x v="28"/>
    <x v="2"/>
    <x v="7"/>
    <x v="3"/>
    <n v="2.5"/>
    <x v="1"/>
    <x v="1"/>
    <s v="No"/>
    <s v="No"/>
    <n v="48"/>
    <x v="5"/>
    <s v="Bi-Weekly"/>
  </r>
  <r>
    <x v="1895"/>
    <x v="18"/>
    <x v="0"/>
    <x v="2"/>
    <x v="0"/>
    <n v="61"/>
    <x v="47"/>
    <x v="0"/>
    <x v="21"/>
    <x v="3"/>
    <n v="4.5"/>
    <x v="1"/>
    <x v="0"/>
    <s v="No"/>
    <s v="No"/>
    <n v="3"/>
    <x v="5"/>
    <s v="Monthly"/>
  </r>
  <r>
    <x v="1896"/>
    <x v="9"/>
    <x v="0"/>
    <x v="3"/>
    <x v="1"/>
    <n v="51"/>
    <x v="22"/>
    <x v="2"/>
    <x v="9"/>
    <x v="3"/>
    <n v="2.9"/>
    <x v="1"/>
    <x v="3"/>
    <s v="No"/>
    <s v="No"/>
    <n v="19"/>
    <x v="0"/>
    <s v="Monthly"/>
  </r>
  <r>
    <x v="1897"/>
    <x v="10"/>
    <x v="0"/>
    <x v="12"/>
    <x v="3"/>
    <n v="97"/>
    <x v="29"/>
    <x v="0"/>
    <x v="11"/>
    <x v="0"/>
    <n v="2.9"/>
    <x v="1"/>
    <x v="1"/>
    <s v="No"/>
    <s v="No"/>
    <n v="11"/>
    <x v="5"/>
    <s v="Fortnightly"/>
  </r>
  <r>
    <x v="1898"/>
    <x v="35"/>
    <x v="0"/>
    <x v="13"/>
    <x v="0"/>
    <n v="97"/>
    <x v="21"/>
    <x v="0"/>
    <x v="23"/>
    <x v="3"/>
    <n v="3.5"/>
    <x v="1"/>
    <x v="2"/>
    <s v="No"/>
    <s v="No"/>
    <n v="25"/>
    <x v="0"/>
    <s v="Monthly"/>
  </r>
  <r>
    <x v="1899"/>
    <x v="45"/>
    <x v="0"/>
    <x v="6"/>
    <x v="0"/>
    <n v="40"/>
    <x v="14"/>
    <x v="0"/>
    <x v="1"/>
    <x v="0"/>
    <n v="4.2"/>
    <x v="1"/>
    <x v="5"/>
    <s v="No"/>
    <s v="No"/>
    <n v="42"/>
    <x v="3"/>
    <s v="Weekly"/>
  </r>
  <r>
    <x v="1900"/>
    <x v="13"/>
    <x v="0"/>
    <x v="16"/>
    <x v="3"/>
    <n v="85"/>
    <x v="44"/>
    <x v="1"/>
    <x v="24"/>
    <x v="2"/>
    <n v="3.3"/>
    <x v="1"/>
    <x v="1"/>
    <s v="No"/>
    <s v="No"/>
    <n v="34"/>
    <x v="1"/>
    <s v="Quarterly"/>
  </r>
  <r>
    <x v="1901"/>
    <x v="19"/>
    <x v="0"/>
    <x v="20"/>
    <x v="0"/>
    <n v="76"/>
    <x v="28"/>
    <x v="1"/>
    <x v="19"/>
    <x v="0"/>
    <n v="3.9"/>
    <x v="1"/>
    <x v="5"/>
    <s v="No"/>
    <s v="No"/>
    <n v="50"/>
    <x v="1"/>
    <s v="Quarterly"/>
  </r>
  <r>
    <x v="1902"/>
    <x v="18"/>
    <x v="0"/>
    <x v="3"/>
    <x v="1"/>
    <n v="22"/>
    <x v="35"/>
    <x v="1"/>
    <x v="8"/>
    <x v="1"/>
    <n v="5"/>
    <x v="1"/>
    <x v="5"/>
    <s v="No"/>
    <s v="No"/>
    <n v="21"/>
    <x v="0"/>
    <s v="Monthly"/>
  </r>
  <r>
    <x v="1903"/>
    <x v="35"/>
    <x v="0"/>
    <x v="13"/>
    <x v="0"/>
    <n v="63"/>
    <x v="17"/>
    <x v="2"/>
    <x v="9"/>
    <x v="2"/>
    <n v="3.3"/>
    <x v="1"/>
    <x v="3"/>
    <s v="No"/>
    <s v="No"/>
    <n v="37"/>
    <x v="4"/>
    <s v="Weekly"/>
  </r>
  <r>
    <x v="1904"/>
    <x v="40"/>
    <x v="0"/>
    <x v="17"/>
    <x v="0"/>
    <n v="71"/>
    <x v="22"/>
    <x v="1"/>
    <x v="5"/>
    <x v="1"/>
    <n v="4.2"/>
    <x v="1"/>
    <x v="1"/>
    <s v="No"/>
    <s v="No"/>
    <n v="46"/>
    <x v="1"/>
    <s v="Monthly"/>
  </r>
  <r>
    <x v="1905"/>
    <x v="36"/>
    <x v="0"/>
    <x v="23"/>
    <x v="1"/>
    <n v="35"/>
    <x v="37"/>
    <x v="2"/>
    <x v="11"/>
    <x v="2"/>
    <n v="4.9000000000000004"/>
    <x v="1"/>
    <x v="4"/>
    <s v="No"/>
    <s v="No"/>
    <n v="14"/>
    <x v="4"/>
    <s v="Fortnightly"/>
  </r>
  <r>
    <x v="1906"/>
    <x v="51"/>
    <x v="0"/>
    <x v="21"/>
    <x v="3"/>
    <n v="30"/>
    <x v="34"/>
    <x v="2"/>
    <x v="14"/>
    <x v="1"/>
    <n v="4.5999999999999996"/>
    <x v="1"/>
    <x v="4"/>
    <s v="No"/>
    <s v="No"/>
    <n v="24"/>
    <x v="3"/>
    <s v="Fortnightly"/>
  </r>
  <r>
    <x v="1907"/>
    <x v="28"/>
    <x v="0"/>
    <x v="11"/>
    <x v="0"/>
    <n v="74"/>
    <x v="35"/>
    <x v="0"/>
    <x v="20"/>
    <x v="3"/>
    <n v="4.8"/>
    <x v="1"/>
    <x v="5"/>
    <s v="No"/>
    <s v="No"/>
    <n v="36"/>
    <x v="2"/>
    <s v="Every 3 Months"/>
  </r>
  <r>
    <x v="1908"/>
    <x v="20"/>
    <x v="0"/>
    <x v="18"/>
    <x v="3"/>
    <n v="71"/>
    <x v="42"/>
    <x v="3"/>
    <x v="4"/>
    <x v="0"/>
    <n v="2.7"/>
    <x v="1"/>
    <x v="2"/>
    <s v="No"/>
    <s v="No"/>
    <n v="19"/>
    <x v="5"/>
    <s v="Bi-Weekly"/>
  </r>
  <r>
    <x v="1909"/>
    <x v="2"/>
    <x v="0"/>
    <x v="1"/>
    <x v="0"/>
    <n v="84"/>
    <x v="0"/>
    <x v="1"/>
    <x v="13"/>
    <x v="1"/>
    <n v="4.3"/>
    <x v="1"/>
    <x v="5"/>
    <s v="No"/>
    <s v="No"/>
    <n v="12"/>
    <x v="2"/>
    <s v="Monthly"/>
  </r>
  <r>
    <x v="1910"/>
    <x v="26"/>
    <x v="0"/>
    <x v="3"/>
    <x v="1"/>
    <n v="38"/>
    <x v="14"/>
    <x v="1"/>
    <x v="22"/>
    <x v="3"/>
    <n v="3.8"/>
    <x v="1"/>
    <x v="0"/>
    <s v="No"/>
    <s v="No"/>
    <n v="13"/>
    <x v="5"/>
    <s v="Quarterly"/>
  </r>
  <r>
    <x v="1911"/>
    <x v="13"/>
    <x v="0"/>
    <x v="16"/>
    <x v="3"/>
    <n v="81"/>
    <x v="28"/>
    <x v="2"/>
    <x v="0"/>
    <x v="1"/>
    <n v="4.9000000000000004"/>
    <x v="1"/>
    <x v="0"/>
    <s v="No"/>
    <s v="No"/>
    <n v="32"/>
    <x v="5"/>
    <s v="Bi-Weekly"/>
  </r>
  <r>
    <x v="1912"/>
    <x v="26"/>
    <x v="0"/>
    <x v="1"/>
    <x v="0"/>
    <n v="56"/>
    <x v="24"/>
    <x v="1"/>
    <x v="4"/>
    <x v="0"/>
    <n v="3.4"/>
    <x v="1"/>
    <x v="4"/>
    <s v="No"/>
    <s v="No"/>
    <n v="5"/>
    <x v="2"/>
    <s v="Bi-Weekly"/>
  </r>
  <r>
    <x v="1913"/>
    <x v="34"/>
    <x v="0"/>
    <x v="11"/>
    <x v="0"/>
    <n v="48"/>
    <x v="0"/>
    <x v="2"/>
    <x v="15"/>
    <x v="0"/>
    <n v="3.6"/>
    <x v="1"/>
    <x v="0"/>
    <s v="No"/>
    <s v="No"/>
    <n v="29"/>
    <x v="1"/>
    <s v="Annually"/>
  </r>
  <r>
    <x v="1914"/>
    <x v="48"/>
    <x v="0"/>
    <x v="6"/>
    <x v="0"/>
    <n v="97"/>
    <x v="29"/>
    <x v="0"/>
    <x v="14"/>
    <x v="3"/>
    <n v="3.4"/>
    <x v="1"/>
    <x v="3"/>
    <s v="No"/>
    <s v="No"/>
    <n v="40"/>
    <x v="2"/>
    <s v="Fortnightly"/>
  </r>
  <r>
    <x v="1915"/>
    <x v="47"/>
    <x v="0"/>
    <x v="21"/>
    <x v="3"/>
    <n v="74"/>
    <x v="15"/>
    <x v="2"/>
    <x v="23"/>
    <x v="3"/>
    <n v="4.7"/>
    <x v="1"/>
    <x v="4"/>
    <s v="No"/>
    <s v="No"/>
    <n v="44"/>
    <x v="1"/>
    <s v="Weekly"/>
  </r>
  <r>
    <x v="1916"/>
    <x v="8"/>
    <x v="0"/>
    <x v="15"/>
    <x v="0"/>
    <n v="50"/>
    <x v="39"/>
    <x v="1"/>
    <x v="19"/>
    <x v="0"/>
    <n v="3"/>
    <x v="1"/>
    <x v="2"/>
    <s v="No"/>
    <s v="No"/>
    <n v="3"/>
    <x v="5"/>
    <s v="Bi-Weekly"/>
  </r>
  <r>
    <x v="1917"/>
    <x v="21"/>
    <x v="0"/>
    <x v="11"/>
    <x v="0"/>
    <n v="71"/>
    <x v="11"/>
    <x v="0"/>
    <x v="13"/>
    <x v="0"/>
    <n v="3.4"/>
    <x v="1"/>
    <x v="1"/>
    <s v="No"/>
    <s v="No"/>
    <n v="35"/>
    <x v="3"/>
    <s v="Bi-Weekly"/>
  </r>
  <r>
    <x v="1918"/>
    <x v="25"/>
    <x v="0"/>
    <x v="11"/>
    <x v="0"/>
    <n v="33"/>
    <x v="37"/>
    <x v="1"/>
    <x v="7"/>
    <x v="2"/>
    <n v="4.5999999999999996"/>
    <x v="1"/>
    <x v="3"/>
    <s v="No"/>
    <s v="No"/>
    <n v="33"/>
    <x v="5"/>
    <s v="Monthly"/>
  </r>
  <r>
    <x v="1919"/>
    <x v="50"/>
    <x v="0"/>
    <x v="21"/>
    <x v="3"/>
    <n v="56"/>
    <x v="41"/>
    <x v="2"/>
    <x v="8"/>
    <x v="2"/>
    <n v="3.1"/>
    <x v="1"/>
    <x v="0"/>
    <s v="No"/>
    <s v="No"/>
    <n v="20"/>
    <x v="3"/>
    <s v="Bi-Weekly"/>
  </r>
  <r>
    <x v="1920"/>
    <x v="47"/>
    <x v="0"/>
    <x v="0"/>
    <x v="0"/>
    <n v="84"/>
    <x v="39"/>
    <x v="2"/>
    <x v="7"/>
    <x v="1"/>
    <n v="2.8"/>
    <x v="1"/>
    <x v="3"/>
    <s v="No"/>
    <s v="No"/>
    <n v="40"/>
    <x v="1"/>
    <s v="Every 3 Months"/>
  </r>
  <r>
    <x v="1921"/>
    <x v="36"/>
    <x v="0"/>
    <x v="5"/>
    <x v="0"/>
    <n v="36"/>
    <x v="49"/>
    <x v="2"/>
    <x v="14"/>
    <x v="3"/>
    <n v="3.5"/>
    <x v="1"/>
    <x v="5"/>
    <s v="No"/>
    <s v="No"/>
    <n v="13"/>
    <x v="0"/>
    <s v="Annually"/>
  </r>
  <r>
    <x v="1922"/>
    <x v="20"/>
    <x v="0"/>
    <x v="24"/>
    <x v="3"/>
    <n v="63"/>
    <x v="0"/>
    <x v="1"/>
    <x v="15"/>
    <x v="2"/>
    <n v="4.5999999999999996"/>
    <x v="1"/>
    <x v="3"/>
    <s v="No"/>
    <s v="No"/>
    <n v="9"/>
    <x v="3"/>
    <s v="Monthly"/>
  </r>
  <r>
    <x v="1923"/>
    <x v="14"/>
    <x v="0"/>
    <x v="3"/>
    <x v="1"/>
    <n v="36"/>
    <x v="43"/>
    <x v="3"/>
    <x v="24"/>
    <x v="2"/>
    <n v="4.3"/>
    <x v="1"/>
    <x v="3"/>
    <s v="No"/>
    <s v="No"/>
    <n v="7"/>
    <x v="1"/>
    <s v="Annually"/>
  </r>
  <r>
    <x v="1924"/>
    <x v="11"/>
    <x v="0"/>
    <x v="14"/>
    <x v="2"/>
    <n v="63"/>
    <x v="49"/>
    <x v="2"/>
    <x v="0"/>
    <x v="3"/>
    <n v="4.8"/>
    <x v="1"/>
    <x v="1"/>
    <s v="No"/>
    <s v="No"/>
    <n v="42"/>
    <x v="3"/>
    <s v="Quarterly"/>
  </r>
  <r>
    <x v="1925"/>
    <x v="35"/>
    <x v="0"/>
    <x v="4"/>
    <x v="1"/>
    <n v="32"/>
    <x v="40"/>
    <x v="0"/>
    <x v="13"/>
    <x v="0"/>
    <n v="2.9"/>
    <x v="1"/>
    <x v="0"/>
    <s v="No"/>
    <s v="No"/>
    <n v="44"/>
    <x v="2"/>
    <s v="Fortnightly"/>
  </r>
  <r>
    <x v="1926"/>
    <x v="17"/>
    <x v="0"/>
    <x v="21"/>
    <x v="3"/>
    <n v="93"/>
    <x v="35"/>
    <x v="2"/>
    <x v="5"/>
    <x v="1"/>
    <n v="3"/>
    <x v="1"/>
    <x v="0"/>
    <s v="No"/>
    <s v="No"/>
    <n v="6"/>
    <x v="3"/>
    <s v="Annually"/>
  </r>
  <r>
    <x v="1927"/>
    <x v="37"/>
    <x v="0"/>
    <x v="13"/>
    <x v="0"/>
    <n v="29"/>
    <x v="20"/>
    <x v="2"/>
    <x v="6"/>
    <x v="2"/>
    <n v="2.9"/>
    <x v="1"/>
    <x v="3"/>
    <s v="No"/>
    <s v="No"/>
    <n v="8"/>
    <x v="1"/>
    <s v="Every 3 Months"/>
  </r>
  <r>
    <x v="1928"/>
    <x v="15"/>
    <x v="0"/>
    <x v="12"/>
    <x v="3"/>
    <n v="92"/>
    <x v="16"/>
    <x v="1"/>
    <x v="12"/>
    <x v="2"/>
    <n v="3.7"/>
    <x v="1"/>
    <x v="3"/>
    <s v="No"/>
    <s v="No"/>
    <n v="10"/>
    <x v="3"/>
    <s v="Weekly"/>
  </r>
  <r>
    <x v="1929"/>
    <x v="35"/>
    <x v="0"/>
    <x v="2"/>
    <x v="0"/>
    <n v="33"/>
    <x v="11"/>
    <x v="0"/>
    <x v="18"/>
    <x v="3"/>
    <n v="4.7"/>
    <x v="1"/>
    <x v="3"/>
    <s v="No"/>
    <s v="No"/>
    <n v="46"/>
    <x v="0"/>
    <s v="Quarterly"/>
  </r>
  <r>
    <x v="1930"/>
    <x v="17"/>
    <x v="0"/>
    <x v="13"/>
    <x v="0"/>
    <n v="52"/>
    <x v="17"/>
    <x v="0"/>
    <x v="2"/>
    <x v="1"/>
    <n v="3.5"/>
    <x v="1"/>
    <x v="5"/>
    <s v="No"/>
    <s v="No"/>
    <n v="26"/>
    <x v="1"/>
    <s v="Weekly"/>
  </r>
  <r>
    <x v="1931"/>
    <x v="22"/>
    <x v="0"/>
    <x v="16"/>
    <x v="3"/>
    <n v="42"/>
    <x v="26"/>
    <x v="1"/>
    <x v="8"/>
    <x v="1"/>
    <n v="2.7"/>
    <x v="1"/>
    <x v="5"/>
    <s v="No"/>
    <s v="No"/>
    <n v="6"/>
    <x v="5"/>
    <s v="Every 3 Months"/>
  </r>
  <r>
    <x v="1932"/>
    <x v="32"/>
    <x v="0"/>
    <x v="15"/>
    <x v="0"/>
    <n v="36"/>
    <x v="33"/>
    <x v="2"/>
    <x v="3"/>
    <x v="1"/>
    <n v="5"/>
    <x v="1"/>
    <x v="1"/>
    <s v="No"/>
    <s v="No"/>
    <n v="47"/>
    <x v="2"/>
    <s v="Every 3 Months"/>
  </r>
  <r>
    <x v="1933"/>
    <x v="39"/>
    <x v="0"/>
    <x v="3"/>
    <x v="1"/>
    <n v="67"/>
    <x v="6"/>
    <x v="0"/>
    <x v="10"/>
    <x v="2"/>
    <n v="4.0999999999999996"/>
    <x v="1"/>
    <x v="2"/>
    <s v="No"/>
    <s v="No"/>
    <n v="28"/>
    <x v="0"/>
    <s v="Annually"/>
  </r>
  <r>
    <x v="1934"/>
    <x v="50"/>
    <x v="0"/>
    <x v="14"/>
    <x v="2"/>
    <n v="43"/>
    <x v="49"/>
    <x v="0"/>
    <x v="9"/>
    <x v="0"/>
    <n v="2.7"/>
    <x v="1"/>
    <x v="1"/>
    <s v="No"/>
    <s v="No"/>
    <n v="23"/>
    <x v="4"/>
    <s v="Annually"/>
  </r>
  <r>
    <x v="1935"/>
    <x v="1"/>
    <x v="0"/>
    <x v="0"/>
    <x v="0"/>
    <n v="68"/>
    <x v="17"/>
    <x v="3"/>
    <x v="10"/>
    <x v="1"/>
    <n v="4.8"/>
    <x v="1"/>
    <x v="1"/>
    <s v="No"/>
    <s v="No"/>
    <n v="45"/>
    <x v="1"/>
    <s v="Fortnightly"/>
  </r>
  <r>
    <x v="1936"/>
    <x v="27"/>
    <x v="0"/>
    <x v="16"/>
    <x v="3"/>
    <n v="60"/>
    <x v="46"/>
    <x v="1"/>
    <x v="11"/>
    <x v="2"/>
    <n v="4.3"/>
    <x v="1"/>
    <x v="4"/>
    <s v="No"/>
    <s v="No"/>
    <n v="44"/>
    <x v="3"/>
    <s v="Every 3 Months"/>
  </r>
  <r>
    <x v="1937"/>
    <x v="49"/>
    <x v="0"/>
    <x v="20"/>
    <x v="0"/>
    <n v="53"/>
    <x v="12"/>
    <x v="2"/>
    <x v="8"/>
    <x v="2"/>
    <n v="4.5"/>
    <x v="1"/>
    <x v="4"/>
    <s v="No"/>
    <s v="No"/>
    <n v="11"/>
    <x v="4"/>
    <s v="Monthly"/>
  </r>
  <r>
    <x v="1938"/>
    <x v="5"/>
    <x v="0"/>
    <x v="2"/>
    <x v="0"/>
    <n v="23"/>
    <x v="0"/>
    <x v="0"/>
    <x v="24"/>
    <x v="1"/>
    <n v="3.8"/>
    <x v="1"/>
    <x v="3"/>
    <s v="No"/>
    <s v="No"/>
    <n v="39"/>
    <x v="5"/>
    <s v="Bi-Weekly"/>
  </r>
  <r>
    <x v="1939"/>
    <x v="17"/>
    <x v="0"/>
    <x v="24"/>
    <x v="3"/>
    <n v="57"/>
    <x v="31"/>
    <x v="0"/>
    <x v="23"/>
    <x v="0"/>
    <n v="3.7"/>
    <x v="1"/>
    <x v="5"/>
    <s v="No"/>
    <s v="No"/>
    <n v="20"/>
    <x v="3"/>
    <s v="Every 3 Months"/>
  </r>
  <r>
    <x v="1940"/>
    <x v="2"/>
    <x v="0"/>
    <x v="19"/>
    <x v="3"/>
    <n v="89"/>
    <x v="29"/>
    <x v="0"/>
    <x v="0"/>
    <x v="3"/>
    <n v="3.9"/>
    <x v="1"/>
    <x v="4"/>
    <s v="No"/>
    <s v="No"/>
    <n v="48"/>
    <x v="3"/>
    <s v="Fortnightly"/>
  </r>
  <r>
    <x v="1941"/>
    <x v="0"/>
    <x v="0"/>
    <x v="9"/>
    <x v="1"/>
    <n v="99"/>
    <x v="34"/>
    <x v="3"/>
    <x v="15"/>
    <x v="0"/>
    <n v="3.3"/>
    <x v="1"/>
    <x v="3"/>
    <s v="No"/>
    <s v="No"/>
    <n v="46"/>
    <x v="2"/>
    <s v="Quarterly"/>
  </r>
  <r>
    <x v="1942"/>
    <x v="6"/>
    <x v="0"/>
    <x v="13"/>
    <x v="0"/>
    <n v="28"/>
    <x v="15"/>
    <x v="2"/>
    <x v="17"/>
    <x v="3"/>
    <n v="3.4"/>
    <x v="1"/>
    <x v="0"/>
    <s v="No"/>
    <s v="No"/>
    <n v="22"/>
    <x v="3"/>
    <s v="Monthly"/>
  </r>
  <r>
    <x v="1943"/>
    <x v="45"/>
    <x v="0"/>
    <x v="20"/>
    <x v="0"/>
    <n v="53"/>
    <x v="48"/>
    <x v="0"/>
    <x v="10"/>
    <x v="2"/>
    <n v="3.8"/>
    <x v="1"/>
    <x v="2"/>
    <s v="No"/>
    <s v="No"/>
    <n v="45"/>
    <x v="1"/>
    <s v="Annually"/>
  </r>
  <r>
    <x v="1944"/>
    <x v="11"/>
    <x v="0"/>
    <x v="15"/>
    <x v="0"/>
    <n v="45"/>
    <x v="10"/>
    <x v="2"/>
    <x v="9"/>
    <x v="0"/>
    <n v="2.7"/>
    <x v="1"/>
    <x v="1"/>
    <s v="No"/>
    <s v="No"/>
    <n v="49"/>
    <x v="1"/>
    <s v="Every 3 Months"/>
  </r>
  <r>
    <x v="1945"/>
    <x v="25"/>
    <x v="0"/>
    <x v="15"/>
    <x v="0"/>
    <n v="38"/>
    <x v="42"/>
    <x v="2"/>
    <x v="9"/>
    <x v="0"/>
    <n v="2.9"/>
    <x v="1"/>
    <x v="4"/>
    <s v="No"/>
    <s v="No"/>
    <n v="9"/>
    <x v="2"/>
    <s v="Every 3 Months"/>
  </r>
  <r>
    <x v="1946"/>
    <x v="35"/>
    <x v="0"/>
    <x v="13"/>
    <x v="0"/>
    <n v="49"/>
    <x v="7"/>
    <x v="2"/>
    <x v="3"/>
    <x v="2"/>
    <n v="4.5"/>
    <x v="1"/>
    <x v="3"/>
    <s v="No"/>
    <s v="No"/>
    <n v="41"/>
    <x v="2"/>
    <s v="Quarterly"/>
  </r>
  <r>
    <x v="1947"/>
    <x v="35"/>
    <x v="0"/>
    <x v="5"/>
    <x v="0"/>
    <n v="32"/>
    <x v="14"/>
    <x v="2"/>
    <x v="0"/>
    <x v="2"/>
    <n v="2.6"/>
    <x v="1"/>
    <x v="5"/>
    <s v="No"/>
    <s v="No"/>
    <n v="2"/>
    <x v="3"/>
    <s v="Monthly"/>
  </r>
  <r>
    <x v="1948"/>
    <x v="22"/>
    <x v="0"/>
    <x v="17"/>
    <x v="0"/>
    <n v="37"/>
    <x v="39"/>
    <x v="0"/>
    <x v="18"/>
    <x v="0"/>
    <n v="3.1"/>
    <x v="1"/>
    <x v="2"/>
    <s v="No"/>
    <s v="No"/>
    <n v="39"/>
    <x v="3"/>
    <s v="Bi-Weekly"/>
  </r>
  <r>
    <x v="1949"/>
    <x v="6"/>
    <x v="0"/>
    <x v="10"/>
    <x v="0"/>
    <n v="80"/>
    <x v="43"/>
    <x v="0"/>
    <x v="0"/>
    <x v="0"/>
    <n v="4.7"/>
    <x v="1"/>
    <x v="5"/>
    <s v="No"/>
    <s v="No"/>
    <n v="12"/>
    <x v="3"/>
    <s v="Quarterly"/>
  </r>
  <r>
    <x v="1950"/>
    <x v="49"/>
    <x v="0"/>
    <x v="21"/>
    <x v="3"/>
    <n v="78"/>
    <x v="10"/>
    <x v="0"/>
    <x v="24"/>
    <x v="2"/>
    <n v="4.5999999999999996"/>
    <x v="1"/>
    <x v="1"/>
    <s v="No"/>
    <s v="No"/>
    <n v="26"/>
    <x v="3"/>
    <s v="Every 3 Months"/>
  </r>
  <r>
    <x v="1951"/>
    <x v="23"/>
    <x v="0"/>
    <x v="24"/>
    <x v="3"/>
    <n v="53"/>
    <x v="39"/>
    <x v="0"/>
    <x v="9"/>
    <x v="2"/>
    <n v="2.7"/>
    <x v="1"/>
    <x v="2"/>
    <s v="No"/>
    <s v="No"/>
    <n v="32"/>
    <x v="4"/>
    <s v="Bi-Weekly"/>
  </r>
  <r>
    <x v="1952"/>
    <x v="9"/>
    <x v="0"/>
    <x v="9"/>
    <x v="1"/>
    <n v="82"/>
    <x v="33"/>
    <x v="0"/>
    <x v="22"/>
    <x v="2"/>
    <n v="4.5999999999999996"/>
    <x v="1"/>
    <x v="4"/>
    <s v="No"/>
    <s v="No"/>
    <n v="50"/>
    <x v="1"/>
    <s v="Bi-Weekly"/>
  </r>
  <r>
    <x v="1953"/>
    <x v="15"/>
    <x v="0"/>
    <x v="11"/>
    <x v="0"/>
    <n v="33"/>
    <x v="24"/>
    <x v="3"/>
    <x v="14"/>
    <x v="1"/>
    <n v="4.8"/>
    <x v="1"/>
    <x v="3"/>
    <s v="No"/>
    <s v="No"/>
    <n v="3"/>
    <x v="3"/>
    <s v="Fortnightly"/>
  </r>
  <r>
    <x v="1954"/>
    <x v="8"/>
    <x v="0"/>
    <x v="24"/>
    <x v="3"/>
    <n v="77"/>
    <x v="24"/>
    <x v="2"/>
    <x v="6"/>
    <x v="0"/>
    <n v="4.2"/>
    <x v="1"/>
    <x v="1"/>
    <s v="No"/>
    <s v="No"/>
    <n v="3"/>
    <x v="0"/>
    <s v="Quarterly"/>
  </r>
  <r>
    <x v="1955"/>
    <x v="2"/>
    <x v="0"/>
    <x v="15"/>
    <x v="0"/>
    <n v="56"/>
    <x v="1"/>
    <x v="2"/>
    <x v="6"/>
    <x v="0"/>
    <n v="4.9000000000000004"/>
    <x v="1"/>
    <x v="0"/>
    <s v="No"/>
    <s v="No"/>
    <n v="37"/>
    <x v="1"/>
    <s v="Monthly"/>
  </r>
  <r>
    <x v="1956"/>
    <x v="27"/>
    <x v="0"/>
    <x v="20"/>
    <x v="0"/>
    <n v="37"/>
    <x v="19"/>
    <x v="2"/>
    <x v="6"/>
    <x v="0"/>
    <n v="4.9000000000000004"/>
    <x v="1"/>
    <x v="0"/>
    <s v="No"/>
    <s v="No"/>
    <n v="20"/>
    <x v="2"/>
    <s v="Fortnightly"/>
  </r>
  <r>
    <x v="1957"/>
    <x v="33"/>
    <x v="0"/>
    <x v="24"/>
    <x v="3"/>
    <n v="54"/>
    <x v="36"/>
    <x v="2"/>
    <x v="17"/>
    <x v="1"/>
    <n v="4.5"/>
    <x v="1"/>
    <x v="5"/>
    <s v="No"/>
    <s v="No"/>
    <n v="26"/>
    <x v="1"/>
    <s v="Bi-Weekly"/>
  </r>
  <r>
    <x v="1958"/>
    <x v="31"/>
    <x v="0"/>
    <x v="6"/>
    <x v="0"/>
    <n v="67"/>
    <x v="22"/>
    <x v="2"/>
    <x v="0"/>
    <x v="0"/>
    <n v="2.7"/>
    <x v="1"/>
    <x v="5"/>
    <s v="No"/>
    <s v="No"/>
    <n v="47"/>
    <x v="1"/>
    <s v="Quarterly"/>
  </r>
  <r>
    <x v="1959"/>
    <x v="5"/>
    <x v="0"/>
    <x v="9"/>
    <x v="1"/>
    <n v="90"/>
    <x v="24"/>
    <x v="2"/>
    <x v="3"/>
    <x v="3"/>
    <n v="3.1"/>
    <x v="1"/>
    <x v="5"/>
    <s v="No"/>
    <s v="No"/>
    <n v="7"/>
    <x v="2"/>
    <s v="Every 3 Months"/>
  </r>
  <r>
    <x v="1960"/>
    <x v="9"/>
    <x v="0"/>
    <x v="2"/>
    <x v="0"/>
    <n v="72"/>
    <x v="2"/>
    <x v="0"/>
    <x v="16"/>
    <x v="2"/>
    <n v="3.3"/>
    <x v="1"/>
    <x v="4"/>
    <s v="No"/>
    <s v="No"/>
    <n v="40"/>
    <x v="2"/>
    <s v="Annually"/>
  </r>
  <r>
    <x v="1961"/>
    <x v="36"/>
    <x v="0"/>
    <x v="23"/>
    <x v="1"/>
    <n v="59"/>
    <x v="22"/>
    <x v="0"/>
    <x v="13"/>
    <x v="2"/>
    <n v="2.6"/>
    <x v="1"/>
    <x v="1"/>
    <s v="No"/>
    <s v="No"/>
    <n v="45"/>
    <x v="5"/>
    <s v="Quarterly"/>
  </r>
  <r>
    <x v="1962"/>
    <x v="37"/>
    <x v="0"/>
    <x v="19"/>
    <x v="3"/>
    <n v="45"/>
    <x v="44"/>
    <x v="2"/>
    <x v="5"/>
    <x v="3"/>
    <n v="4.4000000000000004"/>
    <x v="1"/>
    <x v="3"/>
    <s v="No"/>
    <s v="No"/>
    <n v="20"/>
    <x v="3"/>
    <s v="Fortnightly"/>
  </r>
  <r>
    <x v="1963"/>
    <x v="16"/>
    <x v="0"/>
    <x v="6"/>
    <x v="0"/>
    <n v="30"/>
    <x v="49"/>
    <x v="0"/>
    <x v="6"/>
    <x v="1"/>
    <n v="3.9"/>
    <x v="1"/>
    <x v="3"/>
    <s v="No"/>
    <s v="No"/>
    <n v="11"/>
    <x v="2"/>
    <s v="Weekly"/>
  </r>
  <r>
    <x v="1964"/>
    <x v="37"/>
    <x v="0"/>
    <x v="13"/>
    <x v="0"/>
    <n v="51"/>
    <x v="8"/>
    <x v="1"/>
    <x v="17"/>
    <x v="2"/>
    <n v="4.5999999999999996"/>
    <x v="1"/>
    <x v="0"/>
    <s v="No"/>
    <s v="No"/>
    <n v="50"/>
    <x v="5"/>
    <s v="Monthly"/>
  </r>
  <r>
    <x v="1965"/>
    <x v="29"/>
    <x v="0"/>
    <x v="1"/>
    <x v="0"/>
    <n v="90"/>
    <x v="27"/>
    <x v="2"/>
    <x v="3"/>
    <x v="3"/>
    <n v="4.9000000000000004"/>
    <x v="1"/>
    <x v="0"/>
    <s v="No"/>
    <s v="No"/>
    <n v="25"/>
    <x v="5"/>
    <s v="Quarterly"/>
  </r>
  <r>
    <x v="1966"/>
    <x v="29"/>
    <x v="0"/>
    <x v="14"/>
    <x v="2"/>
    <n v="95"/>
    <x v="27"/>
    <x v="3"/>
    <x v="7"/>
    <x v="0"/>
    <n v="3.7"/>
    <x v="1"/>
    <x v="0"/>
    <s v="No"/>
    <s v="No"/>
    <n v="5"/>
    <x v="2"/>
    <s v="Fortnightly"/>
  </r>
  <r>
    <x v="1967"/>
    <x v="43"/>
    <x v="0"/>
    <x v="10"/>
    <x v="0"/>
    <n v="81"/>
    <x v="42"/>
    <x v="0"/>
    <x v="22"/>
    <x v="3"/>
    <n v="3.7"/>
    <x v="1"/>
    <x v="3"/>
    <s v="No"/>
    <s v="No"/>
    <n v="4"/>
    <x v="0"/>
    <s v="Annually"/>
  </r>
  <r>
    <x v="1968"/>
    <x v="29"/>
    <x v="0"/>
    <x v="5"/>
    <x v="0"/>
    <n v="70"/>
    <x v="46"/>
    <x v="1"/>
    <x v="24"/>
    <x v="1"/>
    <n v="4.2"/>
    <x v="1"/>
    <x v="3"/>
    <s v="No"/>
    <s v="No"/>
    <n v="25"/>
    <x v="2"/>
    <s v="Weekly"/>
  </r>
  <r>
    <x v="1969"/>
    <x v="14"/>
    <x v="0"/>
    <x v="10"/>
    <x v="0"/>
    <n v="32"/>
    <x v="7"/>
    <x v="1"/>
    <x v="17"/>
    <x v="0"/>
    <n v="3.5"/>
    <x v="1"/>
    <x v="2"/>
    <s v="No"/>
    <s v="No"/>
    <n v="11"/>
    <x v="4"/>
    <s v="Fortnightly"/>
  </r>
  <r>
    <x v="1970"/>
    <x v="48"/>
    <x v="0"/>
    <x v="22"/>
    <x v="3"/>
    <n v="94"/>
    <x v="33"/>
    <x v="2"/>
    <x v="21"/>
    <x v="1"/>
    <n v="2.9"/>
    <x v="1"/>
    <x v="2"/>
    <s v="No"/>
    <s v="No"/>
    <n v="4"/>
    <x v="2"/>
    <s v="Bi-Weekly"/>
  </r>
  <r>
    <x v="1971"/>
    <x v="22"/>
    <x v="0"/>
    <x v="19"/>
    <x v="3"/>
    <n v="29"/>
    <x v="38"/>
    <x v="3"/>
    <x v="21"/>
    <x v="1"/>
    <n v="3.4"/>
    <x v="1"/>
    <x v="2"/>
    <s v="No"/>
    <s v="No"/>
    <n v="1"/>
    <x v="0"/>
    <s v="Monthly"/>
  </r>
  <r>
    <x v="1972"/>
    <x v="22"/>
    <x v="0"/>
    <x v="21"/>
    <x v="3"/>
    <n v="31"/>
    <x v="7"/>
    <x v="2"/>
    <x v="5"/>
    <x v="2"/>
    <n v="3.3"/>
    <x v="1"/>
    <x v="0"/>
    <s v="No"/>
    <s v="No"/>
    <n v="48"/>
    <x v="3"/>
    <s v="Every 3 Months"/>
  </r>
  <r>
    <x v="1973"/>
    <x v="41"/>
    <x v="0"/>
    <x v="11"/>
    <x v="0"/>
    <n v="20"/>
    <x v="33"/>
    <x v="3"/>
    <x v="16"/>
    <x v="3"/>
    <n v="4.5"/>
    <x v="1"/>
    <x v="3"/>
    <s v="No"/>
    <s v="No"/>
    <n v="9"/>
    <x v="0"/>
    <s v="Every 3 Months"/>
  </r>
  <r>
    <x v="1974"/>
    <x v="7"/>
    <x v="0"/>
    <x v="24"/>
    <x v="3"/>
    <n v="44"/>
    <x v="30"/>
    <x v="2"/>
    <x v="15"/>
    <x v="0"/>
    <n v="4.5999999999999996"/>
    <x v="1"/>
    <x v="4"/>
    <s v="No"/>
    <s v="No"/>
    <n v="2"/>
    <x v="3"/>
    <s v="Fortnightly"/>
  </r>
  <r>
    <x v="1975"/>
    <x v="10"/>
    <x v="0"/>
    <x v="14"/>
    <x v="2"/>
    <n v="77"/>
    <x v="26"/>
    <x v="0"/>
    <x v="2"/>
    <x v="3"/>
    <n v="2.9"/>
    <x v="1"/>
    <x v="0"/>
    <s v="No"/>
    <s v="No"/>
    <n v="4"/>
    <x v="1"/>
    <s v="Quarterly"/>
  </r>
  <r>
    <x v="1976"/>
    <x v="45"/>
    <x v="0"/>
    <x v="8"/>
    <x v="3"/>
    <n v="51"/>
    <x v="5"/>
    <x v="2"/>
    <x v="6"/>
    <x v="1"/>
    <n v="3.2"/>
    <x v="1"/>
    <x v="2"/>
    <s v="No"/>
    <s v="No"/>
    <n v="43"/>
    <x v="3"/>
    <s v="Fortnightly"/>
  </r>
  <r>
    <x v="1977"/>
    <x v="41"/>
    <x v="0"/>
    <x v="3"/>
    <x v="1"/>
    <n v="49"/>
    <x v="20"/>
    <x v="2"/>
    <x v="11"/>
    <x v="2"/>
    <n v="2.6"/>
    <x v="1"/>
    <x v="1"/>
    <s v="No"/>
    <s v="No"/>
    <n v="32"/>
    <x v="4"/>
    <s v="Annually"/>
  </r>
  <r>
    <x v="1978"/>
    <x v="4"/>
    <x v="0"/>
    <x v="12"/>
    <x v="3"/>
    <n v="78"/>
    <x v="2"/>
    <x v="0"/>
    <x v="23"/>
    <x v="1"/>
    <n v="3.8"/>
    <x v="1"/>
    <x v="5"/>
    <s v="No"/>
    <s v="No"/>
    <n v="1"/>
    <x v="1"/>
    <s v="Quarterly"/>
  </r>
  <r>
    <x v="1979"/>
    <x v="34"/>
    <x v="0"/>
    <x v="2"/>
    <x v="0"/>
    <n v="98"/>
    <x v="30"/>
    <x v="0"/>
    <x v="24"/>
    <x v="1"/>
    <n v="2.8"/>
    <x v="1"/>
    <x v="5"/>
    <s v="No"/>
    <s v="No"/>
    <n v="38"/>
    <x v="5"/>
    <s v="Fortnightly"/>
  </r>
  <r>
    <x v="1980"/>
    <x v="47"/>
    <x v="0"/>
    <x v="3"/>
    <x v="1"/>
    <n v="94"/>
    <x v="44"/>
    <x v="2"/>
    <x v="14"/>
    <x v="0"/>
    <n v="4.4000000000000004"/>
    <x v="1"/>
    <x v="5"/>
    <s v="No"/>
    <s v="No"/>
    <n v="25"/>
    <x v="3"/>
    <s v="Fortnightly"/>
  </r>
  <r>
    <x v="1981"/>
    <x v="28"/>
    <x v="0"/>
    <x v="9"/>
    <x v="1"/>
    <n v="91"/>
    <x v="49"/>
    <x v="0"/>
    <x v="10"/>
    <x v="2"/>
    <n v="4.7"/>
    <x v="1"/>
    <x v="0"/>
    <s v="No"/>
    <s v="No"/>
    <n v="42"/>
    <x v="3"/>
    <s v="Quarterly"/>
  </r>
  <r>
    <x v="1982"/>
    <x v="38"/>
    <x v="0"/>
    <x v="12"/>
    <x v="3"/>
    <n v="77"/>
    <x v="23"/>
    <x v="2"/>
    <x v="2"/>
    <x v="2"/>
    <n v="2.7"/>
    <x v="1"/>
    <x v="4"/>
    <s v="No"/>
    <s v="No"/>
    <n v="32"/>
    <x v="3"/>
    <s v="Monthly"/>
  </r>
  <r>
    <x v="1983"/>
    <x v="35"/>
    <x v="0"/>
    <x v="18"/>
    <x v="3"/>
    <n v="97"/>
    <x v="42"/>
    <x v="2"/>
    <x v="6"/>
    <x v="2"/>
    <n v="2.6"/>
    <x v="1"/>
    <x v="2"/>
    <s v="No"/>
    <s v="No"/>
    <n v="21"/>
    <x v="5"/>
    <s v="Quarterly"/>
  </r>
  <r>
    <x v="1984"/>
    <x v="8"/>
    <x v="0"/>
    <x v="11"/>
    <x v="0"/>
    <n v="58"/>
    <x v="8"/>
    <x v="2"/>
    <x v="13"/>
    <x v="2"/>
    <n v="3.4"/>
    <x v="1"/>
    <x v="4"/>
    <s v="No"/>
    <s v="No"/>
    <n v="26"/>
    <x v="3"/>
    <s v="Fortnightly"/>
  </r>
  <r>
    <x v="1985"/>
    <x v="51"/>
    <x v="0"/>
    <x v="24"/>
    <x v="3"/>
    <n v="97"/>
    <x v="30"/>
    <x v="2"/>
    <x v="9"/>
    <x v="1"/>
    <n v="3.9"/>
    <x v="1"/>
    <x v="4"/>
    <s v="No"/>
    <s v="No"/>
    <n v="6"/>
    <x v="2"/>
    <s v="Fortnightly"/>
  </r>
  <r>
    <x v="1986"/>
    <x v="46"/>
    <x v="0"/>
    <x v="7"/>
    <x v="2"/>
    <n v="48"/>
    <x v="10"/>
    <x v="0"/>
    <x v="14"/>
    <x v="2"/>
    <n v="3.4"/>
    <x v="1"/>
    <x v="4"/>
    <s v="No"/>
    <s v="No"/>
    <n v="14"/>
    <x v="0"/>
    <s v="Quarterly"/>
  </r>
  <r>
    <x v="1987"/>
    <x v="28"/>
    <x v="0"/>
    <x v="22"/>
    <x v="3"/>
    <n v="23"/>
    <x v="34"/>
    <x v="3"/>
    <x v="3"/>
    <x v="2"/>
    <n v="3.4"/>
    <x v="1"/>
    <x v="0"/>
    <s v="No"/>
    <s v="No"/>
    <n v="4"/>
    <x v="1"/>
    <s v="Quarterly"/>
  </r>
  <r>
    <x v="1988"/>
    <x v="5"/>
    <x v="0"/>
    <x v="13"/>
    <x v="0"/>
    <n v="79"/>
    <x v="41"/>
    <x v="2"/>
    <x v="9"/>
    <x v="0"/>
    <n v="3.9"/>
    <x v="1"/>
    <x v="1"/>
    <s v="No"/>
    <s v="No"/>
    <n v="26"/>
    <x v="4"/>
    <s v="Weekly"/>
  </r>
  <r>
    <x v="1989"/>
    <x v="25"/>
    <x v="0"/>
    <x v="16"/>
    <x v="3"/>
    <n v="42"/>
    <x v="33"/>
    <x v="1"/>
    <x v="4"/>
    <x v="1"/>
    <n v="4"/>
    <x v="1"/>
    <x v="0"/>
    <s v="No"/>
    <s v="No"/>
    <n v="39"/>
    <x v="3"/>
    <s v="Bi-Weekly"/>
  </r>
  <r>
    <x v="1990"/>
    <x v="45"/>
    <x v="0"/>
    <x v="21"/>
    <x v="3"/>
    <n v="95"/>
    <x v="39"/>
    <x v="0"/>
    <x v="3"/>
    <x v="1"/>
    <n v="3.4"/>
    <x v="1"/>
    <x v="4"/>
    <s v="No"/>
    <s v="No"/>
    <n v="15"/>
    <x v="3"/>
    <s v="Annually"/>
  </r>
  <r>
    <x v="1991"/>
    <x v="5"/>
    <x v="0"/>
    <x v="4"/>
    <x v="1"/>
    <n v="29"/>
    <x v="9"/>
    <x v="2"/>
    <x v="18"/>
    <x v="2"/>
    <n v="3.7"/>
    <x v="1"/>
    <x v="2"/>
    <s v="No"/>
    <s v="No"/>
    <n v="1"/>
    <x v="0"/>
    <s v="Every 3 Months"/>
  </r>
  <r>
    <x v="1992"/>
    <x v="23"/>
    <x v="0"/>
    <x v="15"/>
    <x v="0"/>
    <n v="98"/>
    <x v="32"/>
    <x v="0"/>
    <x v="9"/>
    <x v="0"/>
    <n v="4.9000000000000004"/>
    <x v="1"/>
    <x v="4"/>
    <s v="No"/>
    <s v="No"/>
    <n v="28"/>
    <x v="0"/>
    <s v="Monthly"/>
  </r>
  <r>
    <x v="1993"/>
    <x v="45"/>
    <x v="0"/>
    <x v="0"/>
    <x v="0"/>
    <n v="96"/>
    <x v="10"/>
    <x v="1"/>
    <x v="7"/>
    <x v="1"/>
    <n v="5"/>
    <x v="1"/>
    <x v="0"/>
    <s v="No"/>
    <s v="No"/>
    <n v="17"/>
    <x v="1"/>
    <s v="Weekly"/>
  </r>
  <r>
    <x v="1994"/>
    <x v="23"/>
    <x v="0"/>
    <x v="12"/>
    <x v="3"/>
    <n v="66"/>
    <x v="22"/>
    <x v="2"/>
    <x v="18"/>
    <x v="3"/>
    <n v="2.9"/>
    <x v="1"/>
    <x v="2"/>
    <s v="No"/>
    <s v="No"/>
    <n v="24"/>
    <x v="2"/>
    <s v="Weekly"/>
  </r>
  <r>
    <x v="1995"/>
    <x v="29"/>
    <x v="0"/>
    <x v="23"/>
    <x v="1"/>
    <n v="80"/>
    <x v="9"/>
    <x v="1"/>
    <x v="11"/>
    <x v="1"/>
    <n v="3"/>
    <x v="1"/>
    <x v="3"/>
    <s v="No"/>
    <s v="No"/>
    <n v="29"/>
    <x v="5"/>
    <s v="Quarterly"/>
  </r>
  <r>
    <x v="1996"/>
    <x v="29"/>
    <x v="0"/>
    <x v="4"/>
    <x v="1"/>
    <n v="27"/>
    <x v="45"/>
    <x v="0"/>
    <x v="21"/>
    <x v="2"/>
    <n v="3.3"/>
    <x v="1"/>
    <x v="2"/>
    <s v="No"/>
    <s v="No"/>
    <n v="18"/>
    <x v="1"/>
    <s v="Every 3 Months"/>
  </r>
  <r>
    <x v="1997"/>
    <x v="32"/>
    <x v="0"/>
    <x v="21"/>
    <x v="3"/>
    <n v="25"/>
    <x v="39"/>
    <x v="2"/>
    <x v="7"/>
    <x v="3"/>
    <n v="4.7"/>
    <x v="1"/>
    <x v="0"/>
    <s v="No"/>
    <s v="No"/>
    <n v="10"/>
    <x v="5"/>
    <s v="Bi-Weekly"/>
  </r>
  <r>
    <x v="1998"/>
    <x v="30"/>
    <x v="0"/>
    <x v="13"/>
    <x v="0"/>
    <n v="45"/>
    <x v="34"/>
    <x v="2"/>
    <x v="20"/>
    <x v="3"/>
    <n v="3.4"/>
    <x v="1"/>
    <x v="4"/>
    <s v="No"/>
    <s v="No"/>
    <n v="19"/>
    <x v="1"/>
    <s v="Quarterly"/>
  </r>
  <r>
    <x v="1999"/>
    <x v="31"/>
    <x v="0"/>
    <x v="20"/>
    <x v="0"/>
    <n v="89"/>
    <x v="30"/>
    <x v="0"/>
    <x v="21"/>
    <x v="0"/>
    <n v="4.5999999999999996"/>
    <x v="1"/>
    <x v="4"/>
    <s v="No"/>
    <s v="No"/>
    <n v="26"/>
    <x v="5"/>
    <s v="Monthly"/>
  </r>
  <r>
    <x v="2000"/>
    <x v="8"/>
    <x v="0"/>
    <x v="22"/>
    <x v="3"/>
    <n v="27"/>
    <x v="18"/>
    <x v="2"/>
    <x v="12"/>
    <x v="0"/>
    <n v="3.6"/>
    <x v="1"/>
    <x v="4"/>
    <s v="No"/>
    <s v="No"/>
    <n v="25"/>
    <x v="1"/>
    <s v="Bi-Weekly"/>
  </r>
  <r>
    <x v="2001"/>
    <x v="47"/>
    <x v="0"/>
    <x v="12"/>
    <x v="3"/>
    <n v="90"/>
    <x v="5"/>
    <x v="1"/>
    <x v="7"/>
    <x v="0"/>
    <n v="2.6"/>
    <x v="1"/>
    <x v="1"/>
    <s v="No"/>
    <s v="No"/>
    <n v="2"/>
    <x v="5"/>
    <s v="Fortnightly"/>
  </r>
  <r>
    <x v="2002"/>
    <x v="18"/>
    <x v="0"/>
    <x v="5"/>
    <x v="0"/>
    <n v="65"/>
    <x v="14"/>
    <x v="2"/>
    <x v="16"/>
    <x v="2"/>
    <n v="2.7"/>
    <x v="1"/>
    <x v="0"/>
    <s v="No"/>
    <s v="No"/>
    <n v="19"/>
    <x v="3"/>
    <s v="Every 3 Months"/>
  </r>
  <r>
    <x v="2003"/>
    <x v="33"/>
    <x v="0"/>
    <x v="4"/>
    <x v="1"/>
    <n v="72"/>
    <x v="1"/>
    <x v="1"/>
    <x v="24"/>
    <x v="1"/>
    <n v="3.1"/>
    <x v="1"/>
    <x v="0"/>
    <s v="No"/>
    <s v="No"/>
    <n v="32"/>
    <x v="1"/>
    <s v="Quarterly"/>
  </r>
  <r>
    <x v="2004"/>
    <x v="42"/>
    <x v="0"/>
    <x v="9"/>
    <x v="1"/>
    <n v="70"/>
    <x v="42"/>
    <x v="0"/>
    <x v="24"/>
    <x v="3"/>
    <n v="3.2"/>
    <x v="1"/>
    <x v="4"/>
    <s v="No"/>
    <s v="No"/>
    <n v="13"/>
    <x v="1"/>
    <s v="Bi-Weekly"/>
  </r>
  <r>
    <x v="2005"/>
    <x v="20"/>
    <x v="0"/>
    <x v="3"/>
    <x v="1"/>
    <n v="82"/>
    <x v="30"/>
    <x v="2"/>
    <x v="17"/>
    <x v="0"/>
    <n v="3.4"/>
    <x v="1"/>
    <x v="5"/>
    <s v="No"/>
    <s v="No"/>
    <n v="30"/>
    <x v="3"/>
    <s v="Fortnightly"/>
  </r>
  <r>
    <x v="2006"/>
    <x v="44"/>
    <x v="0"/>
    <x v="18"/>
    <x v="3"/>
    <n v="97"/>
    <x v="35"/>
    <x v="1"/>
    <x v="6"/>
    <x v="3"/>
    <n v="4.4000000000000004"/>
    <x v="1"/>
    <x v="0"/>
    <s v="No"/>
    <s v="No"/>
    <n v="2"/>
    <x v="2"/>
    <s v="Annually"/>
  </r>
  <r>
    <x v="2007"/>
    <x v="8"/>
    <x v="0"/>
    <x v="5"/>
    <x v="0"/>
    <n v="25"/>
    <x v="41"/>
    <x v="2"/>
    <x v="5"/>
    <x v="2"/>
    <n v="3.2"/>
    <x v="1"/>
    <x v="4"/>
    <s v="No"/>
    <s v="No"/>
    <n v="8"/>
    <x v="3"/>
    <s v="Quarterly"/>
  </r>
  <r>
    <x v="2008"/>
    <x v="9"/>
    <x v="0"/>
    <x v="11"/>
    <x v="0"/>
    <n v="48"/>
    <x v="20"/>
    <x v="2"/>
    <x v="0"/>
    <x v="1"/>
    <n v="2.5"/>
    <x v="1"/>
    <x v="1"/>
    <s v="No"/>
    <s v="No"/>
    <n v="27"/>
    <x v="3"/>
    <s v="Every 3 Months"/>
  </r>
  <r>
    <x v="2009"/>
    <x v="43"/>
    <x v="0"/>
    <x v="23"/>
    <x v="1"/>
    <n v="99"/>
    <x v="15"/>
    <x v="2"/>
    <x v="21"/>
    <x v="2"/>
    <n v="3.8"/>
    <x v="1"/>
    <x v="2"/>
    <s v="No"/>
    <s v="No"/>
    <n v="26"/>
    <x v="0"/>
    <s v="Bi-Weekly"/>
  </r>
  <r>
    <x v="2010"/>
    <x v="41"/>
    <x v="0"/>
    <x v="1"/>
    <x v="0"/>
    <n v="21"/>
    <x v="21"/>
    <x v="2"/>
    <x v="1"/>
    <x v="2"/>
    <n v="4.4000000000000004"/>
    <x v="1"/>
    <x v="4"/>
    <s v="No"/>
    <s v="No"/>
    <n v="3"/>
    <x v="5"/>
    <s v="Bi-Weekly"/>
  </r>
  <r>
    <x v="2011"/>
    <x v="9"/>
    <x v="0"/>
    <x v="3"/>
    <x v="1"/>
    <n v="94"/>
    <x v="8"/>
    <x v="2"/>
    <x v="19"/>
    <x v="1"/>
    <n v="3.7"/>
    <x v="1"/>
    <x v="0"/>
    <s v="No"/>
    <s v="No"/>
    <n v="4"/>
    <x v="4"/>
    <s v="Monthly"/>
  </r>
  <r>
    <x v="2012"/>
    <x v="39"/>
    <x v="0"/>
    <x v="2"/>
    <x v="0"/>
    <n v="53"/>
    <x v="22"/>
    <x v="0"/>
    <x v="14"/>
    <x v="3"/>
    <n v="3.2"/>
    <x v="1"/>
    <x v="5"/>
    <s v="No"/>
    <s v="No"/>
    <n v="5"/>
    <x v="1"/>
    <s v="Fortnightly"/>
  </r>
  <r>
    <x v="2013"/>
    <x v="31"/>
    <x v="0"/>
    <x v="21"/>
    <x v="3"/>
    <n v="70"/>
    <x v="41"/>
    <x v="2"/>
    <x v="15"/>
    <x v="0"/>
    <n v="4.9000000000000004"/>
    <x v="1"/>
    <x v="3"/>
    <s v="No"/>
    <s v="No"/>
    <n v="25"/>
    <x v="5"/>
    <s v="Quarterly"/>
  </r>
  <r>
    <x v="2014"/>
    <x v="47"/>
    <x v="0"/>
    <x v="11"/>
    <x v="0"/>
    <n v="26"/>
    <x v="48"/>
    <x v="0"/>
    <x v="13"/>
    <x v="2"/>
    <n v="3.9"/>
    <x v="1"/>
    <x v="3"/>
    <s v="No"/>
    <s v="No"/>
    <n v="47"/>
    <x v="3"/>
    <s v="Bi-Weekly"/>
  </r>
  <r>
    <x v="2015"/>
    <x v="9"/>
    <x v="0"/>
    <x v="22"/>
    <x v="3"/>
    <n v="82"/>
    <x v="41"/>
    <x v="1"/>
    <x v="6"/>
    <x v="2"/>
    <n v="4.5"/>
    <x v="1"/>
    <x v="2"/>
    <s v="No"/>
    <s v="No"/>
    <n v="8"/>
    <x v="2"/>
    <s v="Fortnightly"/>
  </r>
  <r>
    <x v="2016"/>
    <x v="10"/>
    <x v="0"/>
    <x v="9"/>
    <x v="1"/>
    <n v="47"/>
    <x v="1"/>
    <x v="1"/>
    <x v="10"/>
    <x v="0"/>
    <n v="3.4"/>
    <x v="1"/>
    <x v="3"/>
    <s v="No"/>
    <s v="No"/>
    <n v="20"/>
    <x v="5"/>
    <s v="Fortnightly"/>
  </r>
  <r>
    <x v="2017"/>
    <x v="27"/>
    <x v="0"/>
    <x v="20"/>
    <x v="0"/>
    <n v="32"/>
    <x v="2"/>
    <x v="1"/>
    <x v="14"/>
    <x v="0"/>
    <n v="4.0999999999999996"/>
    <x v="1"/>
    <x v="2"/>
    <s v="No"/>
    <s v="No"/>
    <n v="42"/>
    <x v="4"/>
    <s v="Every 3 Months"/>
  </r>
  <r>
    <x v="2018"/>
    <x v="52"/>
    <x v="0"/>
    <x v="21"/>
    <x v="3"/>
    <n v="97"/>
    <x v="10"/>
    <x v="1"/>
    <x v="9"/>
    <x v="3"/>
    <n v="4.5"/>
    <x v="1"/>
    <x v="5"/>
    <s v="No"/>
    <s v="No"/>
    <n v="20"/>
    <x v="4"/>
    <s v="Weekly"/>
  </r>
  <r>
    <x v="2019"/>
    <x v="18"/>
    <x v="0"/>
    <x v="5"/>
    <x v="0"/>
    <n v="68"/>
    <x v="37"/>
    <x v="1"/>
    <x v="16"/>
    <x v="0"/>
    <n v="4.7"/>
    <x v="1"/>
    <x v="5"/>
    <s v="No"/>
    <s v="No"/>
    <n v="23"/>
    <x v="1"/>
    <s v="Fortnightly"/>
  </r>
  <r>
    <x v="2020"/>
    <x v="38"/>
    <x v="0"/>
    <x v="1"/>
    <x v="0"/>
    <n v="23"/>
    <x v="38"/>
    <x v="2"/>
    <x v="19"/>
    <x v="0"/>
    <n v="4.8"/>
    <x v="1"/>
    <x v="2"/>
    <s v="No"/>
    <s v="No"/>
    <n v="26"/>
    <x v="1"/>
    <s v="Quarterly"/>
  </r>
  <r>
    <x v="2021"/>
    <x v="46"/>
    <x v="0"/>
    <x v="8"/>
    <x v="3"/>
    <n v="33"/>
    <x v="1"/>
    <x v="2"/>
    <x v="14"/>
    <x v="0"/>
    <n v="4.4000000000000004"/>
    <x v="1"/>
    <x v="3"/>
    <s v="No"/>
    <s v="No"/>
    <n v="48"/>
    <x v="0"/>
    <s v="Quarterly"/>
  </r>
  <r>
    <x v="2022"/>
    <x v="35"/>
    <x v="0"/>
    <x v="16"/>
    <x v="3"/>
    <n v="38"/>
    <x v="15"/>
    <x v="1"/>
    <x v="13"/>
    <x v="0"/>
    <n v="4"/>
    <x v="1"/>
    <x v="5"/>
    <s v="No"/>
    <s v="No"/>
    <n v="16"/>
    <x v="1"/>
    <s v="Bi-Weekly"/>
  </r>
  <r>
    <x v="2023"/>
    <x v="5"/>
    <x v="0"/>
    <x v="20"/>
    <x v="0"/>
    <n v="68"/>
    <x v="37"/>
    <x v="1"/>
    <x v="11"/>
    <x v="0"/>
    <n v="4.0999999999999996"/>
    <x v="1"/>
    <x v="5"/>
    <s v="No"/>
    <s v="No"/>
    <n v="28"/>
    <x v="1"/>
    <s v="Bi-Weekly"/>
  </r>
  <r>
    <x v="2024"/>
    <x v="46"/>
    <x v="0"/>
    <x v="20"/>
    <x v="0"/>
    <n v="23"/>
    <x v="10"/>
    <x v="0"/>
    <x v="5"/>
    <x v="3"/>
    <n v="3.7"/>
    <x v="1"/>
    <x v="0"/>
    <s v="No"/>
    <s v="No"/>
    <n v="39"/>
    <x v="3"/>
    <s v="Weekly"/>
  </r>
  <r>
    <x v="2025"/>
    <x v="32"/>
    <x v="0"/>
    <x v="5"/>
    <x v="0"/>
    <n v="29"/>
    <x v="12"/>
    <x v="2"/>
    <x v="2"/>
    <x v="2"/>
    <n v="3"/>
    <x v="1"/>
    <x v="0"/>
    <s v="No"/>
    <s v="No"/>
    <n v="43"/>
    <x v="5"/>
    <s v="Fortnightly"/>
  </r>
  <r>
    <x v="2026"/>
    <x v="43"/>
    <x v="0"/>
    <x v="18"/>
    <x v="3"/>
    <n v="35"/>
    <x v="1"/>
    <x v="2"/>
    <x v="20"/>
    <x v="0"/>
    <n v="3.6"/>
    <x v="1"/>
    <x v="0"/>
    <s v="No"/>
    <s v="No"/>
    <n v="45"/>
    <x v="4"/>
    <s v="Every 3 Months"/>
  </r>
  <r>
    <x v="2027"/>
    <x v="2"/>
    <x v="0"/>
    <x v="9"/>
    <x v="1"/>
    <n v="73"/>
    <x v="43"/>
    <x v="1"/>
    <x v="9"/>
    <x v="3"/>
    <n v="4.8"/>
    <x v="1"/>
    <x v="3"/>
    <s v="No"/>
    <s v="No"/>
    <n v="50"/>
    <x v="2"/>
    <s v="Every 3 Months"/>
  </r>
  <r>
    <x v="2028"/>
    <x v="26"/>
    <x v="0"/>
    <x v="9"/>
    <x v="1"/>
    <n v="84"/>
    <x v="31"/>
    <x v="3"/>
    <x v="7"/>
    <x v="3"/>
    <n v="3.7"/>
    <x v="1"/>
    <x v="4"/>
    <s v="No"/>
    <s v="No"/>
    <n v="10"/>
    <x v="0"/>
    <s v="Bi-Weekly"/>
  </r>
  <r>
    <x v="2029"/>
    <x v="15"/>
    <x v="0"/>
    <x v="18"/>
    <x v="3"/>
    <n v="23"/>
    <x v="6"/>
    <x v="2"/>
    <x v="6"/>
    <x v="1"/>
    <n v="4.5999999999999996"/>
    <x v="1"/>
    <x v="2"/>
    <s v="No"/>
    <s v="No"/>
    <n v="40"/>
    <x v="3"/>
    <s v="Quarterly"/>
  </r>
  <r>
    <x v="2030"/>
    <x v="17"/>
    <x v="0"/>
    <x v="12"/>
    <x v="3"/>
    <n v="67"/>
    <x v="35"/>
    <x v="1"/>
    <x v="14"/>
    <x v="2"/>
    <n v="2.8"/>
    <x v="1"/>
    <x v="3"/>
    <s v="No"/>
    <s v="No"/>
    <n v="38"/>
    <x v="2"/>
    <s v="Monthly"/>
  </r>
  <r>
    <x v="2031"/>
    <x v="3"/>
    <x v="0"/>
    <x v="20"/>
    <x v="0"/>
    <n v="51"/>
    <x v="17"/>
    <x v="0"/>
    <x v="4"/>
    <x v="1"/>
    <n v="4"/>
    <x v="1"/>
    <x v="3"/>
    <s v="No"/>
    <s v="No"/>
    <n v="2"/>
    <x v="2"/>
    <s v="Monthly"/>
  </r>
  <r>
    <x v="2032"/>
    <x v="5"/>
    <x v="0"/>
    <x v="0"/>
    <x v="0"/>
    <n v="36"/>
    <x v="36"/>
    <x v="2"/>
    <x v="1"/>
    <x v="0"/>
    <n v="4.2"/>
    <x v="1"/>
    <x v="2"/>
    <s v="No"/>
    <s v="No"/>
    <n v="13"/>
    <x v="1"/>
    <s v="Annually"/>
  </r>
  <r>
    <x v="2033"/>
    <x v="9"/>
    <x v="0"/>
    <x v="2"/>
    <x v="0"/>
    <n v="55"/>
    <x v="26"/>
    <x v="0"/>
    <x v="8"/>
    <x v="2"/>
    <n v="3.6"/>
    <x v="1"/>
    <x v="0"/>
    <s v="No"/>
    <s v="No"/>
    <n v="33"/>
    <x v="0"/>
    <s v="Annually"/>
  </r>
  <r>
    <x v="2034"/>
    <x v="12"/>
    <x v="0"/>
    <x v="6"/>
    <x v="0"/>
    <n v="30"/>
    <x v="15"/>
    <x v="2"/>
    <x v="15"/>
    <x v="1"/>
    <n v="2.9"/>
    <x v="1"/>
    <x v="5"/>
    <s v="No"/>
    <s v="No"/>
    <n v="27"/>
    <x v="3"/>
    <s v="Monthly"/>
  </r>
  <r>
    <x v="2035"/>
    <x v="10"/>
    <x v="0"/>
    <x v="17"/>
    <x v="0"/>
    <n v="70"/>
    <x v="19"/>
    <x v="1"/>
    <x v="22"/>
    <x v="2"/>
    <n v="4.0999999999999996"/>
    <x v="1"/>
    <x v="0"/>
    <s v="No"/>
    <s v="No"/>
    <n v="43"/>
    <x v="4"/>
    <s v="Weekly"/>
  </r>
  <r>
    <x v="2036"/>
    <x v="43"/>
    <x v="0"/>
    <x v="0"/>
    <x v="0"/>
    <n v="63"/>
    <x v="46"/>
    <x v="1"/>
    <x v="12"/>
    <x v="0"/>
    <n v="3.1"/>
    <x v="1"/>
    <x v="2"/>
    <s v="No"/>
    <s v="No"/>
    <n v="46"/>
    <x v="1"/>
    <s v="Weekly"/>
  </r>
  <r>
    <x v="2037"/>
    <x v="31"/>
    <x v="0"/>
    <x v="22"/>
    <x v="3"/>
    <n v="87"/>
    <x v="26"/>
    <x v="1"/>
    <x v="14"/>
    <x v="2"/>
    <n v="4.3"/>
    <x v="1"/>
    <x v="0"/>
    <s v="No"/>
    <s v="No"/>
    <n v="7"/>
    <x v="0"/>
    <s v="Bi-Weekly"/>
  </r>
  <r>
    <x v="2038"/>
    <x v="10"/>
    <x v="0"/>
    <x v="0"/>
    <x v="0"/>
    <n v="70"/>
    <x v="10"/>
    <x v="0"/>
    <x v="20"/>
    <x v="1"/>
    <n v="4.4000000000000004"/>
    <x v="1"/>
    <x v="2"/>
    <s v="No"/>
    <s v="No"/>
    <n v="35"/>
    <x v="2"/>
    <s v="Fortnightly"/>
  </r>
  <r>
    <x v="2039"/>
    <x v="25"/>
    <x v="0"/>
    <x v="17"/>
    <x v="0"/>
    <n v="51"/>
    <x v="46"/>
    <x v="2"/>
    <x v="8"/>
    <x v="1"/>
    <n v="3.1"/>
    <x v="1"/>
    <x v="2"/>
    <s v="No"/>
    <s v="No"/>
    <n v="31"/>
    <x v="5"/>
    <s v="Bi-Weekly"/>
  </r>
  <r>
    <x v="2040"/>
    <x v="28"/>
    <x v="0"/>
    <x v="16"/>
    <x v="3"/>
    <n v="25"/>
    <x v="36"/>
    <x v="3"/>
    <x v="0"/>
    <x v="1"/>
    <n v="2.9"/>
    <x v="1"/>
    <x v="1"/>
    <s v="No"/>
    <s v="No"/>
    <n v="42"/>
    <x v="0"/>
    <s v="Quarterly"/>
  </r>
  <r>
    <x v="2041"/>
    <x v="17"/>
    <x v="0"/>
    <x v="14"/>
    <x v="2"/>
    <n v="32"/>
    <x v="14"/>
    <x v="1"/>
    <x v="12"/>
    <x v="0"/>
    <n v="3.2"/>
    <x v="1"/>
    <x v="2"/>
    <s v="No"/>
    <s v="No"/>
    <n v="14"/>
    <x v="3"/>
    <s v="Bi-Weekly"/>
  </r>
  <r>
    <x v="2042"/>
    <x v="1"/>
    <x v="0"/>
    <x v="9"/>
    <x v="1"/>
    <n v="52"/>
    <x v="15"/>
    <x v="2"/>
    <x v="16"/>
    <x v="1"/>
    <n v="4"/>
    <x v="1"/>
    <x v="4"/>
    <s v="No"/>
    <s v="No"/>
    <n v="35"/>
    <x v="0"/>
    <s v="Monthly"/>
  </r>
  <r>
    <x v="2043"/>
    <x v="36"/>
    <x v="0"/>
    <x v="24"/>
    <x v="3"/>
    <n v="33"/>
    <x v="14"/>
    <x v="2"/>
    <x v="4"/>
    <x v="2"/>
    <n v="2.7"/>
    <x v="1"/>
    <x v="3"/>
    <s v="No"/>
    <s v="No"/>
    <n v="49"/>
    <x v="3"/>
    <s v="Weekly"/>
  </r>
  <r>
    <x v="2044"/>
    <x v="34"/>
    <x v="0"/>
    <x v="2"/>
    <x v="0"/>
    <n v="68"/>
    <x v="9"/>
    <x v="0"/>
    <x v="20"/>
    <x v="1"/>
    <n v="3"/>
    <x v="1"/>
    <x v="1"/>
    <s v="No"/>
    <s v="No"/>
    <n v="17"/>
    <x v="3"/>
    <s v="Fortnightly"/>
  </r>
  <r>
    <x v="2045"/>
    <x v="18"/>
    <x v="0"/>
    <x v="16"/>
    <x v="3"/>
    <n v="20"/>
    <x v="42"/>
    <x v="2"/>
    <x v="16"/>
    <x v="3"/>
    <n v="4.4000000000000004"/>
    <x v="1"/>
    <x v="0"/>
    <s v="No"/>
    <s v="No"/>
    <n v="26"/>
    <x v="3"/>
    <s v="Quarterly"/>
  </r>
  <r>
    <x v="2046"/>
    <x v="31"/>
    <x v="0"/>
    <x v="13"/>
    <x v="0"/>
    <n v="32"/>
    <x v="19"/>
    <x v="2"/>
    <x v="1"/>
    <x v="0"/>
    <n v="2.8"/>
    <x v="1"/>
    <x v="1"/>
    <s v="No"/>
    <s v="No"/>
    <n v="30"/>
    <x v="1"/>
    <s v="Every 3 Months"/>
  </r>
  <r>
    <x v="2047"/>
    <x v="44"/>
    <x v="0"/>
    <x v="16"/>
    <x v="3"/>
    <n v="82"/>
    <x v="39"/>
    <x v="2"/>
    <x v="5"/>
    <x v="2"/>
    <n v="3.1"/>
    <x v="1"/>
    <x v="5"/>
    <s v="No"/>
    <s v="No"/>
    <n v="32"/>
    <x v="1"/>
    <s v="Annually"/>
  </r>
  <r>
    <x v="2048"/>
    <x v="4"/>
    <x v="0"/>
    <x v="4"/>
    <x v="1"/>
    <n v="64"/>
    <x v="49"/>
    <x v="3"/>
    <x v="6"/>
    <x v="0"/>
    <n v="3.9"/>
    <x v="1"/>
    <x v="0"/>
    <s v="No"/>
    <s v="No"/>
    <n v="35"/>
    <x v="4"/>
    <s v="Quarterly"/>
  </r>
  <r>
    <x v="2049"/>
    <x v="33"/>
    <x v="0"/>
    <x v="23"/>
    <x v="1"/>
    <n v="24"/>
    <x v="3"/>
    <x v="0"/>
    <x v="24"/>
    <x v="3"/>
    <n v="2.7"/>
    <x v="1"/>
    <x v="3"/>
    <s v="No"/>
    <s v="No"/>
    <n v="15"/>
    <x v="0"/>
    <s v="Annually"/>
  </r>
  <r>
    <x v="2050"/>
    <x v="25"/>
    <x v="0"/>
    <x v="19"/>
    <x v="3"/>
    <n v="96"/>
    <x v="16"/>
    <x v="2"/>
    <x v="11"/>
    <x v="2"/>
    <n v="3.4"/>
    <x v="1"/>
    <x v="5"/>
    <s v="No"/>
    <s v="No"/>
    <n v="10"/>
    <x v="5"/>
    <s v="Annually"/>
  </r>
  <r>
    <x v="2051"/>
    <x v="13"/>
    <x v="0"/>
    <x v="17"/>
    <x v="0"/>
    <n v="94"/>
    <x v="2"/>
    <x v="0"/>
    <x v="13"/>
    <x v="1"/>
    <n v="3.8"/>
    <x v="1"/>
    <x v="1"/>
    <s v="No"/>
    <s v="No"/>
    <n v="14"/>
    <x v="2"/>
    <s v="Monthly"/>
  </r>
  <r>
    <x v="2052"/>
    <x v="4"/>
    <x v="0"/>
    <x v="21"/>
    <x v="3"/>
    <n v="48"/>
    <x v="13"/>
    <x v="2"/>
    <x v="0"/>
    <x v="0"/>
    <n v="3.7"/>
    <x v="1"/>
    <x v="4"/>
    <s v="No"/>
    <s v="No"/>
    <n v="30"/>
    <x v="4"/>
    <s v="Annually"/>
  </r>
  <r>
    <x v="2053"/>
    <x v="1"/>
    <x v="0"/>
    <x v="12"/>
    <x v="3"/>
    <n v="60"/>
    <x v="5"/>
    <x v="1"/>
    <x v="7"/>
    <x v="1"/>
    <n v="4.5"/>
    <x v="1"/>
    <x v="4"/>
    <s v="No"/>
    <s v="No"/>
    <n v="16"/>
    <x v="2"/>
    <s v="Fortnightly"/>
  </r>
  <r>
    <x v="2054"/>
    <x v="13"/>
    <x v="0"/>
    <x v="1"/>
    <x v="0"/>
    <n v="56"/>
    <x v="32"/>
    <x v="3"/>
    <x v="9"/>
    <x v="1"/>
    <n v="2.9"/>
    <x v="1"/>
    <x v="0"/>
    <s v="No"/>
    <s v="No"/>
    <n v="14"/>
    <x v="3"/>
    <s v="Annually"/>
  </r>
  <r>
    <x v="2055"/>
    <x v="48"/>
    <x v="0"/>
    <x v="8"/>
    <x v="3"/>
    <n v="33"/>
    <x v="21"/>
    <x v="2"/>
    <x v="5"/>
    <x v="3"/>
    <n v="3.4"/>
    <x v="1"/>
    <x v="4"/>
    <s v="No"/>
    <s v="No"/>
    <n v="28"/>
    <x v="4"/>
    <s v="Weekly"/>
  </r>
  <r>
    <x v="2056"/>
    <x v="0"/>
    <x v="0"/>
    <x v="21"/>
    <x v="3"/>
    <n v="46"/>
    <x v="46"/>
    <x v="0"/>
    <x v="24"/>
    <x v="1"/>
    <n v="4.4000000000000004"/>
    <x v="1"/>
    <x v="4"/>
    <s v="No"/>
    <s v="No"/>
    <n v="29"/>
    <x v="3"/>
    <s v="Monthly"/>
  </r>
  <r>
    <x v="2057"/>
    <x v="17"/>
    <x v="0"/>
    <x v="20"/>
    <x v="0"/>
    <n v="37"/>
    <x v="45"/>
    <x v="0"/>
    <x v="22"/>
    <x v="1"/>
    <n v="4.2"/>
    <x v="1"/>
    <x v="3"/>
    <s v="No"/>
    <s v="No"/>
    <n v="5"/>
    <x v="3"/>
    <s v="Every 3 Months"/>
  </r>
  <r>
    <x v="2058"/>
    <x v="26"/>
    <x v="0"/>
    <x v="5"/>
    <x v="0"/>
    <n v="98"/>
    <x v="47"/>
    <x v="2"/>
    <x v="18"/>
    <x v="0"/>
    <n v="3.3"/>
    <x v="1"/>
    <x v="5"/>
    <s v="No"/>
    <s v="No"/>
    <n v="17"/>
    <x v="4"/>
    <s v="Quarterly"/>
  </r>
  <r>
    <x v="2059"/>
    <x v="19"/>
    <x v="0"/>
    <x v="6"/>
    <x v="0"/>
    <n v="50"/>
    <x v="18"/>
    <x v="3"/>
    <x v="19"/>
    <x v="1"/>
    <n v="3.7"/>
    <x v="1"/>
    <x v="0"/>
    <s v="No"/>
    <s v="No"/>
    <n v="50"/>
    <x v="3"/>
    <s v="Weekly"/>
  </r>
  <r>
    <x v="2060"/>
    <x v="3"/>
    <x v="0"/>
    <x v="22"/>
    <x v="3"/>
    <n v="63"/>
    <x v="48"/>
    <x v="2"/>
    <x v="24"/>
    <x v="3"/>
    <n v="3.2"/>
    <x v="1"/>
    <x v="2"/>
    <s v="No"/>
    <s v="No"/>
    <n v="23"/>
    <x v="4"/>
    <s v="Quarterly"/>
  </r>
  <r>
    <x v="2061"/>
    <x v="45"/>
    <x v="0"/>
    <x v="1"/>
    <x v="0"/>
    <n v="70"/>
    <x v="49"/>
    <x v="1"/>
    <x v="23"/>
    <x v="2"/>
    <n v="2.6"/>
    <x v="1"/>
    <x v="5"/>
    <s v="No"/>
    <s v="No"/>
    <n v="22"/>
    <x v="5"/>
    <s v="Annually"/>
  </r>
  <r>
    <x v="2062"/>
    <x v="22"/>
    <x v="0"/>
    <x v="7"/>
    <x v="2"/>
    <n v="63"/>
    <x v="36"/>
    <x v="0"/>
    <x v="5"/>
    <x v="3"/>
    <n v="2.8"/>
    <x v="1"/>
    <x v="3"/>
    <s v="No"/>
    <s v="No"/>
    <n v="15"/>
    <x v="1"/>
    <s v="Quarterly"/>
  </r>
  <r>
    <x v="2063"/>
    <x v="12"/>
    <x v="0"/>
    <x v="6"/>
    <x v="0"/>
    <n v="86"/>
    <x v="27"/>
    <x v="2"/>
    <x v="17"/>
    <x v="3"/>
    <n v="2.9"/>
    <x v="1"/>
    <x v="3"/>
    <s v="No"/>
    <s v="No"/>
    <n v="32"/>
    <x v="1"/>
    <s v="Monthly"/>
  </r>
  <r>
    <x v="2064"/>
    <x v="18"/>
    <x v="0"/>
    <x v="9"/>
    <x v="1"/>
    <n v="99"/>
    <x v="10"/>
    <x v="2"/>
    <x v="14"/>
    <x v="2"/>
    <n v="4"/>
    <x v="1"/>
    <x v="4"/>
    <s v="No"/>
    <s v="No"/>
    <n v="5"/>
    <x v="4"/>
    <s v="Monthly"/>
  </r>
  <r>
    <x v="2065"/>
    <x v="7"/>
    <x v="0"/>
    <x v="4"/>
    <x v="1"/>
    <n v="40"/>
    <x v="4"/>
    <x v="2"/>
    <x v="24"/>
    <x v="1"/>
    <n v="2.9"/>
    <x v="1"/>
    <x v="1"/>
    <s v="No"/>
    <s v="No"/>
    <n v="6"/>
    <x v="4"/>
    <s v="Bi-Weekly"/>
  </r>
  <r>
    <x v="2066"/>
    <x v="14"/>
    <x v="0"/>
    <x v="4"/>
    <x v="1"/>
    <n v="92"/>
    <x v="26"/>
    <x v="2"/>
    <x v="8"/>
    <x v="3"/>
    <n v="4.7"/>
    <x v="1"/>
    <x v="5"/>
    <s v="No"/>
    <s v="No"/>
    <n v="44"/>
    <x v="5"/>
    <s v="Fortnightly"/>
  </r>
  <r>
    <x v="2067"/>
    <x v="52"/>
    <x v="0"/>
    <x v="13"/>
    <x v="0"/>
    <n v="21"/>
    <x v="33"/>
    <x v="3"/>
    <x v="19"/>
    <x v="3"/>
    <n v="3.1"/>
    <x v="1"/>
    <x v="4"/>
    <s v="No"/>
    <s v="No"/>
    <n v="23"/>
    <x v="1"/>
    <s v="Fortnightly"/>
  </r>
  <r>
    <x v="2068"/>
    <x v="27"/>
    <x v="0"/>
    <x v="16"/>
    <x v="3"/>
    <n v="81"/>
    <x v="34"/>
    <x v="3"/>
    <x v="13"/>
    <x v="2"/>
    <n v="3.9"/>
    <x v="1"/>
    <x v="5"/>
    <s v="No"/>
    <s v="No"/>
    <n v="44"/>
    <x v="0"/>
    <s v="Monthly"/>
  </r>
  <r>
    <x v="2069"/>
    <x v="24"/>
    <x v="0"/>
    <x v="17"/>
    <x v="0"/>
    <n v="82"/>
    <x v="21"/>
    <x v="2"/>
    <x v="21"/>
    <x v="3"/>
    <n v="3.4"/>
    <x v="1"/>
    <x v="1"/>
    <s v="No"/>
    <s v="No"/>
    <n v="3"/>
    <x v="5"/>
    <s v="Quarterly"/>
  </r>
  <r>
    <x v="2070"/>
    <x v="19"/>
    <x v="0"/>
    <x v="16"/>
    <x v="3"/>
    <n v="88"/>
    <x v="43"/>
    <x v="3"/>
    <x v="16"/>
    <x v="1"/>
    <n v="3.1"/>
    <x v="1"/>
    <x v="0"/>
    <s v="No"/>
    <s v="No"/>
    <n v="14"/>
    <x v="1"/>
    <s v="Monthly"/>
  </r>
  <r>
    <x v="2071"/>
    <x v="28"/>
    <x v="0"/>
    <x v="14"/>
    <x v="2"/>
    <n v="100"/>
    <x v="36"/>
    <x v="1"/>
    <x v="22"/>
    <x v="3"/>
    <n v="4.8"/>
    <x v="1"/>
    <x v="5"/>
    <s v="No"/>
    <s v="No"/>
    <n v="37"/>
    <x v="3"/>
    <s v="Quarterly"/>
  </r>
  <r>
    <x v="2072"/>
    <x v="31"/>
    <x v="0"/>
    <x v="21"/>
    <x v="3"/>
    <n v="66"/>
    <x v="2"/>
    <x v="2"/>
    <x v="19"/>
    <x v="0"/>
    <n v="3.9"/>
    <x v="1"/>
    <x v="2"/>
    <s v="No"/>
    <s v="No"/>
    <n v="22"/>
    <x v="4"/>
    <s v="Weekly"/>
  </r>
  <r>
    <x v="2073"/>
    <x v="21"/>
    <x v="0"/>
    <x v="22"/>
    <x v="3"/>
    <n v="25"/>
    <x v="21"/>
    <x v="1"/>
    <x v="14"/>
    <x v="0"/>
    <n v="3.5"/>
    <x v="1"/>
    <x v="2"/>
    <s v="No"/>
    <s v="No"/>
    <n v="2"/>
    <x v="3"/>
    <s v="Every 3 Months"/>
  </r>
  <r>
    <x v="2074"/>
    <x v="24"/>
    <x v="0"/>
    <x v="18"/>
    <x v="3"/>
    <n v="53"/>
    <x v="20"/>
    <x v="2"/>
    <x v="3"/>
    <x v="2"/>
    <n v="3.1"/>
    <x v="1"/>
    <x v="1"/>
    <s v="No"/>
    <s v="No"/>
    <n v="44"/>
    <x v="5"/>
    <s v="Fortnightly"/>
  </r>
  <r>
    <x v="2075"/>
    <x v="5"/>
    <x v="0"/>
    <x v="1"/>
    <x v="0"/>
    <n v="28"/>
    <x v="36"/>
    <x v="1"/>
    <x v="2"/>
    <x v="3"/>
    <n v="4.7"/>
    <x v="1"/>
    <x v="0"/>
    <s v="No"/>
    <s v="No"/>
    <n v="49"/>
    <x v="5"/>
    <s v="Monthly"/>
  </r>
  <r>
    <x v="2076"/>
    <x v="35"/>
    <x v="0"/>
    <x v="24"/>
    <x v="3"/>
    <n v="23"/>
    <x v="20"/>
    <x v="1"/>
    <x v="21"/>
    <x v="3"/>
    <n v="4.5999999999999996"/>
    <x v="1"/>
    <x v="1"/>
    <s v="No"/>
    <s v="No"/>
    <n v="22"/>
    <x v="5"/>
    <s v="Bi-Weekly"/>
  </r>
  <r>
    <x v="2077"/>
    <x v="14"/>
    <x v="0"/>
    <x v="18"/>
    <x v="3"/>
    <n v="34"/>
    <x v="43"/>
    <x v="0"/>
    <x v="20"/>
    <x v="3"/>
    <n v="3.3"/>
    <x v="1"/>
    <x v="1"/>
    <s v="No"/>
    <s v="No"/>
    <n v="26"/>
    <x v="4"/>
    <s v="Annually"/>
  </r>
  <r>
    <x v="2078"/>
    <x v="34"/>
    <x v="0"/>
    <x v="10"/>
    <x v="0"/>
    <n v="42"/>
    <x v="11"/>
    <x v="2"/>
    <x v="24"/>
    <x v="1"/>
    <n v="3.2"/>
    <x v="1"/>
    <x v="2"/>
    <s v="No"/>
    <s v="No"/>
    <n v="40"/>
    <x v="5"/>
    <s v="Weekly"/>
  </r>
  <r>
    <x v="2079"/>
    <x v="45"/>
    <x v="0"/>
    <x v="2"/>
    <x v="0"/>
    <n v="24"/>
    <x v="6"/>
    <x v="0"/>
    <x v="10"/>
    <x v="2"/>
    <n v="3.1"/>
    <x v="1"/>
    <x v="2"/>
    <s v="No"/>
    <s v="No"/>
    <n v="16"/>
    <x v="3"/>
    <s v="Quarterly"/>
  </r>
  <r>
    <x v="2080"/>
    <x v="26"/>
    <x v="0"/>
    <x v="12"/>
    <x v="3"/>
    <n v="47"/>
    <x v="45"/>
    <x v="1"/>
    <x v="0"/>
    <x v="3"/>
    <n v="3.5"/>
    <x v="1"/>
    <x v="1"/>
    <s v="No"/>
    <s v="No"/>
    <n v="17"/>
    <x v="5"/>
    <s v="Bi-Weekly"/>
  </r>
  <r>
    <x v="2081"/>
    <x v="41"/>
    <x v="0"/>
    <x v="7"/>
    <x v="2"/>
    <n v="78"/>
    <x v="15"/>
    <x v="1"/>
    <x v="17"/>
    <x v="1"/>
    <n v="4.3"/>
    <x v="1"/>
    <x v="3"/>
    <s v="No"/>
    <s v="No"/>
    <n v="48"/>
    <x v="4"/>
    <s v="Bi-Weekly"/>
  </r>
  <r>
    <x v="2082"/>
    <x v="38"/>
    <x v="0"/>
    <x v="2"/>
    <x v="0"/>
    <n v="89"/>
    <x v="10"/>
    <x v="2"/>
    <x v="22"/>
    <x v="2"/>
    <n v="2.9"/>
    <x v="1"/>
    <x v="1"/>
    <s v="No"/>
    <s v="No"/>
    <n v="28"/>
    <x v="0"/>
    <s v="Every 3 Months"/>
  </r>
  <r>
    <x v="2083"/>
    <x v="38"/>
    <x v="0"/>
    <x v="18"/>
    <x v="3"/>
    <n v="59"/>
    <x v="16"/>
    <x v="0"/>
    <x v="20"/>
    <x v="3"/>
    <n v="2.7"/>
    <x v="1"/>
    <x v="5"/>
    <s v="No"/>
    <s v="No"/>
    <n v="26"/>
    <x v="2"/>
    <s v="Fortnightly"/>
  </r>
  <r>
    <x v="2084"/>
    <x v="45"/>
    <x v="0"/>
    <x v="0"/>
    <x v="0"/>
    <n v="94"/>
    <x v="34"/>
    <x v="1"/>
    <x v="18"/>
    <x v="2"/>
    <n v="4"/>
    <x v="1"/>
    <x v="3"/>
    <s v="No"/>
    <s v="No"/>
    <n v="43"/>
    <x v="4"/>
    <s v="Quarterly"/>
  </r>
  <r>
    <x v="2085"/>
    <x v="28"/>
    <x v="0"/>
    <x v="2"/>
    <x v="0"/>
    <n v="49"/>
    <x v="14"/>
    <x v="2"/>
    <x v="11"/>
    <x v="3"/>
    <n v="4.5999999999999996"/>
    <x v="1"/>
    <x v="1"/>
    <s v="No"/>
    <s v="No"/>
    <n v="38"/>
    <x v="5"/>
    <s v="Weekly"/>
  </r>
  <r>
    <x v="2086"/>
    <x v="13"/>
    <x v="0"/>
    <x v="10"/>
    <x v="0"/>
    <n v="89"/>
    <x v="25"/>
    <x v="0"/>
    <x v="19"/>
    <x v="2"/>
    <n v="4.7"/>
    <x v="1"/>
    <x v="4"/>
    <s v="No"/>
    <s v="No"/>
    <n v="36"/>
    <x v="1"/>
    <s v="Every 3 Months"/>
  </r>
  <r>
    <x v="2087"/>
    <x v="22"/>
    <x v="0"/>
    <x v="19"/>
    <x v="3"/>
    <n v="91"/>
    <x v="48"/>
    <x v="2"/>
    <x v="24"/>
    <x v="2"/>
    <n v="4.7"/>
    <x v="1"/>
    <x v="3"/>
    <s v="No"/>
    <s v="No"/>
    <n v="1"/>
    <x v="2"/>
    <s v="Weekly"/>
  </r>
  <r>
    <x v="2088"/>
    <x v="31"/>
    <x v="0"/>
    <x v="3"/>
    <x v="1"/>
    <n v="89"/>
    <x v="18"/>
    <x v="0"/>
    <x v="20"/>
    <x v="1"/>
    <n v="4"/>
    <x v="1"/>
    <x v="3"/>
    <s v="No"/>
    <s v="No"/>
    <n v="49"/>
    <x v="5"/>
    <s v="Annually"/>
  </r>
  <r>
    <x v="2089"/>
    <x v="43"/>
    <x v="0"/>
    <x v="14"/>
    <x v="2"/>
    <n v="57"/>
    <x v="33"/>
    <x v="0"/>
    <x v="9"/>
    <x v="1"/>
    <n v="3.6"/>
    <x v="1"/>
    <x v="1"/>
    <s v="No"/>
    <s v="No"/>
    <n v="41"/>
    <x v="2"/>
    <s v="Every 3 Months"/>
  </r>
  <r>
    <x v="2090"/>
    <x v="47"/>
    <x v="0"/>
    <x v="20"/>
    <x v="0"/>
    <n v="71"/>
    <x v="2"/>
    <x v="1"/>
    <x v="11"/>
    <x v="0"/>
    <n v="3.4"/>
    <x v="1"/>
    <x v="1"/>
    <s v="No"/>
    <s v="No"/>
    <n v="21"/>
    <x v="5"/>
    <s v="Monthly"/>
  </r>
  <r>
    <x v="2091"/>
    <x v="8"/>
    <x v="0"/>
    <x v="2"/>
    <x v="0"/>
    <n v="97"/>
    <x v="47"/>
    <x v="3"/>
    <x v="19"/>
    <x v="3"/>
    <n v="3"/>
    <x v="1"/>
    <x v="2"/>
    <s v="No"/>
    <s v="No"/>
    <n v="24"/>
    <x v="4"/>
    <s v="Quarterly"/>
  </r>
  <r>
    <x v="2092"/>
    <x v="32"/>
    <x v="0"/>
    <x v="3"/>
    <x v="1"/>
    <n v="45"/>
    <x v="46"/>
    <x v="2"/>
    <x v="5"/>
    <x v="3"/>
    <n v="2.6"/>
    <x v="1"/>
    <x v="2"/>
    <s v="No"/>
    <s v="No"/>
    <n v="27"/>
    <x v="4"/>
    <s v="Weekly"/>
  </r>
  <r>
    <x v="2093"/>
    <x v="3"/>
    <x v="0"/>
    <x v="10"/>
    <x v="0"/>
    <n v="91"/>
    <x v="47"/>
    <x v="2"/>
    <x v="1"/>
    <x v="1"/>
    <n v="4.2"/>
    <x v="1"/>
    <x v="5"/>
    <s v="No"/>
    <s v="No"/>
    <n v="4"/>
    <x v="5"/>
    <s v="Annually"/>
  </r>
  <r>
    <x v="2094"/>
    <x v="10"/>
    <x v="0"/>
    <x v="20"/>
    <x v="0"/>
    <n v="25"/>
    <x v="36"/>
    <x v="2"/>
    <x v="21"/>
    <x v="1"/>
    <n v="3.4"/>
    <x v="1"/>
    <x v="3"/>
    <s v="No"/>
    <s v="No"/>
    <n v="19"/>
    <x v="0"/>
    <s v="Annually"/>
  </r>
  <r>
    <x v="2095"/>
    <x v="24"/>
    <x v="0"/>
    <x v="15"/>
    <x v="0"/>
    <n v="63"/>
    <x v="35"/>
    <x v="2"/>
    <x v="0"/>
    <x v="3"/>
    <n v="4"/>
    <x v="1"/>
    <x v="5"/>
    <s v="No"/>
    <s v="No"/>
    <n v="1"/>
    <x v="4"/>
    <s v="Fortnightly"/>
  </r>
  <r>
    <x v="2096"/>
    <x v="3"/>
    <x v="0"/>
    <x v="10"/>
    <x v="0"/>
    <n v="52"/>
    <x v="17"/>
    <x v="0"/>
    <x v="24"/>
    <x v="2"/>
    <n v="4.7"/>
    <x v="1"/>
    <x v="1"/>
    <s v="No"/>
    <s v="No"/>
    <n v="27"/>
    <x v="5"/>
    <s v="Annually"/>
  </r>
  <r>
    <x v="2097"/>
    <x v="23"/>
    <x v="0"/>
    <x v="4"/>
    <x v="1"/>
    <n v="43"/>
    <x v="44"/>
    <x v="1"/>
    <x v="17"/>
    <x v="0"/>
    <n v="3.9"/>
    <x v="1"/>
    <x v="2"/>
    <s v="No"/>
    <s v="No"/>
    <n v="5"/>
    <x v="2"/>
    <s v="Weekly"/>
  </r>
  <r>
    <x v="2098"/>
    <x v="34"/>
    <x v="0"/>
    <x v="17"/>
    <x v="0"/>
    <n v="28"/>
    <x v="7"/>
    <x v="2"/>
    <x v="3"/>
    <x v="2"/>
    <n v="3.3"/>
    <x v="1"/>
    <x v="4"/>
    <s v="No"/>
    <s v="No"/>
    <n v="20"/>
    <x v="0"/>
    <s v="Quarterly"/>
  </r>
  <r>
    <x v="2099"/>
    <x v="18"/>
    <x v="0"/>
    <x v="17"/>
    <x v="0"/>
    <n v="78"/>
    <x v="19"/>
    <x v="0"/>
    <x v="14"/>
    <x v="2"/>
    <n v="2.9"/>
    <x v="1"/>
    <x v="0"/>
    <s v="No"/>
    <s v="No"/>
    <n v="50"/>
    <x v="3"/>
    <s v="Annually"/>
  </r>
  <r>
    <x v="2100"/>
    <x v="33"/>
    <x v="0"/>
    <x v="1"/>
    <x v="0"/>
    <n v="31"/>
    <x v="49"/>
    <x v="2"/>
    <x v="5"/>
    <x v="1"/>
    <n v="4.4000000000000004"/>
    <x v="1"/>
    <x v="1"/>
    <s v="No"/>
    <s v="No"/>
    <n v="36"/>
    <x v="1"/>
    <s v="Fortnightly"/>
  </r>
  <r>
    <x v="2101"/>
    <x v="34"/>
    <x v="0"/>
    <x v="5"/>
    <x v="0"/>
    <n v="23"/>
    <x v="4"/>
    <x v="2"/>
    <x v="24"/>
    <x v="0"/>
    <n v="3.6"/>
    <x v="1"/>
    <x v="2"/>
    <s v="No"/>
    <s v="No"/>
    <n v="12"/>
    <x v="4"/>
    <s v="Bi-Weekly"/>
  </r>
  <r>
    <x v="2102"/>
    <x v="51"/>
    <x v="0"/>
    <x v="19"/>
    <x v="3"/>
    <n v="25"/>
    <x v="37"/>
    <x v="2"/>
    <x v="18"/>
    <x v="1"/>
    <n v="4.5"/>
    <x v="1"/>
    <x v="5"/>
    <s v="No"/>
    <s v="No"/>
    <n v="23"/>
    <x v="1"/>
    <s v="Monthly"/>
  </r>
  <r>
    <x v="2103"/>
    <x v="11"/>
    <x v="0"/>
    <x v="13"/>
    <x v="0"/>
    <n v="86"/>
    <x v="27"/>
    <x v="1"/>
    <x v="16"/>
    <x v="2"/>
    <n v="3.7"/>
    <x v="1"/>
    <x v="5"/>
    <s v="No"/>
    <s v="No"/>
    <n v="21"/>
    <x v="0"/>
    <s v="Weekly"/>
  </r>
  <r>
    <x v="2104"/>
    <x v="10"/>
    <x v="0"/>
    <x v="9"/>
    <x v="1"/>
    <n v="88"/>
    <x v="35"/>
    <x v="2"/>
    <x v="9"/>
    <x v="1"/>
    <n v="2.8"/>
    <x v="1"/>
    <x v="1"/>
    <s v="No"/>
    <s v="No"/>
    <n v="47"/>
    <x v="0"/>
    <s v="Weekly"/>
  </r>
  <r>
    <x v="2105"/>
    <x v="13"/>
    <x v="0"/>
    <x v="24"/>
    <x v="3"/>
    <n v="35"/>
    <x v="36"/>
    <x v="2"/>
    <x v="5"/>
    <x v="1"/>
    <n v="4.5"/>
    <x v="1"/>
    <x v="1"/>
    <s v="No"/>
    <s v="No"/>
    <n v="38"/>
    <x v="0"/>
    <s v="Bi-Weekly"/>
  </r>
  <r>
    <x v="2106"/>
    <x v="52"/>
    <x v="0"/>
    <x v="16"/>
    <x v="3"/>
    <n v="34"/>
    <x v="34"/>
    <x v="2"/>
    <x v="0"/>
    <x v="3"/>
    <n v="4.4000000000000004"/>
    <x v="1"/>
    <x v="3"/>
    <s v="No"/>
    <s v="No"/>
    <n v="40"/>
    <x v="2"/>
    <s v="Every 3 Months"/>
  </r>
  <r>
    <x v="2107"/>
    <x v="5"/>
    <x v="0"/>
    <x v="13"/>
    <x v="0"/>
    <n v="75"/>
    <x v="12"/>
    <x v="2"/>
    <x v="13"/>
    <x v="0"/>
    <n v="3.3"/>
    <x v="1"/>
    <x v="3"/>
    <s v="No"/>
    <s v="No"/>
    <n v="35"/>
    <x v="3"/>
    <s v="Quarterly"/>
  </r>
  <r>
    <x v="2108"/>
    <x v="22"/>
    <x v="0"/>
    <x v="15"/>
    <x v="0"/>
    <n v="46"/>
    <x v="25"/>
    <x v="3"/>
    <x v="19"/>
    <x v="0"/>
    <n v="4.2"/>
    <x v="1"/>
    <x v="0"/>
    <s v="No"/>
    <s v="No"/>
    <n v="4"/>
    <x v="2"/>
    <s v="Quarterly"/>
  </r>
  <r>
    <x v="2109"/>
    <x v="35"/>
    <x v="0"/>
    <x v="16"/>
    <x v="3"/>
    <n v="31"/>
    <x v="18"/>
    <x v="0"/>
    <x v="15"/>
    <x v="3"/>
    <n v="2.7"/>
    <x v="1"/>
    <x v="1"/>
    <s v="No"/>
    <s v="No"/>
    <n v="28"/>
    <x v="0"/>
    <s v="Every 3 Months"/>
  </r>
  <r>
    <x v="2110"/>
    <x v="16"/>
    <x v="0"/>
    <x v="20"/>
    <x v="0"/>
    <n v="93"/>
    <x v="6"/>
    <x v="0"/>
    <x v="17"/>
    <x v="1"/>
    <n v="3.9"/>
    <x v="1"/>
    <x v="5"/>
    <s v="No"/>
    <s v="No"/>
    <n v="36"/>
    <x v="5"/>
    <s v="Every 3 Months"/>
  </r>
  <r>
    <x v="2111"/>
    <x v="38"/>
    <x v="0"/>
    <x v="12"/>
    <x v="3"/>
    <n v="85"/>
    <x v="9"/>
    <x v="3"/>
    <x v="6"/>
    <x v="1"/>
    <n v="2.6"/>
    <x v="1"/>
    <x v="1"/>
    <s v="No"/>
    <s v="No"/>
    <n v="15"/>
    <x v="4"/>
    <s v="Annually"/>
  </r>
  <r>
    <x v="2112"/>
    <x v="49"/>
    <x v="0"/>
    <x v="22"/>
    <x v="3"/>
    <n v="68"/>
    <x v="30"/>
    <x v="2"/>
    <x v="12"/>
    <x v="3"/>
    <n v="4.5"/>
    <x v="1"/>
    <x v="4"/>
    <s v="No"/>
    <s v="No"/>
    <n v="7"/>
    <x v="1"/>
    <s v="Fortnightly"/>
  </r>
  <r>
    <x v="2113"/>
    <x v="6"/>
    <x v="0"/>
    <x v="10"/>
    <x v="0"/>
    <n v="40"/>
    <x v="41"/>
    <x v="2"/>
    <x v="18"/>
    <x v="1"/>
    <n v="2.7"/>
    <x v="1"/>
    <x v="5"/>
    <s v="No"/>
    <s v="No"/>
    <n v="29"/>
    <x v="3"/>
    <s v="Every 3 Months"/>
  </r>
  <r>
    <x v="2114"/>
    <x v="43"/>
    <x v="0"/>
    <x v="5"/>
    <x v="0"/>
    <n v="51"/>
    <x v="34"/>
    <x v="2"/>
    <x v="23"/>
    <x v="0"/>
    <n v="2.9"/>
    <x v="1"/>
    <x v="3"/>
    <s v="No"/>
    <s v="No"/>
    <n v="12"/>
    <x v="5"/>
    <s v="Annually"/>
  </r>
  <r>
    <x v="2115"/>
    <x v="42"/>
    <x v="0"/>
    <x v="18"/>
    <x v="3"/>
    <n v="85"/>
    <x v="3"/>
    <x v="2"/>
    <x v="10"/>
    <x v="0"/>
    <n v="3.4"/>
    <x v="1"/>
    <x v="5"/>
    <s v="No"/>
    <s v="No"/>
    <n v="16"/>
    <x v="4"/>
    <s v="Bi-Weekly"/>
  </r>
  <r>
    <x v="2116"/>
    <x v="29"/>
    <x v="0"/>
    <x v="14"/>
    <x v="2"/>
    <n v="23"/>
    <x v="23"/>
    <x v="2"/>
    <x v="11"/>
    <x v="2"/>
    <n v="2.9"/>
    <x v="1"/>
    <x v="0"/>
    <s v="No"/>
    <s v="No"/>
    <n v="50"/>
    <x v="5"/>
    <s v="Bi-Weekly"/>
  </r>
  <r>
    <x v="2117"/>
    <x v="7"/>
    <x v="0"/>
    <x v="10"/>
    <x v="0"/>
    <n v="28"/>
    <x v="24"/>
    <x v="0"/>
    <x v="18"/>
    <x v="2"/>
    <n v="3.8"/>
    <x v="1"/>
    <x v="1"/>
    <s v="No"/>
    <s v="No"/>
    <n v="11"/>
    <x v="5"/>
    <s v="Annually"/>
  </r>
  <r>
    <x v="2118"/>
    <x v="52"/>
    <x v="0"/>
    <x v="20"/>
    <x v="0"/>
    <n v="44"/>
    <x v="42"/>
    <x v="2"/>
    <x v="8"/>
    <x v="3"/>
    <n v="4.2"/>
    <x v="1"/>
    <x v="4"/>
    <s v="No"/>
    <s v="No"/>
    <n v="28"/>
    <x v="5"/>
    <s v="Quarterly"/>
  </r>
  <r>
    <x v="2119"/>
    <x v="44"/>
    <x v="0"/>
    <x v="16"/>
    <x v="3"/>
    <n v="57"/>
    <x v="43"/>
    <x v="2"/>
    <x v="21"/>
    <x v="1"/>
    <n v="3.5"/>
    <x v="1"/>
    <x v="5"/>
    <s v="No"/>
    <s v="No"/>
    <n v="36"/>
    <x v="0"/>
    <s v="Bi-Weekly"/>
  </r>
  <r>
    <x v="2120"/>
    <x v="10"/>
    <x v="0"/>
    <x v="18"/>
    <x v="3"/>
    <n v="98"/>
    <x v="9"/>
    <x v="1"/>
    <x v="16"/>
    <x v="3"/>
    <n v="3.1"/>
    <x v="1"/>
    <x v="2"/>
    <s v="No"/>
    <s v="No"/>
    <n v="38"/>
    <x v="3"/>
    <s v="Quarterly"/>
  </r>
  <r>
    <x v="2121"/>
    <x v="49"/>
    <x v="0"/>
    <x v="21"/>
    <x v="3"/>
    <n v="68"/>
    <x v="29"/>
    <x v="2"/>
    <x v="8"/>
    <x v="0"/>
    <n v="3.5"/>
    <x v="1"/>
    <x v="4"/>
    <s v="No"/>
    <s v="No"/>
    <n v="32"/>
    <x v="4"/>
    <s v="Monthly"/>
  </r>
  <r>
    <x v="2122"/>
    <x v="45"/>
    <x v="0"/>
    <x v="14"/>
    <x v="2"/>
    <n v="36"/>
    <x v="41"/>
    <x v="0"/>
    <x v="11"/>
    <x v="3"/>
    <n v="4"/>
    <x v="1"/>
    <x v="0"/>
    <s v="No"/>
    <s v="No"/>
    <n v="42"/>
    <x v="5"/>
    <s v="Weekly"/>
  </r>
  <r>
    <x v="2123"/>
    <x v="22"/>
    <x v="0"/>
    <x v="7"/>
    <x v="2"/>
    <n v="71"/>
    <x v="43"/>
    <x v="0"/>
    <x v="17"/>
    <x v="1"/>
    <n v="3.7"/>
    <x v="1"/>
    <x v="0"/>
    <s v="No"/>
    <s v="No"/>
    <n v="22"/>
    <x v="5"/>
    <s v="Bi-Weekly"/>
  </r>
  <r>
    <x v="2124"/>
    <x v="36"/>
    <x v="0"/>
    <x v="11"/>
    <x v="0"/>
    <n v="60"/>
    <x v="3"/>
    <x v="2"/>
    <x v="11"/>
    <x v="3"/>
    <n v="4.2"/>
    <x v="1"/>
    <x v="2"/>
    <s v="No"/>
    <s v="No"/>
    <n v="22"/>
    <x v="0"/>
    <s v="Quarterly"/>
  </r>
  <r>
    <x v="2125"/>
    <x v="9"/>
    <x v="0"/>
    <x v="7"/>
    <x v="2"/>
    <n v="87"/>
    <x v="13"/>
    <x v="2"/>
    <x v="19"/>
    <x v="3"/>
    <n v="4.8"/>
    <x v="1"/>
    <x v="5"/>
    <s v="No"/>
    <s v="No"/>
    <n v="31"/>
    <x v="3"/>
    <s v="Quarterly"/>
  </r>
  <r>
    <x v="2126"/>
    <x v="6"/>
    <x v="0"/>
    <x v="9"/>
    <x v="1"/>
    <n v="38"/>
    <x v="15"/>
    <x v="3"/>
    <x v="23"/>
    <x v="0"/>
    <n v="4.0999999999999996"/>
    <x v="1"/>
    <x v="0"/>
    <s v="No"/>
    <s v="No"/>
    <n v="28"/>
    <x v="2"/>
    <s v="Monthly"/>
  </r>
  <r>
    <x v="2127"/>
    <x v="27"/>
    <x v="0"/>
    <x v="23"/>
    <x v="1"/>
    <n v="45"/>
    <x v="17"/>
    <x v="2"/>
    <x v="21"/>
    <x v="1"/>
    <n v="4.5"/>
    <x v="1"/>
    <x v="4"/>
    <s v="No"/>
    <s v="No"/>
    <n v="40"/>
    <x v="5"/>
    <s v="Weekly"/>
  </r>
  <r>
    <x v="2128"/>
    <x v="46"/>
    <x v="0"/>
    <x v="7"/>
    <x v="2"/>
    <n v="47"/>
    <x v="35"/>
    <x v="0"/>
    <x v="17"/>
    <x v="3"/>
    <n v="2.7"/>
    <x v="1"/>
    <x v="4"/>
    <s v="No"/>
    <s v="No"/>
    <n v="21"/>
    <x v="3"/>
    <s v="Weekly"/>
  </r>
  <r>
    <x v="2129"/>
    <x v="37"/>
    <x v="0"/>
    <x v="11"/>
    <x v="0"/>
    <n v="57"/>
    <x v="46"/>
    <x v="0"/>
    <x v="20"/>
    <x v="3"/>
    <n v="2.8"/>
    <x v="1"/>
    <x v="5"/>
    <s v="No"/>
    <s v="No"/>
    <n v="12"/>
    <x v="3"/>
    <s v="Every 3 Months"/>
  </r>
  <r>
    <x v="2130"/>
    <x v="15"/>
    <x v="0"/>
    <x v="21"/>
    <x v="3"/>
    <n v="68"/>
    <x v="28"/>
    <x v="0"/>
    <x v="10"/>
    <x v="2"/>
    <n v="3.7"/>
    <x v="1"/>
    <x v="1"/>
    <s v="No"/>
    <s v="No"/>
    <n v="33"/>
    <x v="2"/>
    <s v="Annually"/>
  </r>
  <r>
    <x v="2131"/>
    <x v="1"/>
    <x v="0"/>
    <x v="6"/>
    <x v="0"/>
    <n v="52"/>
    <x v="6"/>
    <x v="2"/>
    <x v="16"/>
    <x v="3"/>
    <n v="3.6"/>
    <x v="1"/>
    <x v="0"/>
    <s v="No"/>
    <s v="No"/>
    <n v="9"/>
    <x v="4"/>
    <s v="Fortnightly"/>
  </r>
  <r>
    <x v="2132"/>
    <x v="15"/>
    <x v="0"/>
    <x v="11"/>
    <x v="0"/>
    <n v="87"/>
    <x v="34"/>
    <x v="2"/>
    <x v="23"/>
    <x v="3"/>
    <n v="4.7"/>
    <x v="1"/>
    <x v="4"/>
    <s v="No"/>
    <s v="No"/>
    <n v="15"/>
    <x v="5"/>
    <s v="Weekly"/>
  </r>
  <r>
    <x v="2133"/>
    <x v="3"/>
    <x v="0"/>
    <x v="19"/>
    <x v="3"/>
    <n v="34"/>
    <x v="1"/>
    <x v="2"/>
    <x v="8"/>
    <x v="2"/>
    <n v="3.8"/>
    <x v="1"/>
    <x v="3"/>
    <s v="No"/>
    <s v="No"/>
    <n v="13"/>
    <x v="4"/>
    <s v="Annually"/>
  </r>
  <r>
    <x v="2134"/>
    <x v="0"/>
    <x v="0"/>
    <x v="3"/>
    <x v="1"/>
    <n v="41"/>
    <x v="41"/>
    <x v="3"/>
    <x v="1"/>
    <x v="0"/>
    <n v="2.9"/>
    <x v="1"/>
    <x v="3"/>
    <s v="No"/>
    <s v="No"/>
    <n v="35"/>
    <x v="2"/>
    <s v="Fortnightly"/>
  </r>
  <r>
    <x v="2135"/>
    <x v="50"/>
    <x v="0"/>
    <x v="12"/>
    <x v="3"/>
    <n v="94"/>
    <x v="18"/>
    <x v="1"/>
    <x v="22"/>
    <x v="0"/>
    <n v="4.5999999999999996"/>
    <x v="1"/>
    <x v="2"/>
    <s v="No"/>
    <s v="No"/>
    <n v="1"/>
    <x v="5"/>
    <s v="Every 3 Months"/>
  </r>
  <r>
    <x v="2136"/>
    <x v="36"/>
    <x v="0"/>
    <x v="12"/>
    <x v="3"/>
    <n v="93"/>
    <x v="14"/>
    <x v="2"/>
    <x v="16"/>
    <x v="2"/>
    <n v="2.8"/>
    <x v="1"/>
    <x v="3"/>
    <s v="No"/>
    <s v="No"/>
    <n v="25"/>
    <x v="4"/>
    <s v="Fortnightly"/>
  </r>
  <r>
    <x v="2137"/>
    <x v="7"/>
    <x v="0"/>
    <x v="20"/>
    <x v="0"/>
    <n v="51"/>
    <x v="27"/>
    <x v="3"/>
    <x v="7"/>
    <x v="0"/>
    <n v="4.5999999999999996"/>
    <x v="1"/>
    <x v="4"/>
    <s v="No"/>
    <s v="No"/>
    <n v="20"/>
    <x v="2"/>
    <s v="Every 3 Months"/>
  </r>
  <r>
    <x v="2138"/>
    <x v="29"/>
    <x v="0"/>
    <x v="1"/>
    <x v="0"/>
    <n v="42"/>
    <x v="16"/>
    <x v="2"/>
    <x v="11"/>
    <x v="3"/>
    <n v="2.8"/>
    <x v="1"/>
    <x v="2"/>
    <s v="No"/>
    <s v="No"/>
    <n v="36"/>
    <x v="0"/>
    <s v="Quarterly"/>
  </r>
  <r>
    <x v="2139"/>
    <x v="37"/>
    <x v="0"/>
    <x v="23"/>
    <x v="1"/>
    <n v="95"/>
    <x v="14"/>
    <x v="2"/>
    <x v="16"/>
    <x v="0"/>
    <n v="3"/>
    <x v="1"/>
    <x v="1"/>
    <s v="No"/>
    <s v="No"/>
    <n v="33"/>
    <x v="1"/>
    <s v="Weekly"/>
  </r>
  <r>
    <x v="2140"/>
    <x v="10"/>
    <x v="0"/>
    <x v="8"/>
    <x v="3"/>
    <n v="90"/>
    <x v="35"/>
    <x v="2"/>
    <x v="18"/>
    <x v="3"/>
    <n v="3.7"/>
    <x v="1"/>
    <x v="3"/>
    <s v="No"/>
    <s v="No"/>
    <n v="36"/>
    <x v="1"/>
    <s v="Fortnightly"/>
  </r>
  <r>
    <x v="2141"/>
    <x v="41"/>
    <x v="0"/>
    <x v="10"/>
    <x v="0"/>
    <n v="98"/>
    <x v="0"/>
    <x v="2"/>
    <x v="15"/>
    <x v="0"/>
    <n v="4.0999999999999996"/>
    <x v="1"/>
    <x v="4"/>
    <s v="No"/>
    <s v="No"/>
    <n v="32"/>
    <x v="3"/>
    <s v="Annually"/>
  </r>
  <r>
    <x v="2142"/>
    <x v="36"/>
    <x v="0"/>
    <x v="19"/>
    <x v="3"/>
    <n v="39"/>
    <x v="25"/>
    <x v="2"/>
    <x v="1"/>
    <x v="0"/>
    <n v="4.3"/>
    <x v="1"/>
    <x v="2"/>
    <s v="No"/>
    <s v="No"/>
    <n v="21"/>
    <x v="0"/>
    <s v="Quarterly"/>
  </r>
  <r>
    <x v="2143"/>
    <x v="10"/>
    <x v="0"/>
    <x v="3"/>
    <x v="1"/>
    <n v="66"/>
    <x v="10"/>
    <x v="0"/>
    <x v="16"/>
    <x v="3"/>
    <n v="3.8"/>
    <x v="1"/>
    <x v="2"/>
    <s v="No"/>
    <s v="No"/>
    <n v="48"/>
    <x v="0"/>
    <s v="Bi-Weekly"/>
  </r>
  <r>
    <x v="2144"/>
    <x v="36"/>
    <x v="0"/>
    <x v="9"/>
    <x v="1"/>
    <n v="23"/>
    <x v="33"/>
    <x v="0"/>
    <x v="20"/>
    <x v="0"/>
    <n v="3.7"/>
    <x v="1"/>
    <x v="1"/>
    <s v="No"/>
    <s v="No"/>
    <n v="25"/>
    <x v="3"/>
    <s v="Quarterly"/>
  </r>
  <r>
    <x v="2145"/>
    <x v="21"/>
    <x v="0"/>
    <x v="11"/>
    <x v="0"/>
    <n v="73"/>
    <x v="39"/>
    <x v="1"/>
    <x v="3"/>
    <x v="0"/>
    <n v="4.8"/>
    <x v="1"/>
    <x v="3"/>
    <s v="No"/>
    <s v="No"/>
    <n v="32"/>
    <x v="3"/>
    <s v="Annually"/>
  </r>
  <r>
    <x v="2146"/>
    <x v="39"/>
    <x v="0"/>
    <x v="12"/>
    <x v="3"/>
    <n v="23"/>
    <x v="40"/>
    <x v="3"/>
    <x v="3"/>
    <x v="2"/>
    <n v="4.5999999999999996"/>
    <x v="1"/>
    <x v="3"/>
    <s v="No"/>
    <s v="No"/>
    <n v="45"/>
    <x v="3"/>
    <s v="Every 3 Months"/>
  </r>
  <r>
    <x v="2147"/>
    <x v="36"/>
    <x v="0"/>
    <x v="11"/>
    <x v="0"/>
    <n v="43"/>
    <x v="9"/>
    <x v="1"/>
    <x v="4"/>
    <x v="3"/>
    <n v="4.8"/>
    <x v="1"/>
    <x v="3"/>
    <s v="No"/>
    <s v="No"/>
    <n v="4"/>
    <x v="1"/>
    <s v="Fortnightly"/>
  </r>
  <r>
    <x v="2148"/>
    <x v="1"/>
    <x v="0"/>
    <x v="17"/>
    <x v="0"/>
    <n v="45"/>
    <x v="43"/>
    <x v="3"/>
    <x v="2"/>
    <x v="0"/>
    <n v="4.5999999999999996"/>
    <x v="1"/>
    <x v="4"/>
    <s v="No"/>
    <s v="No"/>
    <n v="19"/>
    <x v="3"/>
    <s v="Bi-Weekly"/>
  </r>
  <r>
    <x v="2149"/>
    <x v="21"/>
    <x v="0"/>
    <x v="3"/>
    <x v="1"/>
    <n v="21"/>
    <x v="11"/>
    <x v="0"/>
    <x v="20"/>
    <x v="0"/>
    <n v="4"/>
    <x v="1"/>
    <x v="3"/>
    <s v="No"/>
    <s v="No"/>
    <n v="1"/>
    <x v="4"/>
    <s v="Weekly"/>
  </r>
  <r>
    <x v="2150"/>
    <x v="9"/>
    <x v="0"/>
    <x v="5"/>
    <x v="0"/>
    <n v="40"/>
    <x v="26"/>
    <x v="2"/>
    <x v="20"/>
    <x v="1"/>
    <n v="2.6"/>
    <x v="1"/>
    <x v="4"/>
    <s v="No"/>
    <s v="No"/>
    <n v="12"/>
    <x v="1"/>
    <s v="Weekly"/>
  </r>
  <r>
    <x v="2151"/>
    <x v="27"/>
    <x v="0"/>
    <x v="2"/>
    <x v="0"/>
    <n v="58"/>
    <x v="34"/>
    <x v="0"/>
    <x v="18"/>
    <x v="3"/>
    <n v="2.6"/>
    <x v="1"/>
    <x v="4"/>
    <s v="No"/>
    <s v="No"/>
    <n v="18"/>
    <x v="0"/>
    <s v="Monthly"/>
  </r>
  <r>
    <x v="2152"/>
    <x v="21"/>
    <x v="0"/>
    <x v="6"/>
    <x v="0"/>
    <n v="48"/>
    <x v="32"/>
    <x v="0"/>
    <x v="23"/>
    <x v="2"/>
    <n v="4.5"/>
    <x v="1"/>
    <x v="2"/>
    <s v="No"/>
    <s v="No"/>
    <n v="43"/>
    <x v="4"/>
    <s v="Bi-Weekly"/>
  </r>
  <r>
    <x v="2153"/>
    <x v="25"/>
    <x v="0"/>
    <x v="5"/>
    <x v="0"/>
    <n v="94"/>
    <x v="0"/>
    <x v="2"/>
    <x v="10"/>
    <x v="3"/>
    <n v="4.2"/>
    <x v="1"/>
    <x v="1"/>
    <s v="No"/>
    <s v="No"/>
    <n v="31"/>
    <x v="3"/>
    <s v="Annually"/>
  </r>
  <r>
    <x v="2154"/>
    <x v="5"/>
    <x v="0"/>
    <x v="18"/>
    <x v="3"/>
    <n v="74"/>
    <x v="5"/>
    <x v="2"/>
    <x v="10"/>
    <x v="1"/>
    <n v="3.4"/>
    <x v="1"/>
    <x v="5"/>
    <s v="No"/>
    <s v="No"/>
    <n v="33"/>
    <x v="1"/>
    <s v="Every 3 Months"/>
  </r>
  <r>
    <x v="2155"/>
    <x v="45"/>
    <x v="0"/>
    <x v="8"/>
    <x v="3"/>
    <n v="51"/>
    <x v="11"/>
    <x v="0"/>
    <x v="22"/>
    <x v="3"/>
    <n v="3.7"/>
    <x v="1"/>
    <x v="5"/>
    <s v="No"/>
    <s v="No"/>
    <n v="46"/>
    <x v="3"/>
    <s v="Monthly"/>
  </r>
  <r>
    <x v="2156"/>
    <x v="21"/>
    <x v="0"/>
    <x v="11"/>
    <x v="0"/>
    <n v="83"/>
    <x v="9"/>
    <x v="2"/>
    <x v="1"/>
    <x v="0"/>
    <n v="3.6"/>
    <x v="1"/>
    <x v="2"/>
    <s v="No"/>
    <s v="No"/>
    <n v="41"/>
    <x v="5"/>
    <s v="Bi-Weekly"/>
  </r>
  <r>
    <x v="2157"/>
    <x v="38"/>
    <x v="0"/>
    <x v="8"/>
    <x v="3"/>
    <n v="68"/>
    <x v="16"/>
    <x v="0"/>
    <x v="2"/>
    <x v="0"/>
    <n v="4"/>
    <x v="1"/>
    <x v="2"/>
    <s v="No"/>
    <s v="No"/>
    <n v="41"/>
    <x v="0"/>
    <s v="Fortnightly"/>
  </r>
  <r>
    <x v="2158"/>
    <x v="1"/>
    <x v="0"/>
    <x v="24"/>
    <x v="3"/>
    <n v="84"/>
    <x v="2"/>
    <x v="3"/>
    <x v="8"/>
    <x v="1"/>
    <n v="4.5999999999999996"/>
    <x v="1"/>
    <x v="3"/>
    <s v="No"/>
    <s v="No"/>
    <n v="9"/>
    <x v="4"/>
    <s v="Fortnightly"/>
  </r>
  <r>
    <x v="2159"/>
    <x v="20"/>
    <x v="0"/>
    <x v="5"/>
    <x v="0"/>
    <n v="58"/>
    <x v="7"/>
    <x v="2"/>
    <x v="15"/>
    <x v="3"/>
    <n v="3"/>
    <x v="1"/>
    <x v="1"/>
    <s v="No"/>
    <s v="No"/>
    <n v="34"/>
    <x v="1"/>
    <s v="Annually"/>
  </r>
  <r>
    <x v="2160"/>
    <x v="4"/>
    <x v="0"/>
    <x v="0"/>
    <x v="0"/>
    <n v="92"/>
    <x v="8"/>
    <x v="0"/>
    <x v="4"/>
    <x v="0"/>
    <n v="3.3"/>
    <x v="1"/>
    <x v="0"/>
    <s v="No"/>
    <s v="No"/>
    <n v="21"/>
    <x v="3"/>
    <s v="Annually"/>
  </r>
  <r>
    <x v="2161"/>
    <x v="51"/>
    <x v="0"/>
    <x v="10"/>
    <x v="0"/>
    <n v="69"/>
    <x v="47"/>
    <x v="1"/>
    <x v="15"/>
    <x v="2"/>
    <n v="3.8"/>
    <x v="1"/>
    <x v="0"/>
    <s v="No"/>
    <s v="No"/>
    <n v="5"/>
    <x v="5"/>
    <s v="Fortnightly"/>
  </r>
  <r>
    <x v="2162"/>
    <x v="52"/>
    <x v="0"/>
    <x v="6"/>
    <x v="0"/>
    <n v="48"/>
    <x v="4"/>
    <x v="1"/>
    <x v="13"/>
    <x v="2"/>
    <n v="2.7"/>
    <x v="1"/>
    <x v="1"/>
    <s v="No"/>
    <s v="No"/>
    <n v="32"/>
    <x v="3"/>
    <s v="Weekly"/>
  </r>
  <r>
    <x v="2163"/>
    <x v="16"/>
    <x v="0"/>
    <x v="9"/>
    <x v="1"/>
    <n v="60"/>
    <x v="14"/>
    <x v="0"/>
    <x v="0"/>
    <x v="1"/>
    <n v="4.5"/>
    <x v="1"/>
    <x v="0"/>
    <s v="No"/>
    <s v="No"/>
    <n v="44"/>
    <x v="4"/>
    <s v="Monthly"/>
  </r>
  <r>
    <x v="2164"/>
    <x v="32"/>
    <x v="0"/>
    <x v="3"/>
    <x v="1"/>
    <n v="20"/>
    <x v="44"/>
    <x v="1"/>
    <x v="8"/>
    <x v="0"/>
    <n v="4.8"/>
    <x v="1"/>
    <x v="2"/>
    <s v="No"/>
    <s v="No"/>
    <n v="46"/>
    <x v="3"/>
    <s v="Bi-Weekly"/>
  </r>
  <r>
    <x v="2165"/>
    <x v="26"/>
    <x v="0"/>
    <x v="13"/>
    <x v="0"/>
    <n v="55"/>
    <x v="37"/>
    <x v="2"/>
    <x v="2"/>
    <x v="2"/>
    <n v="4.2"/>
    <x v="1"/>
    <x v="0"/>
    <s v="No"/>
    <s v="No"/>
    <n v="42"/>
    <x v="2"/>
    <s v="Every 3 Months"/>
  </r>
  <r>
    <x v="2166"/>
    <x v="18"/>
    <x v="0"/>
    <x v="14"/>
    <x v="2"/>
    <n v="88"/>
    <x v="32"/>
    <x v="1"/>
    <x v="7"/>
    <x v="1"/>
    <n v="3.5"/>
    <x v="1"/>
    <x v="0"/>
    <s v="No"/>
    <s v="No"/>
    <n v="50"/>
    <x v="2"/>
    <s v="Bi-Weekly"/>
  </r>
  <r>
    <x v="2167"/>
    <x v="11"/>
    <x v="0"/>
    <x v="11"/>
    <x v="0"/>
    <n v="48"/>
    <x v="31"/>
    <x v="0"/>
    <x v="14"/>
    <x v="0"/>
    <n v="4.9000000000000004"/>
    <x v="1"/>
    <x v="3"/>
    <s v="No"/>
    <s v="No"/>
    <n v="33"/>
    <x v="0"/>
    <s v="Fortnightly"/>
  </r>
  <r>
    <x v="2168"/>
    <x v="51"/>
    <x v="0"/>
    <x v="8"/>
    <x v="3"/>
    <n v="74"/>
    <x v="39"/>
    <x v="2"/>
    <x v="19"/>
    <x v="1"/>
    <n v="4.0999999999999996"/>
    <x v="1"/>
    <x v="2"/>
    <s v="No"/>
    <s v="No"/>
    <n v="32"/>
    <x v="1"/>
    <s v="Quarterly"/>
  </r>
  <r>
    <x v="2169"/>
    <x v="18"/>
    <x v="0"/>
    <x v="7"/>
    <x v="2"/>
    <n v="42"/>
    <x v="20"/>
    <x v="2"/>
    <x v="18"/>
    <x v="3"/>
    <n v="2.9"/>
    <x v="1"/>
    <x v="2"/>
    <s v="No"/>
    <s v="No"/>
    <n v="32"/>
    <x v="4"/>
    <s v="Bi-Weekly"/>
  </r>
  <r>
    <x v="2170"/>
    <x v="37"/>
    <x v="0"/>
    <x v="1"/>
    <x v="0"/>
    <n v="32"/>
    <x v="36"/>
    <x v="2"/>
    <x v="2"/>
    <x v="3"/>
    <n v="4"/>
    <x v="1"/>
    <x v="2"/>
    <s v="No"/>
    <s v="No"/>
    <n v="37"/>
    <x v="0"/>
    <s v="Every 3 Months"/>
  </r>
  <r>
    <x v="2171"/>
    <x v="31"/>
    <x v="0"/>
    <x v="6"/>
    <x v="0"/>
    <n v="98"/>
    <x v="9"/>
    <x v="2"/>
    <x v="22"/>
    <x v="2"/>
    <n v="4.5999999999999996"/>
    <x v="1"/>
    <x v="5"/>
    <s v="No"/>
    <s v="No"/>
    <n v="9"/>
    <x v="1"/>
    <s v="Fortnightly"/>
  </r>
  <r>
    <x v="2172"/>
    <x v="48"/>
    <x v="0"/>
    <x v="11"/>
    <x v="0"/>
    <n v="89"/>
    <x v="3"/>
    <x v="1"/>
    <x v="12"/>
    <x v="3"/>
    <n v="2.8"/>
    <x v="1"/>
    <x v="5"/>
    <s v="No"/>
    <s v="No"/>
    <n v="6"/>
    <x v="3"/>
    <s v="Fortnightly"/>
  </r>
  <r>
    <x v="2173"/>
    <x v="51"/>
    <x v="0"/>
    <x v="24"/>
    <x v="3"/>
    <n v="97"/>
    <x v="12"/>
    <x v="1"/>
    <x v="17"/>
    <x v="2"/>
    <n v="5"/>
    <x v="1"/>
    <x v="4"/>
    <s v="No"/>
    <s v="No"/>
    <n v="36"/>
    <x v="0"/>
    <s v="Quarterly"/>
  </r>
  <r>
    <x v="2174"/>
    <x v="32"/>
    <x v="0"/>
    <x v="21"/>
    <x v="3"/>
    <n v="49"/>
    <x v="24"/>
    <x v="1"/>
    <x v="8"/>
    <x v="1"/>
    <n v="2.9"/>
    <x v="1"/>
    <x v="5"/>
    <s v="No"/>
    <s v="No"/>
    <n v="1"/>
    <x v="1"/>
    <s v="Annually"/>
  </r>
  <r>
    <x v="2175"/>
    <x v="33"/>
    <x v="0"/>
    <x v="10"/>
    <x v="0"/>
    <n v="50"/>
    <x v="43"/>
    <x v="2"/>
    <x v="5"/>
    <x v="1"/>
    <n v="3.3"/>
    <x v="1"/>
    <x v="1"/>
    <s v="No"/>
    <s v="No"/>
    <n v="48"/>
    <x v="2"/>
    <s v="Fortnightly"/>
  </r>
  <r>
    <x v="2176"/>
    <x v="41"/>
    <x v="0"/>
    <x v="22"/>
    <x v="3"/>
    <n v="91"/>
    <x v="34"/>
    <x v="1"/>
    <x v="16"/>
    <x v="0"/>
    <n v="3.4"/>
    <x v="1"/>
    <x v="4"/>
    <s v="No"/>
    <s v="No"/>
    <n v="44"/>
    <x v="5"/>
    <s v="Quarterly"/>
  </r>
  <r>
    <x v="2177"/>
    <x v="41"/>
    <x v="0"/>
    <x v="24"/>
    <x v="3"/>
    <n v="93"/>
    <x v="6"/>
    <x v="3"/>
    <x v="14"/>
    <x v="0"/>
    <n v="3"/>
    <x v="1"/>
    <x v="0"/>
    <s v="No"/>
    <s v="No"/>
    <n v="9"/>
    <x v="3"/>
    <s v="Bi-Weekly"/>
  </r>
  <r>
    <x v="2178"/>
    <x v="3"/>
    <x v="0"/>
    <x v="16"/>
    <x v="3"/>
    <n v="98"/>
    <x v="20"/>
    <x v="2"/>
    <x v="9"/>
    <x v="2"/>
    <n v="4.7"/>
    <x v="1"/>
    <x v="3"/>
    <s v="No"/>
    <s v="No"/>
    <n v="32"/>
    <x v="0"/>
    <s v="Annually"/>
  </r>
  <r>
    <x v="2179"/>
    <x v="34"/>
    <x v="0"/>
    <x v="20"/>
    <x v="0"/>
    <n v="82"/>
    <x v="12"/>
    <x v="0"/>
    <x v="12"/>
    <x v="3"/>
    <n v="2.9"/>
    <x v="1"/>
    <x v="2"/>
    <s v="No"/>
    <s v="No"/>
    <n v="14"/>
    <x v="3"/>
    <s v="Monthly"/>
  </r>
  <r>
    <x v="2180"/>
    <x v="38"/>
    <x v="0"/>
    <x v="7"/>
    <x v="2"/>
    <n v="37"/>
    <x v="39"/>
    <x v="2"/>
    <x v="22"/>
    <x v="2"/>
    <n v="4.0999999999999996"/>
    <x v="1"/>
    <x v="5"/>
    <s v="No"/>
    <s v="No"/>
    <n v="43"/>
    <x v="1"/>
    <s v="Quarterly"/>
  </r>
  <r>
    <x v="2181"/>
    <x v="40"/>
    <x v="0"/>
    <x v="8"/>
    <x v="3"/>
    <n v="63"/>
    <x v="11"/>
    <x v="2"/>
    <x v="13"/>
    <x v="3"/>
    <n v="3.2"/>
    <x v="1"/>
    <x v="1"/>
    <s v="No"/>
    <s v="No"/>
    <n v="32"/>
    <x v="4"/>
    <s v="Bi-Weekly"/>
  </r>
  <r>
    <x v="2182"/>
    <x v="32"/>
    <x v="0"/>
    <x v="0"/>
    <x v="0"/>
    <n v="99"/>
    <x v="35"/>
    <x v="2"/>
    <x v="1"/>
    <x v="0"/>
    <n v="2.7"/>
    <x v="1"/>
    <x v="5"/>
    <s v="No"/>
    <s v="No"/>
    <n v="26"/>
    <x v="0"/>
    <s v="Bi-Weekly"/>
  </r>
  <r>
    <x v="2183"/>
    <x v="11"/>
    <x v="0"/>
    <x v="6"/>
    <x v="0"/>
    <n v="37"/>
    <x v="23"/>
    <x v="2"/>
    <x v="1"/>
    <x v="1"/>
    <n v="4.7"/>
    <x v="1"/>
    <x v="5"/>
    <s v="No"/>
    <s v="No"/>
    <n v="2"/>
    <x v="1"/>
    <s v="Monthly"/>
  </r>
  <r>
    <x v="2184"/>
    <x v="21"/>
    <x v="0"/>
    <x v="9"/>
    <x v="1"/>
    <n v="34"/>
    <x v="22"/>
    <x v="1"/>
    <x v="9"/>
    <x v="1"/>
    <n v="3.2"/>
    <x v="1"/>
    <x v="1"/>
    <s v="No"/>
    <s v="No"/>
    <n v="16"/>
    <x v="3"/>
    <s v="Every 3 Months"/>
  </r>
  <r>
    <x v="2185"/>
    <x v="37"/>
    <x v="0"/>
    <x v="6"/>
    <x v="0"/>
    <n v="32"/>
    <x v="17"/>
    <x v="2"/>
    <x v="10"/>
    <x v="0"/>
    <n v="2.5"/>
    <x v="1"/>
    <x v="0"/>
    <s v="No"/>
    <s v="No"/>
    <n v="50"/>
    <x v="5"/>
    <s v="Every 3 Months"/>
  </r>
  <r>
    <x v="2186"/>
    <x v="0"/>
    <x v="0"/>
    <x v="3"/>
    <x v="1"/>
    <n v="23"/>
    <x v="35"/>
    <x v="3"/>
    <x v="11"/>
    <x v="0"/>
    <n v="4.3"/>
    <x v="1"/>
    <x v="2"/>
    <s v="No"/>
    <s v="No"/>
    <n v="6"/>
    <x v="3"/>
    <s v="Every 3 Months"/>
  </r>
  <r>
    <x v="2187"/>
    <x v="43"/>
    <x v="0"/>
    <x v="0"/>
    <x v="0"/>
    <n v="78"/>
    <x v="37"/>
    <x v="2"/>
    <x v="10"/>
    <x v="1"/>
    <n v="4.4000000000000004"/>
    <x v="1"/>
    <x v="1"/>
    <s v="No"/>
    <s v="No"/>
    <n v="20"/>
    <x v="3"/>
    <s v="Annually"/>
  </r>
  <r>
    <x v="2188"/>
    <x v="38"/>
    <x v="0"/>
    <x v="7"/>
    <x v="2"/>
    <n v="54"/>
    <x v="18"/>
    <x v="2"/>
    <x v="18"/>
    <x v="0"/>
    <n v="4.7"/>
    <x v="1"/>
    <x v="2"/>
    <s v="No"/>
    <s v="No"/>
    <n v="9"/>
    <x v="2"/>
    <s v="Weekly"/>
  </r>
  <r>
    <x v="2189"/>
    <x v="21"/>
    <x v="0"/>
    <x v="0"/>
    <x v="0"/>
    <n v="94"/>
    <x v="48"/>
    <x v="3"/>
    <x v="18"/>
    <x v="3"/>
    <n v="4"/>
    <x v="1"/>
    <x v="0"/>
    <s v="No"/>
    <s v="No"/>
    <n v="47"/>
    <x v="2"/>
    <s v="Bi-Weekly"/>
  </r>
  <r>
    <x v="2190"/>
    <x v="32"/>
    <x v="0"/>
    <x v="22"/>
    <x v="3"/>
    <n v="75"/>
    <x v="29"/>
    <x v="1"/>
    <x v="1"/>
    <x v="1"/>
    <n v="4.5999999999999996"/>
    <x v="1"/>
    <x v="0"/>
    <s v="No"/>
    <s v="No"/>
    <n v="33"/>
    <x v="2"/>
    <s v="Annually"/>
  </r>
  <r>
    <x v="2191"/>
    <x v="8"/>
    <x v="0"/>
    <x v="0"/>
    <x v="0"/>
    <n v="69"/>
    <x v="38"/>
    <x v="1"/>
    <x v="1"/>
    <x v="2"/>
    <n v="3.8"/>
    <x v="1"/>
    <x v="2"/>
    <s v="No"/>
    <s v="No"/>
    <n v="46"/>
    <x v="1"/>
    <s v="Bi-Weekly"/>
  </r>
  <r>
    <x v="2192"/>
    <x v="38"/>
    <x v="0"/>
    <x v="18"/>
    <x v="3"/>
    <n v="35"/>
    <x v="41"/>
    <x v="0"/>
    <x v="22"/>
    <x v="0"/>
    <n v="3.2"/>
    <x v="1"/>
    <x v="2"/>
    <s v="No"/>
    <s v="No"/>
    <n v="9"/>
    <x v="2"/>
    <s v="Monthly"/>
  </r>
  <r>
    <x v="2193"/>
    <x v="7"/>
    <x v="0"/>
    <x v="5"/>
    <x v="0"/>
    <n v="78"/>
    <x v="18"/>
    <x v="0"/>
    <x v="2"/>
    <x v="1"/>
    <n v="5"/>
    <x v="1"/>
    <x v="0"/>
    <s v="No"/>
    <s v="No"/>
    <n v="8"/>
    <x v="3"/>
    <s v="Monthly"/>
  </r>
  <r>
    <x v="2194"/>
    <x v="12"/>
    <x v="0"/>
    <x v="20"/>
    <x v="0"/>
    <n v="29"/>
    <x v="0"/>
    <x v="2"/>
    <x v="5"/>
    <x v="2"/>
    <n v="3.5"/>
    <x v="1"/>
    <x v="3"/>
    <s v="No"/>
    <s v="No"/>
    <n v="48"/>
    <x v="4"/>
    <s v="Quarterly"/>
  </r>
  <r>
    <x v="2195"/>
    <x v="44"/>
    <x v="0"/>
    <x v="2"/>
    <x v="0"/>
    <n v="62"/>
    <x v="14"/>
    <x v="2"/>
    <x v="18"/>
    <x v="3"/>
    <n v="3.7"/>
    <x v="1"/>
    <x v="2"/>
    <s v="No"/>
    <s v="No"/>
    <n v="2"/>
    <x v="1"/>
    <s v="Monthly"/>
  </r>
  <r>
    <x v="2196"/>
    <x v="15"/>
    <x v="0"/>
    <x v="10"/>
    <x v="0"/>
    <n v="58"/>
    <x v="34"/>
    <x v="2"/>
    <x v="0"/>
    <x v="1"/>
    <n v="4.8"/>
    <x v="1"/>
    <x v="2"/>
    <s v="No"/>
    <s v="No"/>
    <n v="31"/>
    <x v="3"/>
    <s v="Weekly"/>
  </r>
  <r>
    <x v="2197"/>
    <x v="23"/>
    <x v="0"/>
    <x v="23"/>
    <x v="1"/>
    <n v="88"/>
    <x v="38"/>
    <x v="2"/>
    <x v="21"/>
    <x v="2"/>
    <n v="3.7"/>
    <x v="1"/>
    <x v="4"/>
    <s v="No"/>
    <s v="No"/>
    <n v="40"/>
    <x v="0"/>
    <s v="Monthly"/>
  </r>
  <r>
    <x v="2198"/>
    <x v="9"/>
    <x v="0"/>
    <x v="18"/>
    <x v="3"/>
    <n v="80"/>
    <x v="14"/>
    <x v="0"/>
    <x v="2"/>
    <x v="2"/>
    <n v="3.5"/>
    <x v="1"/>
    <x v="1"/>
    <s v="No"/>
    <s v="No"/>
    <n v="35"/>
    <x v="0"/>
    <s v="Monthly"/>
  </r>
  <r>
    <x v="2199"/>
    <x v="31"/>
    <x v="0"/>
    <x v="18"/>
    <x v="3"/>
    <n v="47"/>
    <x v="17"/>
    <x v="2"/>
    <x v="1"/>
    <x v="2"/>
    <n v="4.9000000000000004"/>
    <x v="1"/>
    <x v="5"/>
    <s v="No"/>
    <s v="No"/>
    <n v="40"/>
    <x v="5"/>
    <s v="Monthly"/>
  </r>
  <r>
    <x v="2200"/>
    <x v="52"/>
    <x v="0"/>
    <x v="24"/>
    <x v="3"/>
    <n v="51"/>
    <x v="5"/>
    <x v="0"/>
    <x v="4"/>
    <x v="2"/>
    <n v="4.7"/>
    <x v="1"/>
    <x v="2"/>
    <s v="No"/>
    <s v="No"/>
    <n v="27"/>
    <x v="5"/>
    <s v="Every 3 Months"/>
  </r>
  <r>
    <x v="2201"/>
    <x v="31"/>
    <x v="0"/>
    <x v="13"/>
    <x v="0"/>
    <n v="25"/>
    <x v="31"/>
    <x v="0"/>
    <x v="15"/>
    <x v="1"/>
    <n v="4.9000000000000004"/>
    <x v="1"/>
    <x v="4"/>
    <s v="No"/>
    <s v="No"/>
    <n v="10"/>
    <x v="0"/>
    <s v="Annually"/>
  </r>
  <r>
    <x v="2202"/>
    <x v="32"/>
    <x v="0"/>
    <x v="10"/>
    <x v="0"/>
    <n v="36"/>
    <x v="15"/>
    <x v="2"/>
    <x v="16"/>
    <x v="2"/>
    <n v="4.3"/>
    <x v="1"/>
    <x v="2"/>
    <s v="No"/>
    <s v="No"/>
    <n v="23"/>
    <x v="2"/>
    <s v="Weekly"/>
  </r>
  <r>
    <x v="2203"/>
    <x v="10"/>
    <x v="0"/>
    <x v="10"/>
    <x v="0"/>
    <n v="79"/>
    <x v="3"/>
    <x v="2"/>
    <x v="21"/>
    <x v="0"/>
    <n v="3.1"/>
    <x v="1"/>
    <x v="1"/>
    <s v="No"/>
    <s v="No"/>
    <n v="32"/>
    <x v="1"/>
    <s v="Quarterly"/>
  </r>
  <r>
    <x v="2204"/>
    <x v="30"/>
    <x v="0"/>
    <x v="2"/>
    <x v="0"/>
    <n v="41"/>
    <x v="4"/>
    <x v="1"/>
    <x v="12"/>
    <x v="0"/>
    <n v="3.4"/>
    <x v="1"/>
    <x v="4"/>
    <s v="No"/>
    <s v="No"/>
    <n v="6"/>
    <x v="5"/>
    <s v="Monthly"/>
  </r>
  <r>
    <x v="2205"/>
    <x v="5"/>
    <x v="0"/>
    <x v="1"/>
    <x v="0"/>
    <n v="68"/>
    <x v="25"/>
    <x v="3"/>
    <x v="16"/>
    <x v="3"/>
    <n v="2.7"/>
    <x v="1"/>
    <x v="0"/>
    <s v="No"/>
    <s v="No"/>
    <n v="27"/>
    <x v="3"/>
    <s v="Weekly"/>
  </r>
  <r>
    <x v="2206"/>
    <x v="5"/>
    <x v="0"/>
    <x v="3"/>
    <x v="1"/>
    <n v="51"/>
    <x v="26"/>
    <x v="0"/>
    <x v="14"/>
    <x v="1"/>
    <n v="2.6"/>
    <x v="1"/>
    <x v="5"/>
    <s v="No"/>
    <s v="No"/>
    <n v="25"/>
    <x v="4"/>
    <s v="Fortnightly"/>
  </r>
  <r>
    <x v="2207"/>
    <x v="28"/>
    <x v="0"/>
    <x v="8"/>
    <x v="3"/>
    <n v="38"/>
    <x v="35"/>
    <x v="2"/>
    <x v="0"/>
    <x v="3"/>
    <n v="2.9"/>
    <x v="1"/>
    <x v="2"/>
    <s v="No"/>
    <s v="No"/>
    <n v="11"/>
    <x v="2"/>
    <s v="Annually"/>
  </r>
  <r>
    <x v="2208"/>
    <x v="48"/>
    <x v="0"/>
    <x v="18"/>
    <x v="3"/>
    <n v="46"/>
    <x v="24"/>
    <x v="3"/>
    <x v="10"/>
    <x v="2"/>
    <n v="2.7"/>
    <x v="1"/>
    <x v="4"/>
    <s v="No"/>
    <s v="No"/>
    <n v="23"/>
    <x v="3"/>
    <s v="Monthly"/>
  </r>
  <r>
    <x v="2209"/>
    <x v="32"/>
    <x v="0"/>
    <x v="3"/>
    <x v="1"/>
    <n v="20"/>
    <x v="40"/>
    <x v="3"/>
    <x v="19"/>
    <x v="2"/>
    <n v="4.5"/>
    <x v="1"/>
    <x v="4"/>
    <s v="No"/>
    <s v="No"/>
    <n v="44"/>
    <x v="4"/>
    <s v="Quarterly"/>
  </r>
  <r>
    <x v="2210"/>
    <x v="11"/>
    <x v="0"/>
    <x v="12"/>
    <x v="3"/>
    <n v="25"/>
    <x v="41"/>
    <x v="2"/>
    <x v="20"/>
    <x v="2"/>
    <n v="3.1"/>
    <x v="1"/>
    <x v="5"/>
    <s v="No"/>
    <s v="No"/>
    <n v="35"/>
    <x v="3"/>
    <s v="Fortnightly"/>
  </r>
  <r>
    <x v="2211"/>
    <x v="2"/>
    <x v="0"/>
    <x v="1"/>
    <x v="0"/>
    <n v="89"/>
    <x v="1"/>
    <x v="0"/>
    <x v="7"/>
    <x v="0"/>
    <n v="3.2"/>
    <x v="1"/>
    <x v="1"/>
    <s v="No"/>
    <s v="No"/>
    <n v="45"/>
    <x v="5"/>
    <s v="Every 3 Months"/>
  </r>
  <r>
    <x v="2212"/>
    <x v="35"/>
    <x v="0"/>
    <x v="13"/>
    <x v="0"/>
    <n v="77"/>
    <x v="43"/>
    <x v="2"/>
    <x v="18"/>
    <x v="0"/>
    <n v="3.3"/>
    <x v="1"/>
    <x v="2"/>
    <s v="No"/>
    <s v="No"/>
    <n v="22"/>
    <x v="4"/>
    <s v="Quarterly"/>
  </r>
  <r>
    <x v="2213"/>
    <x v="22"/>
    <x v="0"/>
    <x v="19"/>
    <x v="3"/>
    <n v="94"/>
    <x v="11"/>
    <x v="2"/>
    <x v="1"/>
    <x v="3"/>
    <n v="2.9"/>
    <x v="1"/>
    <x v="0"/>
    <s v="No"/>
    <s v="No"/>
    <n v="18"/>
    <x v="5"/>
    <s v="Quarterly"/>
  </r>
  <r>
    <x v="2214"/>
    <x v="2"/>
    <x v="0"/>
    <x v="22"/>
    <x v="3"/>
    <n v="100"/>
    <x v="37"/>
    <x v="0"/>
    <x v="9"/>
    <x v="3"/>
    <n v="4.0999999999999996"/>
    <x v="1"/>
    <x v="3"/>
    <s v="No"/>
    <s v="No"/>
    <n v="20"/>
    <x v="5"/>
    <s v="Weekly"/>
  </r>
  <r>
    <x v="2215"/>
    <x v="15"/>
    <x v="0"/>
    <x v="3"/>
    <x v="1"/>
    <n v="96"/>
    <x v="8"/>
    <x v="2"/>
    <x v="21"/>
    <x v="0"/>
    <n v="2.7"/>
    <x v="1"/>
    <x v="0"/>
    <s v="No"/>
    <s v="No"/>
    <n v="28"/>
    <x v="2"/>
    <s v="Fortnightly"/>
  </r>
  <r>
    <x v="2216"/>
    <x v="38"/>
    <x v="0"/>
    <x v="13"/>
    <x v="0"/>
    <n v="36"/>
    <x v="34"/>
    <x v="3"/>
    <x v="5"/>
    <x v="0"/>
    <n v="4"/>
    <x v="1"/>
    <x v="5"/>
    <s v="No"/>
    <s v="No"/>
    <n v="15"/>
    <x v="0"/>
    <s v="Bi-Weekly"/>
  </r>
  <r>
    <x v="2217"/>
    <x v="25"/>
    <x v="0"/>
    <x v="16"/>
    <x v="3"/>
    <n v="27"/>
    <x v="27"/>
    <x v="3"/>
    <x v="16"/>
    <x v="3"/>
    <n v="2.6"/>
    <x v="1"/>
    <x v="5"/>
    <s v="No"/>
    <s v="No"/>
    <n v="42"/>
    <x v="4"/>
    <s v="Fortnightly"/>
  </r>
  <r>
    <x v="2218"/>
    <x v="29"/>
    <x v="0"/>
    <x v="12"/>
    <x v="3"/>
    <n v="67"/>
    <x v="37"/>
    <x v="2"/>
    <x v="23"/>
    <x v="0"/>
    <n v="3.5"/>
    <x v="1"/>
    <x v="5"/>
    <s v="No"/>
    <s v="No"/>
    <n v="20"/>
    <x v="5"/>
    <s v="Quarterly"/>
  </r>
  <r>
    <x v="2219"/>
    <x v="23"/>
    <x v="0"/>
    <x v="0"/>
    <x v="0"/>
    <n v="91"/>
    <x v="46"/>
    <x v="1"/>
    <x v="7"/>
    <x v="3"/>
    <n v="2.8"/>
    <x v="1"/>
    <x v="5"/>
    <s v="No"/>
    <s v="No"/>
    <n v="16"/>
    <x v="4"/>
    <s v="Fortnightly"/>
  </r>
  <r>
    <x v="2220"/>
    <x v="1"/>
    <x v="0"/>
    <x v="22"/>
    <x v="3"/>
    <n v="62"/>
    <x v="5"/>
    <x v="3"/>
    <x v="19"/>
    <x v="3"/>
    <n v="4.5"/>
    <x v="1"/>
    <x v="5"/>
    <s v="No"/>
    <s v="No"/>
    <n v="47"/>
    <x v="1"/>
    <s v="Annually"/>
  </r>
  <r>
    <x v="2221"/>
    <x v="15"/>
    <x v="0"/>
    <x v="6"/>
    <x v="0"/>
    <n v="88"/>
    <x v="23"/>
    <x v="3"/>
    <x v="3"/>
    <x v="3"/>
    <n v="3"/>
    <x v="1"/>
    <x v="1"/>
    <s v="No"/>
    <s v="No"/>
    <n v="34"/>
    <x v="2"/>
    <s v="Annually"/>
  </r>
  <r>
    <x v="2222"/>
    <x v="45"/>
    <x v="0"/>
    <x v="13"/>
    <x v="0"/>
    <n v="66"/>
    <x v="42"/>
    <x v="2"/>
    <x v="11"/>
    <x v="2"/>
    <n v="4.4000000000000004"/>
    <x v="1"/>
    <x v="5"/>
    <s v="No"/>
    <s v="No"/>
    <n v="30"/>
    <x v="2"/>
    <s v="Weekly"/>
  </r>
  <r>
    <x v="2223"/>
    <x v="11"/>
    <x v="0"/>
    <x v="3"/>
    <x v="1"/>
    <n v="65"/>
    <x v="23"/>
    <x v="2"/>
    <x v="0"/>
    <x v="3"/>
    <n v="4.7"/>
    <x v="1"/>
    <x v="2"/>
    <s v="No"/>
    <s v="No"/>
    <n v="5"/>
    <x v="3"/>
    <s v="Quarterly"/>
  </r>
  <r>
    <x v="2224"/>
    <x v="20"/>
    <x v="0"/>
    <x v="24"/>
    <x v="3"/>
    <n v="25"/>
    <x v="43"/>
    <x v="0"/>
    <x v="4"/>
    <x v="0"/>
    <n v="4.3"/>
    <x v="1"/>
    <x v="3"/>
    <s v="No"/>
    <s v="No"/>
    <n v="38"/>
    <x v="1"/>
    <s v="Quarterly"/>
  </r>
  <r>
    <x v="2225"/>
    <x v="21"/>
    <x v="0"/>
    <x v="22"/>
    <x v="3"/>
    <n v="64"/>
    <x v="47"/>
    <x v="1"/>
    <x v="8"/>
    <x v="1"/>
    <n v="4.8"/>
    <x v="1"/>
    <x v="1"/>
    <s v="No"/>
    <s v="No"/>
    <n v="18"/>
    <x v="2"/>
    <s v="Annually"/>
  </r>
  <r>
    <x v="2226"/>
    <x v="40"/>
    <x v="0"/>
    <x v="5"/>
    <x v="0"/>
    <n v="72"/>
    <x v="9"/>
    <x v="0"/>
    <x v="24"/>
    <x v="1"/>
    <n v="4.8"/>
    <x v="1"/>
    <x v="5"/>
    <s v="No"/>
    <s v="No"/>
    <n v="28"/>
    <x v="1"/>
    <s v="Annually"/>
  </r>
  <r>
    <x v="2227"/>
    <x v="37"/>
    <x v="0"/>
    <x v="18"/>
    <x v="3"/>
    <n v="74"/>
    <x v="47"/>
    <x v="1"/>
    <x v="0"/>
    <x v="2"/>
    <n v="4.4000000000000004"/>
    <x v="1"/>
    <x v="2"/>
    <s v="No"/>
    <s v="No"/>
    <n v="42"/>
    <x v="2"/>
    <s v="Fortnightly"/>
  </r>
  <r>
    <x v="2228"/>
    <x v="22"/>
    <x v="0"/>
    <x v="24"/>
    <x v="3"/>
    <n v="50"/>
    <x v="23"/>
    <x v="2"/>
    <x v="14"/>
    <x v="3"/>
    <n v="3.7"/>
    <x v="1"/>
    <x v="1"/>
    <s v="No"/>
    <s v="No"/>
    <n v="5"/>
    <x v="2"/>
    <s v="Weekly"/>
  </r>
  <r>
    <x v="2229"/>
    <x v="27"/>
    <x v="0"/>
    <x v="13"/>
    <x v="0"/>
    <n v="97"/>
    <x v="46"/>
    <x v="2"/>
    <x v="5"/>
    <x v="3"/>
    <n v="3.9"/>
    <x v="1"/>
    <x v="0"/>
    <s v="No"/>
    <s v="No"/>
    <n v="50"/>
    <x v="0"/>
    <s v="Monthly"/>
  </r>
  <r>
    <x v="2230"/>
    <x v="16"/>
    <x v="0"/>
    <x v="4"/>
    <x v="1"/>
    <n v="36"/>
    <x v="24"/>
    <x v="1"/>
    <x v="11"/>
    <x v="1"/>
    <n v="3.8"/>
    <x v="1"/>
    <x v="0"/>
    <s v="No"/>
    <s v="No"/>
    <n v="33"/>
    <x v="0"/>
    <s v="Fortnightly"/>
  </r>
  <r>
    <x v="2231"/>
    <x v="50"/>
    <x v="0"/>
    <x v="14"/>
    <x v="2"/>
    <n v="49"/>
    <x v="40"/>
    <x v="2"/>
    <x v="19"/>
    <x v="3"/>
    <n v="4.0999999999999996"/>
    <x v="1"/>
    <x v="5"/>
    <s v="No"/>
    <s v="No"/>
    <n v="1"/>
    <x v="2"/>
    <s v="Weekly"/>
  </r>
  <r>
    <x v="2232"/>
    <x v="13"/>
    <x v="0"/>
    <x v="9"/>
    <x v="1"/>
    <n v="64"/>
    <x v="17"/>
    <x v="0"/>
    <x v="12"/>
    <x v="1"/>
    <n v="4"/>
    <x v="1"/>
    <x v="5"/>
    <s v="No"/>
    <s v="No"/>
    <n v="14"/>
    <x v="1"/>
    <s v="Fortnightly"/>
  </r>
  <r>
    <x v="2233"/>
    <x v="21"/>
    <x v="0"/>
    <x v="0"/>
    <x v="0"/>
    <n v="31"/>
    <x v="20"/>
    <x v="3"/>
    <x v="0"/>
    <x v="2"/>
    <n v="4.5"/>
    <x v="1"/>
    <x v="0"/>
    <s v="No"/>
    <s v="No"/>
    <n v="48"/>
    <x v="2"/>
    <s v="Monthly"/>
  </r>
  <r>
    <x v="2234"/>
    <x v="25"/>
    <x v="0"/>
    <x v="23"/>
    <x v="1"/>
    <n v="66"/>
    <x v="13"/>
    <x v="1"/>
    <x v="22"/>
    <x v="0"/>
    <n v="4"/>
    <x v="1"/>
    <x v="0"/>
    <s v="No"/>
    <s v="No"/>
    <n v="26"/>
    <x v="1"/>
    <s v="Weekly"/>
  </r>
  <r>
    <x v="2235"/>
    <x v="37"/>
    <x v="0"/>
    <x v="20"/>
    <x v="0"/>
    <n v="82"/>
    <x v="26"/>
    <x v="2"/>
    <x v="0"/>
    <x v="1"/>
    <n v="4.5"/>
    <x v="1"/>
    <x v="4"/>
    <s v="No"/>
    <s v="No"/>
    <n v="44"/>
    <x v="2"/>
    <s v="Annually"/>
  </r>
  <r>
    <x v="2236"/>
    <x v="51"/>
    <x v="0"/>
    <x v="17"/>
    <x v="0"/>
    <n v="88"/>
    <x v="7"/>
    <x v="2"/>
    <x v="22"/>
    <x v="0"/>
    <n v="2.7"/>
    <x v="1"/>
    <x v="3"/>
    <s v="No"/>
    <s v="No"/>
    <n v="18"/>
    <x v="5"/>
    <s v="Fortnightly"/>
  </r>
  <r>
    <x v="2237"/>
    <x v="4"/>
    <x v="0"/>
    <x v="3"/>
    <x v="1"/>
    <n v="34"/>
    <x v="15"/>
    <x v="1"/>
    <x v="13"/>
    <x v="2"/>
    <n v="3.8"/>
    <x v="1"/>
    <x v="2"/>
    <s v="No"/>
    <s v="No"/>
    <n v="31"/>
    <x v="0"/>
    <s v="Every 3 Months"/>
  </r>
  <r>
    <x v="2238"/>
    <x v="37"/>
    <x v="0"/>
    <x v="4"/>
    <x v="1"/>
    <n v="84"/>
    <x v="20"/>
    <x v="0"/>
    <x v="19"/>
    <x v="0"/>
    <n v="3.8"/>
    <x v="1"/>
    <x v="3"/>
    <s v="No"/>
    <s v="No"/>
    <n v="18"/>
    <x v="5"/>
    <s v="Weekly"/>
  </r>
  <r>
    <x v="2239"/>
    <x v="32"/>
    <x v="0"/>
    <x v="16"/>
    <x v="3"/>
    <n v="96"/>
    <x v="15"/>
    <x v="0"/>
    <x v="21"/>
    <x v="2"/>
    <n v="3.8"/>
    <x v="1"/>
    <x v="4"/>
    <s v="No"/>
    <s v="No"/>
    <n v="41"/>
    <x v="2"/>
    <s v="Every 3 Months"/>
  </r>
  <r>
    <x v="2240"/>
    <x v="9"/>
    <x v="0"/>
    <x v="3"/>
    <x v="1"/>
    <n v="71"/>
    <x v="18"/>
    <x v="0"/>
    <x v="14"/>
    <x v="0"/>
    <n v="4.3"/>
    <x v="1"/>
    <x v="2"/>
    <s v="No"/>
    <s v="No"/>
    <n v="18"/>
    <x v="5"/>
    <s v="Every 3 Months"/>
  </r>
  <r>
    <x v="2241"/>
    <x v="20"/>
    <x v="0"/>
    <x v="14"/>
    <x v="2"/>
    <n v="77"/>
    <x v="33"/>
    <x v="2"/>
    <x v="7"/>
    <x v="2"/>
    <n v="3.5"/>
    <x v="1"/>
    <x v="1"/>
    <s v="No"/>
    <s v="No"/>
    <n v="3"/>
    <x v="4"/>
    <s v="Bi-Weekly"/>
  </r>
  <r>
    <x v="2242"/>
    <x v="20"/>
    <x v="0"/>
    <x v="11"/>
    <x v="0"/>
    <n v="66"/>
    <x v="22"/>
    <x v="2"/>
    <x v="20"/>
    <x v="1"/>
    <n v="3.8"/>
    <x v="1"/>
    <x v="2"/>
    <s v="No"/>
    <s v="No"/>
    <n v="5"/>
    <x v="2"/>
    <s v="Bi-Weekly"/>
  </r>
  <r>
    <x v="2243"/>
    <x v="19"/>
    <x v="0"/>
    <x v="5"/>
    <x v="0"/>
    <n v="21"/>
    <x v="2"/>
    <x v="2"/>
    <x v="11"/>
    <x v="0"/>
    <n v="3.7"/>
    <x v="1"/>
    <x v="4"/>
    <s v="No"/>
    <s v="No"/>
    <n v="13"/>
    <x v="5"/>
    <s v="Annually"/>
  </r>
  <r>
    <x v="2244"/>
    <x v="25"/>
    <x v="0"/>
    <x v="6"/>
    <x v="0"/>
    <n v="37"/>
    <x v="36"/>
    <x v="2"/>
    <x v="9"/>
    <x v="2"/>
    <n v="4.8"/>
    <x v="1"/>
    <x v="4"/>
    <s v="No"/>
    <s v="No"/>
    <n v="22"/>
    <x v="3"/>
    <s v="Annually"/>
  </r>
  <r>
    <x v="2245"/>
    <x v="34"/>
    <x v="0"/>
    <x v="20"/>
    <x v="0"/>
    <n v="90"/>
    <x v="12"/>
    <x v="0"/>
    <x v="0"/>
    <x v="3"/>
    <n v="4.9000000000000004"/>
    <x v="1"/>
    <x v="1"/>
    <s v="No"/>
    <s v="No"/>
    <n v="45"/>
    <x v="3"/>
    <s v="Fortnightly"/>
  </r>
  <r>
    <x v="2246"/>
    <x v="34"/>
    <x v="0"/>
    <x v="14"/>
    <x v="2"/>
    <n v="96"/>
    <x v="11"/>
    <x v="2"/>
    <x v="17"/>
    <x v="3"/>
    <n v="4.3"/>
    <x v="1"/>
    <x v="5"/>
    <s v="No"/>
    <s v="No"/>
    <n v="39"/>
    <x v="3"/>
    <s v="Every 3 Months"/>
  </r>
  <r>
    <x v="2247"/>
    <x v="50"/>
    <x v="0"/>
    <x v="16"/>
    <x v="3"/>
    <n v="37"/>
    <x v="20"/>
    <x v="0"/>
    <x v="11"/>
    <x v="2"/>
    <n v="4.4000000000000004"/>
    <x v="1"/>
    <x v="2"/>
    <s v="No"/>
    <s v="No"/>
    <n v="18"/>
    <x v="0"/>
    <s v="Annually"/>
  </r>
  <r>
    <x v="2248"/>
    <x v="6"/>
    <x v="0"/>
    <x v="17"/>
    <x v="0"/>
    <n v="66"/>
    <x v="3"/>
    <x v="2"/>
    <x v="10"/>
    <x v="0"/>
    <n v="3.4"/>
    <x v="1"/>
    <x v="1"/>
    <s v="No"/>
    <s v="No"/>
    <n v="19"/>
    <x v="3"/>
    <s v="Fortnightly"/>
  </r>
  <r>
    <x v="2249"/>
    <x v="32"/>
    <x v="0"/>
    <x v="24"/>
    <x v="3"/>
    <n v="45"/>
    <x v="5"/>
    <x v="3"/>
    <x v="21"/>
    <x v="1"/>
    <n v="4.3"/>
    <x v="1"/>
    <x v="2"/>
    <s v="No"/>
    <s v="No"/>
    <n v="29"/>
    <x v="5"/>
    <s v="Weekly"/>
  </r>
  <r>
    <x v="2250"/>
    <x v="38"/>
    <x v="0"/>
    <x v="9"/>
    <x v="1"/>
    <n v="89"/>
    <x v="24"/>
    <x v="0"/>
    <x v="6"/>
    <x v="2"/>
    <n v="4.5999999999999996"/>
    <x v="1"/>
    <x v="5"/>
    <s v="No"/>
    <s v="No"/>
    <n v="19"/>
    <x v="2"/>
    <s v="Weekly"/>
  </r>
  <r>
    <x v="2251"/>
    <x v="8"/>
    <x v="0"/>
    <x v="9"/>
    <x v="1"/>
    <n v="94"/>
    <x v="41"/>
    <x v="0"/>
    <x v="9"/>
    <x v="3"/>
    <n v="3.8"/>
    <x v="1"/>
    <x v="1"/>
    <s v="No"/>
    <s v="No"/>
    <n v="22"/>
    <x v="5"/>
    <s v="Monthly"/>
  </r>
  <r>
    <x v="2252"/>
    <x v="39"/>
    <x v="0"/>
    <x v="9"/>
    <x v="1"/>
    <n v="96"/>
    <x v="43"/>
    <x v="1"/>
    <x v="1"/>
    <x v="2"/>
    <n v="3.9"/>
    <x v="1"/>
    <x v="0"/>
    <s v="No"/>
    <s v="No"/>
    <n v="21"/>
    <x v="4"/>
    <s v="Annually"/>
  </r>
  <r>
    <x v="2253"/>
    <x v="46"/>
    <x v="0"/>
    <x v="15"/>
    <x v="0"/>
    <n v="31"/>
    <x v="19"/>
    <x v="2"/>
    <x v="18"/>
    <x v="1"/>
    <n v="2.6"/>
    <x v="1"/>
    <x v="5"/>
    <s v="No"/>
    <s v="No"/>
    <n v="22"/>
    <x v="3"/>
    <s v="Monthly"/>
  </r>
  <r>
    <x v="2254"/>
    <x v="41"/>
    <x v="0"/>
    <x v="22"/>
    <x v="3"/>
    <n v="79"/>
    <x v="25"/>
    <x v="2"/>
    <x v="9"/>
    <x v="0"/>
    <n v="4.2"/>
    <x v="1"/>
    <x v="5"/>
    <s v="No"/>
    <s v="No"/>
    <n v="44"/>
    <x v="3"/>
    <s v="Every 3 Months"/>
  </r>
  <r>
    <x v="2255"/>
    <x v="39"/>
    <x v="0"/>
    <x v="7"/>
    <x v="2"/>
    <n v="39"/>
    <x v="49"/>
    <x v="0"/>
    <x v="11"/>
    <x v="1"/>
    <n v="4.5999999999999996"/>
    <x v="1"/>
    <x v="5"/>
    <s v="No"/>
    <s v="No"/>
    <n v="42"/>
    <x v="4"/>
    <s v="Quarterly"/>
  </r>
  <r>
    <x v="2256"/>
    <x v="18"/>
    <x v="0"/>
    <x v="0"/>
    <x v="0"/>
    <n v="22"/>
    <x v="18"/>
    <x v="2"/>
    <x v="2"/>
    <x v="3"/>
    <n v="5"/>
    <x v="1"/>
    <x v="3"/>
    <s v="No"/>
    <s v="No"/>
    <n v="33"/>
    <x v="2"/>
    <s v="Quarterly"/>
  </r>
  <r>
    <x v="2257"/>
    <x v="38"/>
    <x v="0"/>
    <x v="11"/>
    <x v="0"/>
    <n v="32"/>
    <x v="30"/>
    <x v="0"/>
    <x v="8"/>
    <x v="3"/>
    <n v="4.2"/>
    <x v="1"/>
    <x v="3"/>
    <s v="No"/>
    <s v="No"/>
    <n v="6"/>
    <x v="4"/>
    <s v="Annually"/>
  </r>
  <r>
    <x v="2258"/>
    <x v="41"/>
    <x v="0"/>
    <x v="17"/>
    <x v="0"/>
    <n v="71"/>
    <x v="31"/>
    <x v="0"/>
    <x v="17"/>
    <x v="0"/>
    <n v="4.3"/>
    <x v="1"/>
    <x v="5"/>
    <s v="No"/>
    <s v="No"/>
    <n v="44"/>
    <x v="2"/>
    <s v="Every 3 Months"/>
  </r>
  <r>
    <x v="2259"/>
    <x v="52"/>
    <x v="0"/>
    <x v="2"/>
    <x v="0"/>
    <n v="96"/>
    <x v="20"/>
    <x v="3"/>
    <x v="19"/>
    <x v="1"/>
    <n v="3.3"/>
    <x v="1"/>
    <x v="1"/>
    <s v="No"/>
    <s v="No"/>
    <n v="24"/>
    <x v="1"/>
    <s v="Annually"/>
  </r>
  <r>
    <x v="2260"/>
    <x v="21"/>
    <x v="0"/>
    <x v="18"/>
    <x v="3"/>
    <n v="82"/>
    <x v="9"/>
    <x v="2"/>
    <x v="24"/>
    <x v="3"/>
    <n v="4.9000000000000004"/>
    <x v="1"/>
    <x v="0"/>
    <s v="No"/>
    <s v="No"/>
    <n v="16"/>
    <x v="3"/>
    <s v="Quarterly"/>
  </r>
  <r>
    <x v="2261"/>
    <x v="44"/>
    <x v="0"/>
    <x v="21"/>
    <x v="3"/>
    <n v="76"/>
    <x v="36"/>
    <x v="0"/>
    <x v="9"/>
    <x v="1"/>
    <n v="4.4000000000000004"/>
    <x v="1"/>
    <x v="3"/>
    <s v="No"/>
    <s v="No"/>
    <n v="12"/>
    <x v="4"/>
    <s v="Fortnightly"/>
  </r>
  <r>
    <x v="2262"/>
    <x v="10"/>
    <x v="0"/>
    <x v="21"/>
    <x v="3"/>
    <n v="22"/>
    <x v="28"/>
    <x v="2"/>
    <x v="14"/>
    <x v="0"/>
    <n v="3.1"/>
    <x v="1"/>
    <x v="4"/>
    <s v="No"/>
    <s v="No"/>
    <n v="50"/>
    <x v="3"/>
    <s v="Monthly"/>
  </r>
  <r>
    <x v="2263"/>
    <x v="42"/>
    <x v="0"/>
    <x v="18"/>
    <x v="3"/>
    <n v="40"/>
    <x v="27"/>
    <x v="3"/>
    <x v="14"/>
    <x v="0"/>
    <n v="3.5"/>
    <x v="1"/>
    <x v="5"/>
    <s v="No"/>
    <s v="No"/>
    <n v="42"/>
    <x v="1"/>
    <s v="Quarterly"/>
  </r>
  <r>
    <x v="2264"/>
    <x v="47"/>
    <x v="0"/>
    <x v="19"/>
    <x v="3"/>
    <n v="92"/>
    <x v="25"/>
    <x v="2"/>
    <x v="2"/>
    <x v="2"/>
    <n v="3.9"/>
    <x v="1"/>
    <x v="4"/>
    <s v="No"/>
    <s v="No"/>
    <n v="50"/>
    <x v="3"/>
    <s v="Monthly"/>
  </r>
  <r>
    <x v="2265"/>
    <x v="24"/>
    <x v="0"/>
    <x v="7"/>
    <x v="2"/>
    <n v="94"/>
    <x v="6"/>
    <x v="3"/>
    <x v="22"/>
    <x v="3"/>
    <n v="3.9"/>
    <x v="1"/>
    <x v="5"/>
    <s v="No"/>
    <s v="No"/>
    <n v="10"/>
    <x v="3"/>
    <s v="Quarterly"/>
  </r>
  <r>
    <x v="2266"/>
    <x v="30"/>
    <x v="0"/>
    <x v="10"/>
    <x v="0"/>
    <n v="44"/>
    <x v="9"/>
    <x v="2"/>
    <x v="22"/>
    <x v="3"/>
    <n v="4.3"/>
    <x v="1"/>
    <x v="5"/>
    <s v="No"/>
    <s v="No"/>
    <n v="32"/>
    <x v="5"/>
    <s v="Weekly"/>
  </r>
  <r>
    <x v="2267"/>
    <x v="45"/>
    <x v="0"/>
    <x v="24"/>
    <x v="3"/>
    <n v="49"/>
    <x v="0"/>
    <x v="1"/>
    <x v="24"/>
    <x v="1"/>
    <n v="3.8"/>
    <x v="1"/>
    <x v="0"/>
    <s v="No"/>
    <s v="No"/>
    <n v="37"/>
    <x v="0"/>
    <s v="Weekly"/>
  </r>
  <r>
    <x v="2268"/>
    <x v="17"/>
    <x v="0"/>
    <x v="1"/>
    <x v="0"/>
    <n v="26"/>
    <x v="42"/>
    <x v="0"/>
    <x v="4"/>
    <x v="1"/>
    <n v="2.7"/>
    <x v="1"/>
    <x v="4"/>
    <s v="No"/>
    <s v="No"/>
    <n v="15"/>
    <x v="4"/>
    <s v="Monthly"/>
  </r>
  <r>
    <x v="2269"/>
    <x v="34"/>
    <x v="0"/>
    <x v="11"/>
    <x v="0"/>
    <n v="38"/>
    <x v="0"/>
    <x v="2"/>
    <x v="22"/>
    <x v="3"/>
    <n v="4.4000000000000004"/>
    <x v="1"/>
    <x v="5"/>
    <s v="No"/>
    <s v="No"/>
    <n v="27"/>
    <x v="2"/>
    <s v="Annually"/>
  </r>
  <r>
    <x v="2270"/>
    <x v="7"/>
    <x v="0"/>
    <x v="0"/>
    <x v="0"/>
    <n v="72"/>
    <x v="42"/>
    <x v="0"/>
    <x v="7"/>
    <x v="1"/>
    <n v="3.5"/>
    <x v="1"/>
    <x v="0"/>
    <s v="No"/>
    <s v="No"/>
    <n v="7"/>
    <x v="0"/>
    <s v="Weekly"/>
  </r>
  <r>
    <x v="2271"/>
    <x v="26"/>
    <x v="0"/>
    <x v="10"/>
    <x v="0"/>
    <n v="99"/>
    <x v="29"/>
    <x v="2"/>
    <x v="14"/>
    <x v="2"/>
    <n v="3.4"/>
    <x v="1"/>
    <x v="1"/>
    <s v="No"/>
    <s v="No"/>
    <n v="49"/>
    <x v="3"/>
    <s v="Quarterly"/>
  </r>
  <r>
    <x v="2272"/>
    <x v="26"/>
    <x v="0"/>
    <x v="14"/>
    <x v="2"/>
    <n v="38"/>
    <x v="1"/>
    <x v="0"/>
    <x v="4"/>
    <x v="1"/>
    <n v="4"/>
    <x v="1"/>
    <x v="3"/>
    <s v="No"/>
    <s v="No"/>
    <n v="44"/>
    <x v="3"/>
    <s v="Monthly"/>
  </r>
  <r>
    <x v="2273"/>
    <x v="0"/>
    <x v="0"/>
    <x v="7"/>
    <x v="2"/>
    <n v="96"/>
    <x v="35"/>
    <x v="0"/>
    <x v="5"/>
    <x v="0"/>
    <n v="4.8"/>
    <x v="1"/>
    <x v="0"/>
    <s v="No"/>
    <s v="No"/>
    <n v="13"/>
    <x v="3"/>
    <s v="Bi-Weekly"/>
  </r>
  <r>
    <x v="2274"/>
    <x v="9"/>
    <x v="0"/>
    <x v="10"/>
    <x v="0"/>
    <n v="27"/>
    <x v="14"/>
    <x v="0"/>
    <x v="2"/>
    <x v="1"/>
    <n v="4.5"/>
    <x v="1"/>
    <x v="2"/>
    <s v="No"/>
    <s v="No"/>
    <n v="38"/>
    <x v="3"/>
    <s v="Fortnightly"/>
  </r>
  <r>
    <x v="2275"/>
    <x v="26"/>
    <x v="0"/>
    <x v="6"/>
    <x v="0"/>
    <n v="24"/>
    <x v="19"/>
    <x v="2"/>
    <x v="0"/>
    <x v="0"/>
    <n v="4.4000000000000004"/>
    <x v="1"/>
    <x v="3"/>
    <s v="No"/>
    <s v="No"/>
    <n v="10"/>
    <x v="5"/>
    <s v="Weekly"/>
  </r>
  <r>
    <x v="2276"/>
    <x v="18"/>
    <x v="0"/>
    <x v="2"/>
    <x v="0"/>
    <n v="82"/>
    <x v="5"/>
    <x v="0"/>
    <x v="16"/>
    <x v="2"/>
    <n v="4.0999999999999996"/>
    <x v="1"/>
    <x v="4"/>
    <s v="No"/>
    <s v="No"/>
    <n v="25"/>
    <x v="5"/>
    <s v="Weekly"/>
  </r>
  <r>
    <x v="2277"/>
    <x v="15"/>
    <x v="0"/>
    <x v="19"/>
    <x v="3"/>
    <n v="56"/>
    <x v="15"/>
    <x v="2"/>
    <x v="19"/>
    <x v="2"/>
    <n v="4.5999999999999996"/>
    <x v="1"/>
    <x v="2"/>
    <s v="No"/>
    <s v="No"/>
    <n v="18"/>
    <x v="2"/>
    <s v="Quarterly"/>
  </r>
  <r>
    <x v="2278"/>
    <x v="12"/>
    <x v="0"/>
    <x v="24"/>
    <x v="3"/>
    <n v="25"/>
    <x v="33"/>
    <x v="2"/>
    <x v="1"/>
    <x v="3"/>
    <n v="3.8"/>
    <x v="1"/>
    <x v="5"/>
    <s v="No"/>
    <s v="No"/>
    <n v="6"/>
    <x v="1"/>
    <s v="Every 3 Months"/>
  </r>
  <r>
    <x v="2279"/>
    <x v="10"/>
    <x v="0"/>
    <x v="4"/>
    <x v="1"/>
    <n v="67"/>
    <x v="8"/>
    <x v="0"/>
    <x v="21"/>
    <x v="1"/>
    <n v="2.9"/>
    <x v="1"/>
    <x v="1"/>
    <s v="No"/>
    <s v="No"/>
    <n v="35"/>
    <x v="4"/>
    <s v="Quarterly"/>
  </r>
  <r>
    <x v="2280"/>
    <x v="40"/>
    <x v="0"/>
    <x v="9"/>
    <x v="1"/>
    <n v="21"/>
    <x v="0"/>
    <x v="2"/>
    <x v="16"/>
    <x v="2"/>
    <n v="2.8"/>
    <x v="1"/>
    <x v="3"/>
    <s v="No"/>
    <s v="No"/>
    <n v="31"/>
    <x v="2"/>
    <s v="Fortnightly"/>
  </r>
  <r>
    <x v="2281"/>
    <x v="48"/>
    <x v="0"/>
    <x v="15"/>
    <x v="0"/>
    <n v="27"/>
    <x v="23"/>
    <x v="3"/>
    <x v="1"/>
    <x v="2"/>
    <n v="3"/>
    <x v="1"/>
    <x v="5"/>
    <s v="No"/>
    <s v="No"/>
    <n v="41"/>
    <x v="4"/>
    <s v="Annually"/>
  </r>
  <r>
    <x v="2282"/>
    <x v="20"/>
    <x v="0"/>
    <x v="4"/>
    <x v="1"/>
    <n v="97"/>
    <x v="37"/>
    <x v="1"/>
    <x v="16"/>
    <x v="3"/>
    <n v="4.2"/>
    <x v="1"/>
    <x v="4"/>
    <s v="No"/>
    <s v="No"/>
    <n v="8"/>
    <x v="2"/>
    <s v="Annually"/>
  </r>
  <r>
    <x v="2283"/>
    <x v="42"/>
    <x v="0"/>
    <x v="8"/>
    <x v="3"/>
    <n v="45"/>
    <x v="31"/>
    <x v="1"/>
    <x v="13"/>
    <x v="0"/>
    <n v="4.0999999999999996"/>
    <x v="1"/>
    <x v="1"/>
    <s v="No"/>
    <s v="No"/>
    <n v="34"/>
    <x v="2"/>
    <s v="Fortnightly"/>
  </r>
  <r>
    <x v="2284"/>
    <x v="45"/>
    <x v="0"/>
    <x v="0"/>
    <x v="0"/>
    <n v="63"/>
    <x v="44"/>
    <x v="3"/>
    <x v="13"/>
    <x v="3"/>
    <n v="4.0999999999999996"/>
    <x v="1"/>
    <x v="0"/>
    <s v="No"/>
    <s v="No"/>
    <n v="20"/>
    <x v="0"/>
    <s v="Annually"/>
  </r>
  <r>
    <x v="2285"/>
    <x v="50"/>
    <x v="0"/>
    <x v="22"/>
    <x v="3"/>
    <n v="100"/>
    <x v="49"/>
    <x v="0"/>
    <x v="6"/>
    <x v="2"/>
    <n v="4.5999999999999996"/>
    <x v="1"/>
    <x v="4"/>
    <s v="No"/>
    <s v="No"/>
    <n v="38"/>
    <x v="3"/>
    <s v="Every 3 Months"/>
  </r>
  <r>
    <x v="2286"/>
    <x v="29"/>
    <x v="0"/>
    <x v="20"/>
    <x v="0"/>
    <n v="38"/>
    <x v="45"/>
    <x v="0"/>
    <x v="24"/>
    <x v="1"/>
    <n v="2.5"/>
    <x v="1"/>
    <x v="5"/>
    <s v="No"/>
    <s v="No"/>
    <n v="35"/>
    <x v="0"/>
    <s v="Quarterly"/>
  </r>
  <r>
    <x v="2287"/>
    <x v="17"/>
    <x v="0"/>
    <x v="0"/>
    <x v="0"/>
    <n v="45"/>
    <x v="43"/>
    <x v="0"/>
    <x v="14"/>
    <x v="2"/>
    <n v="3"/>
    <x v="1"/>
    <x v="5"/>
    <s v="No"/>
    <s v="No"/>
    <n v="6"/>
    <x v="5"/>
    <s v="Annually"/>
  </r>
  <r>
    <x v="2288"/>
    <x v="48"/>
    <x v="0"/>
    <x v="16"/>
    <x v="3"/>
    <n v="91"/>
    <x v="18"/>
    <x v="2"/>
    <x v="20"/>
    <x v="3"/>
    <n v="3.8"/>
    <x v="1"/>
    <x v="2"/>
    <s v="No"/>
    <s v="No"/>
    <n v="50"/>
    <x v="3"/>
    <s v="Weekly"/>
  </r>
  <r>
    <x v="2289"/>
    <x v="27"/>
    <x v="0"/>
    <x v="6"/>
    <x v="0"/>
    <n v="82"/>
    <x v="22"/>
    <x v="2"/>
    <x v="20"/>
    <x v="3"/>
    <n v="4.0999999999999996"/>
    <x v="1"/>
    <x v="1"/>
    <s v="No"/>
    <s v="No"/>
    <n v="47"/>
    <x v="0"/>
    <s v="Weekly"/>
  </r>
  <r>
    <x v="2290"/>
    <x v="43"/>
    <x v="0"/>
    <x v="23"/>
    <x v="1"/>
    <n v="48"/>
    <x v="23"/>
    <x v="0"/>
    <x v="23"/>
    <x v="0"/>
    <n v="3.3"/>
    <x v="1"/>
    <x v="3"/>
    <s v="No"/>
    <s v="No"/>
    <n v="23"/>
    <x v="3"/>
    <s v="Quarterly"/>
  </r>
  <r>
    <x v="2291"/>
    <x v="48"/>
    <x v="0"/>
    <x v="7"/>
    <x v="2"/>
    <n v="30"/>
    <x v="31"/>
    <x v="2"/>
    <x v="21"/>
    <x v="1"/>
    <n v="5"/>
    <x v="1"/>
    <x v="4"/>
    <s v="No"/>
    <s v="No"/>
    <n v="13"/>
    <x v="2"/>
    <s v="Quarterly"/>
  </r>
  <r>
    <x v="2292"/>
    <x v="49"/>
    <x v="0"/>
    <x v="17"/>
    <x v="0"/>
    <n v="34"/>
    <x v="34"/>
    <x v="1"/>
    <x v="19"/>
    <x v="1"/>
    <n v="3.8"/>
    <x v="1"/>
    <x v="2"/>
    <s v="No"/>
    <s v="No"/>
    <n v="31"/>
    <x v="5"/>
    <s v="Monthly"/>
  </r>
  <r>
    <x v="2293"/>
    <x v="43"/>
    <x v="0"/>
    <x v="1"/>
    <x v="0"/>
    <n v="68"/>
    <x v="42"/>
    <x v="0"/>
    <x v="14"/>
    <x v="3"/>
    <n v="3.3"/>
    <x v="1"/>
    <x v="0"/>
    <s v="No"/>
    <s v="No"/>
    <n v="16"/>
    <x v="5"/>
    <s v="Every 3 Months"/>
  </r>
  <r>
    <x v="2294"/>
    <x v="22"/>
    <x v="0"/>
    <x v="12"/>
    <x v="3"/>
    <n v="95"/>
    <x v="33"/>
    <x v="2"/>
    <x v="16"/>
    <x v="0"/>
    <n v="5"/>
    <x v="1"/>
    <x v="0"/>
    <s v="No"/>
    <s v="No"/>
    <n v="40"/>
    <x v="5"/>
    <s v="Annually"/>
  </r>
  <r>
    <x v="2295"/>
    <x v="2"/>
    <x v="0"/>
    <x v="19"/>
    <x v="3"/>
    <n v="22"/>
    <x v="39"/>
    <x v="0"/>
    <x v="19"/>
    <x v="1"/>
    <n v="2.9"/>
    <x v="1"/>
    <x v="4"/>
    <s v="No"/>
    <s v="No"/>
    <n v="45"/>
    <x v="3"/>
    <s v="Quarterly"/>
  </r>
  <r>
    <x v="2296"/>
    <x v="5"/>
    <x v="0"/>
    <x v="24"/>
    <x v="3"/>
    <n v="88"/>
    <x v="47"/>
    <x v="2"/>
    <x v="14"/>
    <x v="3"/>
    <n v="2.5"/>
    <x v="1"/>
    <x v="2"/>
    <s v="No"/>
    <s v="No"/>
    <n v="50"/>
    <x v="0"/>
    <s v="Every 3 Months"/>
  </r>
  <r>
    <x v="2297"/>
    <x v="52"/>
    <x v="0"/>
    <x v="20"/>
    <x v="0"/>
    <n v="83"/>
    <x v="18"/>
    <x v="2"/>
    <x v="20"/>
    <x v="2"/>
    <n v="4.7"/>
    <x v="1"/>
    <x v="3"/>
    <s v="No"/>
    <s v="No"/>
    <n v="1"/>
    <x v="4"/>
    <s v="Quarterly"/>
  </r>
  <r>
    <x v="2298"/>
    <x v="37"/>
    <x v="0"/>
    <x v="8"/>
    <x v="3"/>
    <n v="87"/>
    <x v="6"/>
    <x v="0"/>
    <x v="17"/>
    <x v="1"/>
    <n v="2.9"/>
    <x v="1"/>
    <x v="4"/>
    <s v="No"/>
    <s v="No"/>
    <n v="10"/>
    <x v="1"/>
    <s v="Every 3 Months"/>
  </r>
  <r>
    <x v="2299"/>
    <x v="14"/>
    <x v="0"/>
    <x v="7"/>
    <x v="2"/>
    <n v="57"/>
    <x v="37"/>
    <x v="2"/>
    <x v="10"/>
    <x v="2"/>
    <n v="3.7"/>
    <x v="1"/>
    <x v="5"/>
    <s v="No"/>
    <s v="No"/>
    <n v="48"/>
    <x v="2"/>
    <s v="Every 3 Months"/>
  </r>
  <r>
    <x v="2300"/>
    <x v="20"/>
    <x v="0"/>
    <x v="7"/>
    <x v="2"/>
    <n v="88"/>
    <x v="38"/>
    <x v="3"/>
    <x v="12"/>
    <x v="2"/>
    <n v="4.4000000000000004"/>
    <x v="1"/>
    <x v="4"/>
    <s v="No"/>
    <s v="No"/>
    <n v="38"/>
    <x v="2"/>
    <s v="Monthly"/>
  </r>
  <r>
    <x v="2301"/>
    <x v="43"/>
    <x v="0"/>
    <x v="13"/>
    <x v="0"/>
    <n v="20"/>
    <x v="1"/>
    <x v="0"/>
    <x v="2"/>
    <x v="0"/>
    <n v="2.9"/>
    <x v="1"/>
    <x v="2"/>
    <s v="No"/>
    <s v="No"/>
    <n v="21"/>
    <x v="5"/>
    <s v="Annually"/>
  </r>
  <r>
    <x v="2302"/>
    <x v="24"/>
    <x v="0"/>
    <x v="22"/>
    <x v="3"/>
    <n v="39"/>
    <x v="6"/>
    <x v="0"/>
    <x v="6"/>
    <x v="2"/>
    <n v="3.6"/>
    <x v="1"/>
    <x v="5"/>
    <s v="No"/>
    <s v="No"/>
    <n v="38"/>
    <x v="0"/>
    <s v="Monthly"/>
  </r>
  <r>
    <x v="2303"/>
    <x v="47"/>
    <x v="0"/>
    <x v="12"/>
    <x v="3"/>
    <n v="71"/>
    <x v="32"/>
    <x v="1"/>
    <x v="19"/>
    <x v="1"/>
    <n v="4.8"/>
    <x v="1"/>
    <x v="4"/>
    <s v="No"/>
    <s v="No"/>
    <n v="31"/>
    <x v="2"/>
    <s v="Fortnightly"/>
  </r>
  <r>
    <x v="2304"/>
    <x v="8"/>
    <x v="0"/>
    <x v="15"/>
    <x v="0"/>
    <n v="73"/>
    <x v="7"/>
    <x v="0"/>
    <x v="5"/>
    <x v="0"/>
    <n v="4.7"/>
    <x v="1"/>
    <x v="1"/>
    <s v="No"/>
    <s v="No"/>
    <n v="9"/>
    <x v="5"/>
    <s v="Fortnightly"/>
  </r>
  <r>
    <x v="2305"/>
    <x v="33"/>
    <x v="0"/>
    <x v="8"/>
    <x v="3"/>
    <n v="63"/>
    <x v="1"/>
    <x v="2"/>
    <x v="9"/>
    <x v="2"/>
    <n v="2.6"/>
    <x v="1"/>
    <x v="1"/>
    <s v="No"/>
    <s v="No"/>
    <n v="47"/>
    <x v="1"/>
    <s v="Weekly"/>
  </r>
  <r>
    <x v="2306"/>
    <x v="7"/>
    <x v="0"/>
    <x v="24"/>
    <x v="3"/>
    <n v="78"/>
    <x v="20"/>
    <x v="0"/>
    <x v="5"/>
    <x v="0"/>
    <n v="3.4"/>
    <x v="1"/>
    <x v="3"/>
    <s v="No"/>
    <s v="No"/>
    <n v="8"/>
    <x v="1"/>
    <s v="Bi-Weekly"/>
  </r>
  <r>
    <x v="2307"/>
    <x v="48"/>
    <x v="0"/>
    <x v="11"/>
    <x v="0"/>
    <n v="96"/>
    <x v="9"/>
    <x v="0"/>
    <x v="14"/>
    <x v="3"/>
    <n v="3.5"/>
    <x v="1"/>
    <x v="2"/>
    <s v="No"/>
    <s v="No"/>
    <n v="30"/>
    <x v="5"/>
    <s v="Annually"/>
  </r>
  <r>
    <x v="2308"/>
    <x v="34"/>
    <x v="0"/>
    <x v="12"/>
    <x v="3"/>
    <n v="81"/>
    <x v="25"/>
    <x v="2"/>
    <x v="11"/>
    <x v="0"/>
    <n v="3.4"/>
    <x v="1"/>
    <x v="4"/>
    <s v="No"/>
    <s v="No"/>
    <n v="22"/>
    <x v="4"/>
    <s v="Quarterly"/>
  </r>
  <r>
    <x v="2309"/>
    <x v="27"/>
    <x v="0"/>
    <x v="10"/>
    <x v="0"/>
    <n v="95"/>
    <x v="39"/>
    <x v="1"/>
    <x v="9"/>
    <x v="3"/>
    <n v="5"/>
    <x v="1"/>
    <x v="4"/>
    <s v="No"/>
    <s v="No"/>
    <n v="3"/>
    <x v="4"/>
    <s v="Quarterly"/>
  </r>
  <r>
    <x v="2310"/>
    <x v="11"/>
    <x v="0"/>
    <x v="24"/>
    <x v="3"/>
    <n v="68"/>
    <x v="41"/>
    <x v="2"/>
    <x v="17"/>
    <x v="1"/>
    <n v="4.5999999999999996"/>
    <x v="1"/>
    <x v="3"/>
    <s v="No"/>
    <s v="No"/>
    <n v="15"/>
    <x v="3"/>
    <s v="Monthly"/>
  </r>
  <r>
    <x v="2311"/>
    <x v="7"/>
    <x v="0"/>
    <x v="4"/>
    <x v="1"/>
    <n v="28"/>
    <x v="6"/>
    <x v="0"/>
    <x v="9"/>
    <x v="1"/>
    <n v="4.8"/>
    <x v="1"/>
    <x v="4"/>
    <s v="No"/>
    <s v="No"/>
    <n v="10"/>
    <x v="4"/>
    <s v="Every 3 Months"/>
  </r>
  <r>
    <x v="2312"/>
    <x v="1"/>
    <x v="0"/>
    <x v="17"/>
    <x v="0"/>
    <n v="30"/>
    <x v="34"/>
    <x v="0"/>
    <x v="10"/>
    <x v="2"/>
    <n v="3.7"/>
    <x v="1"/>
    <x v="1"/>
    <s v="No"/>
    <s v="No"/>
    <n v="19"/>
    <x v="1"/>
    <s v="Every 3 Months"/>
  </r>
  <r>
    <x v="2313"/>
    <x v="14"/>
    <x v="0"/>
    <x v="10"/>
    <x v="0"/>
    <n v="31"/>
    <x v="42"/>
    <x v="2"/>
    <x v="13"/>
    <x v="2"/>
    <n v="4.7"/>
    <x v="1"/>
    <x v="2"/>
    <s v="No"/>
    <s v="No"/>
    <n v="36"/>
    <x v="4"/>
    <s v="Fortnightly"/>
  </r>
  <r>
    <x v="2314"/>
    <x v="32"/>
    <x v="0"/>
    <x v="8"/>
    <x v="3"/>
    <n v="95"/>
    <x v="41"/>
    <x v="3"/>
    <x v="18"/>
    <x v="0"/>
    <n v="4.4000000000000004"/>
    <x v="1"/>
    <x v="0"/>
    <s v="No"/>
    <s v="No"/>
    <n v="12"/>
    <x v="4"/>
    <s v="Every 3 Months"/>
  </r>
  <r>
    <x v="2315"/>
    <x v="28"/>
    <x v="0"/>
    <x v="20"/>
    <x v="0"/>
    <n v="79"/>
    <x v="34"/>
    <x v="2"/>
    <x v="21"/>
    <x v="0"/>
    <n v="3.5"/>
    <x v="1"/>
    <x v="4"/>
    <s v="No"/>
    <s v="No"/>
    <n v="49"/>
    <x v="5"/>
    <s v="Quarterly"/>
  </r>
  <r>
    <x v="2316"/>
    <x v="48"/>
    <x v="0"/>
    <x v="4"/>
    <x v="1"/>
    <n v="39"/>
    <x v="6"/>
    <x v="0"/>
    <x v="22"/>
    <x v="0"/>
    <n v="3.8"/>
    <x v="1"/>
    <x v="3"/>
    <s v="No"/>
    <s v="No"/>
    <n v="7"/>
    <x v="5"/>
    <s v="Annually"/>
  </r>
  <r>
    <x v="2317"/>
    <x v="36"/>
    <x v="0"/>
    <x v="14"/>
    <x v="2"/>
    <n v="34"/>
    <x v="32"/>
    <x v="2"/>
    <x v="7"/>
    <x v="2"/>
    <n v="4.7"/>
    <x v="1"/>
    <x v="2"/>
    <s v="No"/>
    <s v="No"/>
    <n v="28"/>
    <x v="4"/>
    <s v="Monthly"/>
  </r>
  <r>
    <x v="2318"/>
    <x v="28"/>
    <x v="0"/>
    <x v="15"/>
    <x v="0"/>
    <n v="28"/>
    <x v="5"/>
    <x v="0"/>
    <x v="3"/>
    <x v="1"/>
    <n v="3.1"/>
    <x v="1"/>
    <x v="5"/>
    <s v="No"/>
    <s v="No"/>
    <n v="30"/>
    <x v="2"/>
    <s v="Annually"/>
  </r>
  <r>
    <x v="2319"/>
    <x v="19"/>
    <x v="0"/>
    <x v="3"/>
    <x v="1"/>
    <n v="38"/>
    <x v="1"/>
    <x v="3"/>
    <x v="2"/>
    <x v="0"/>
    <n v="5"/>
    <x v="1"/>
    <x v="1"/>
    <s v="No"/>
    <s v="No"/>
    <n v="29"/>
    <x v="3"/>
    <s v="Monthly"/>
  </r>
  <r>
    <x v="2320"/>
    <x v="48"/>
    <x v="0"/>
    <x v="9"/>
    <x v="1"/>
    <n v="55"/>
    <x v="35"/>
    <x v="2"/>
    <x v="8"/>
    <x v="1"/>
    <n v="3.7"/>
    <x v="1"/>
    <x v="1"/>
    <s v="No"/>
    <s v="No"/>
    <n v="9"/>
    <x v="5"/>
    <s v="Every 3 Months"/>
  </r>
  <r>
    <x v="2321"/>
    <x v="2"/>
    <x v="0"/>
    <x v="3"/>
    <x v="1"/>
    <n v="31"/>
    <x v="24"/>
    <x v="2"/>
    <x v="19"/>
    <x v="0"/>
    <n v="3"/>
    <x v="1"/>
    <x v="2"/>
    <s v="No"/>
    <s v="No"/>
    <n v="27"/>
    <x v="5"/>
    <s v="Fortnightly"/>
  </r>
  <r>
    <x v="2322"/>
    <x v="31"/>
    <x v="0"/>
    <x v="7"/>
    <x v="2"/>
    <n v="84"/>
    <x v="39"/>
    <x v="1"/>
    <x v="12"/>
    <x v="1"/>
    <n v="4.5"/>
    <x v="1"/>
    <x v="5"/>
    <s v="No"/>
    <s v="No"/>
    <n v="21"/>
    <x v="0"/>
    <s v="Fortnightly"/>
  </r>
  <r>
    <x v="2323"/>
    <x v="25"/>
    <x v="0"/>
    <x v="24"/>
    <x v="3"/>
    <n v="93"/>
    <x v="33"/>
    <x v="0"/>
    <x v="3"/>
    <x v="0"/>
    <n v="4.7"/>
    <x v="1"/>
    <x v="0"/>
    <s v="No"/>
    <s v="No"/>
    <n v="36"/>
    <x v="2"/>
    <s v="Monthly"/>
  </r>
  <r>
    <x v="2324"/>
    <x v="35"/>
    <x v="0"/>
    <x v="7"/>
    <x v="2"/>
    <n v="28"/>
    <x v="4"/>
    <x v="0"/>
    <x v="18"/>
    <x v="0"/>
    <n v="3.5"/>
    <x v="1"/>
    <x v="1"/>
    <s v="No"/>
    <s v="No"/>
    <n v="19"/>
    <x v="5"/>
    <s v="Annually"/>
  </r>
  <r>
    <x v="2325"/>
    <x v="42"/>
    <x v="0"/>
    <x v="23"/>
    <x v="1"/>
    <n v="55"/>
    <x v="14"/>
    <x v="2"/>
    <x v="4"/>
    <x v="2"/>
    <n v="4.4000000000000004"/>
    <x v="1"/>
    <x v="4"/>
    <s v="No"/>
    <s v="No"/>
    <n v="47"/>
    <x v="1"/>
    <s v="Weekly"/>
  </r>
  <r>
    <x v="2326"/>
    <x v="17"/>
    <x v="0"/>
    <x v="11"/>
    <x v="0"/>
    <n v="63"/>
    <x v="19"/>
    <x v="0"/>
    <x v="1"/>
    <x v="0"/>
    <n v="2.6"/>
    <x v="1"/>
    <x v="3"/>
    <s v="No"/>
    <s v="No"/>
    <n v="38"/>
    <x v="4"/>
    <s v="Annually"/>
  </r>
  <r>
    <x v="2327"/>
    <x v="30"/>
    <x v="0"/>
    <x v="11"/>
    <x v="0"/>
    <n v="94"/>
    <x v="15"/>
    <x v="2"/>
    <x v="16"/>
    <x v="0"/>
    <n v="4.2"/>
    <x v="1"/>
    <x v="4"/>
    <s v="No"/>
    <s v="No"/>
    <n v="22"/>
    <x v="0"/>
    <s v="Bi-Weekly"/>
  </r>
  <r>
    <x v="2328"/>
    <x v="4"/>
    <x v="0"/>
    <x v="13"/>
    <x v="0"/>
    <n v="36"/>
    <x v="25"/>
    <x v="2"/>
    <x v="1"/>
    <x v="3"/>
    <n v="2.6"/>
    <x v="1"/>
    <x v="0"/>
    <s v="No"/>
    <s v="No"/>
    <n v="29"/>
    <x v="0"/>
    <s v="Bi-Weekly"/>
  </r>
  <r>
    <x v="2329"/>
    <x v="34"/>
    <x v="0"/>
    <x v="19"/>
    <x v="3"/>
    <n v="97"/>
    <x v="43"/>
    <x v="1"/>
    <x v="11"/>
    <x v="1"/>
    <n v="4.8"/>
    <x v="1"/>
    <x v="1"/>
    <s v="No"/>
    <s v="No"/>
    <n v="42"/>
    <x v="4"/>
    <s v="Annually"/>
  </r>
  <r>
    <x v="2330"/>
    <x v="52"/>
    <x v="0"/>
    <x v="21"/>
    <x v="3"/>
    <n v="63"/>
    <x v="28"/>
    <x v="0"/>
    <x v="20"/>
    <x v="2"/>
    <n v="2.9"/>
    <x v="1"/>
    <x v="5"/>
    <s v="No"/>
    <s v="No"/>
    <n v="47"/>
    <x v="3"/>
    <s v="Every 3 Months"/>
  </r>
  <r>
    <x v="2331"/>
    <x v="12"/>
    <x v="0"/>
    <x v="18"/>
    <x v="3"/>
    <n v="77"/>
    <x v="26"/>
    <x v="1"/>
    <x v="8"/>
    <x v="1"/>
    <n v="4.3"/>
    <x v="1"/>
    <x v="4"/>
    <s v="No"/>
    <s v="No"/>
    <n v="10"/>
    <x v="2"/>
    <s v="Bi-Weekly"/>
  </r>
  <r>
    <x v="2332"/>
    <x v="24"/>
    <x v="0"/>
    <x v="18"/>
    <x v="3"/>
    <n v="53"/>
    <x v="36"/>
    <x v="3"/>
    <x v="8"/>
    <x v="3"/>
    <n v="2.6"/>
    <x v="1"/>
    <x v="5"/>
    <s v="No"/>
    <s v="No"/>
    <n v="10"/>
    <x v="0"/>
    <s v="Monthly"/>
  </r>
  <r>
    <x v="2333"/>
    <x v="23"/>
    <x v="0"/>
    <x v="5"/>
    <x v="0"/>
    <n v="77"/>
    <x v="23"/>
    <x v="2"/>
    <x v="19"/>
    <x v="1"/>
    <n v="3.8"/>
    <x v="1"/>
    <x v="2"/>
    <s v="No"/>
    <s v="No"/>
    <n v="1"/>
    <x v="3"/>
    <s v="Every 3 Months"/>
  </r>
  <r>
    <x v="2334"/>
    <x v="34"/>
    <x v="0"/>
    <x v="23"/>
    <x v="1"/>
    <n v="79"/>
    <x v="23"/>
    <x v="0"/>
    <x v="14"/>
    <x v="2"/>
    <n v="4.2"/>
    <x v="1"/>
    <x v="3"/>
    <s v="No"/>
    <s v="No"/>
    <n v="7"/>
    <x v="2"/>
    <s v="Monthly"/>
  </r>
  <r>
    <x v="2335"/>
    <x v="18"/>
    <x v="0"/>
    <x v="7"/>
    <x v="2"/>
    <n v="37"/>
    <x v="37"/>
    <x v="2"/>
    <x v="13"/>
    <x v="2"/>
    <n v="3.9"/>
    <x v="1"/>
    <x v="5"/>
    <s v="No"/>
    <s v="No"/>
    <n v="10"/>
    <x v="0"/>
    <s v="Fortnightly"/>
  </r>
  <r>
    <x v="2336"/>
    <x v="1"/>
    <x v="0"/>
    <x v="22"/>
    <x v="3"/>
    <n v="94"/>
    <x v="18"/>
    <x v="2"/>
    <x v="14"/>
    <x v="0"/>
    <n v="3.1"/>
    <x v="1"/>
    <x v="1"/>
    <s v="No"/>
    <s v="No"/>
    <n v="11"/>
    <x v="2"/>
    <s v="Weekly"/>
  </r>
  <r>
    <x v="2337"/>
    <x v="31"/>
    <x v="0"/>
    <x v="23"/>
    <x v="1"/>
    <n v="76"/>
    <x v="25"/>
    <x v="1"/>
    <x v="10"/>
    <x v="3"/>
    <n v="3.6"/>
    <x v="1"/>
    <x v="5"/>
    <s v="No"/>
    <s v="No"/>
    <n v="5"/>
    <x v="1"/>
    <s v="Annually"/>
  </r>
  <r>
    <x v="2338"/>
    <x v="17"/>
    <x v="0"/>
    <x v="4"/>
    <x v="1"/>
    <n v="68"/>
    <x v="42"/>
    <x v="1"/>
    <x v="5"/>
    <x v="3"/>
    <n v="4"/>
    <x v="1"/>
    <x v="0"/>
    <s v="No"/>
    <s v="No"/>
    <n v="21"/>
    <x v="3"/>
    <s v="Quarterly"/>
  </r>
  <r>
    <x v="2339"/>
    <x v="15"/>
    <x v="0"/>
    <x v="5"/>
    <x v="0"/>
    <n v="65"/>
    <x v="26"/>
    <x v="0"/>
    <x v="1"/>
    <x v="1"/>
    <n v="3.4"/>
    <x v="1"/>
    <x v="2"/>
    <s v="No"/>
    <s v="No"/>
    <n v="24"/>
    <x v="4"/>
    <s v="Quarterly"/>
  </r>
  <r>
    <x v="2340"/>
    <x v="6"/>
    <x v="0"/>
    <x v="0"/>
    <x v="0"/>
    <n v="24"/>
    <x v="12"/>
    <x v="2"/>
    <x v="17"/>
    <x v="2"/>
    <n v="2.6"/>
    <x v="1"/>
    <x v="3"/>
    <s v="No"/>
    <s v="No"/>
    <n v="37"/>
    <x v="2"/>
    <s v="Fortnightly"/>
  </r>
  <r>
    <x v="2341"/>
    <x v="19"/>
    <x v="0"/>
    <x v="14"/>
    <x v="2"/>
    <n v="31"/>
    <x v="39"/>
    <x v="0"/>
    <x v="11"/>
    <x v="2"/>
    <n v="4.5"/>
    <x v="1"/>
    <x v="0"/>
    <s v="No"/>
    <s v="No"/>
    <n v="22"/>
    <x v="0"/>
    <s v="Every 3 Months"/>
  </r>
  <r>
    <x v="2342"/>
    <x v="30"/>
    <x v="0"/>
    <x v="11"/>
    <x v="0"/>
    <n v="89"/>
    <x v="30"/>
    <x v="2"/>
    <x v="8"/>
    <x v="3"/>
    <n v="4.9000000000000004"/>
    <x v="1"/>
    <x v="3"/>
    <s v="No"/>
    <s v="No"/>
    <n v="16"/>
    <x v="5"/>
    <s v="Fortnightly"/>
  </r>
  <r>
    <x v="2343"/>
    <x v="44"/>
    <x v="0"/>
    <x v="20"/>
    <x v="0"/>
    <n v="49"/>
    <x v="33"/>
    <x v="2"/>
    <x v="16"/>
    <x v="2"/>
    <n v="4.4000000000000004"/>
    <x v="1"/>
    <x v="4"/>
    <s v="No"/>
    <s v="No"/>
    <n v="44"/>
    <x v="3"/>
    <s v="Monthly"/>
  </r>
  <r>
    <x v="2344"/>
    <x v="50"/>
    <x v="0"/>
    <x v="3"/>
    <x v="1"/>
    <n v="92"/>
    <x v="3"/>
    <x v="3"/>
    <x v="12"/>
    <x v="3"/>
    <n v="3.5"/>
    <x v="1"/>
    <x v="0"/>
    <s v="No"/>
    <s v="No"/>
    <n v="14"/>
    <x v="0"/>
    <s v="Bi-Weekly"/>
  </r>
  <r>
    <x v="2345"/>
    <x v="48"/>
    <x v="0"/>
    <x v="17"/>
    <x v="0"/>
    <n v="32"/>
    <x v="14"/>
    <x v="1"/>
    <x v="20"/>
    <x v="0"/>
    <n v="3.3"/>
    <x v="1"/>
    <x v="0"/>
    <s v="No"/>
    <s v="No"/>
    <n v="23"/>
    <x v="4"/>
    <s v="Every 3 Months"/>
  </r>
  <r>
    <x v="2346"/>
    <x v="40"/>
    <x v="0"/>
    <x v="14"/>
    <x v="2"/>
    <n v="67"/>
    <x v="35"/>
    <x v="0"/>
    <x v="18"/>
    <x v="0"/>
    <n v="3.1"/>
    <x v="1"/>
    <x v="3"/>
    <s v="No"/>
    <s v="No"/>
    <n v="46"/>
    <x v="5"/>
    <s v="Fortnightly"/>
  </r>
  <r>
    <x v="2347"/>
    <x v="43"/>
    <x v="0"/>
    <x v="22"/>
    <x v="3"/>
    <n v="64"/>
    <x v="18"/>
    <x v="1"/>
    <x v="0"/>
    <x v="3"/>
    <n v="4.2"/>
    <x v="1"/>
    <x v="0"/>
    <s v="No"/>
    <s v="No"/>
    <n v="46"/>
    <x v="1"/>
    <s v="Every 3 Months"/>
  </r>
  <r>
    <x v="2348"/>
    <x v="22"/>
    <x v="0"/>
    <x v="9"/>
    <x v="1"/>
    <n v="84"/>
    <x v="1"/>
    <x v="2"/>
    <x v="20"/>
    <x v="1"/>
    <n v="4.9000000000000004"/>
    <x v="1"/>
    <x v="2"/>
    <s v="No"/>
    <s v="No"/>
    <n v="16"/>
    <x v="3"/>
    <s v="Every 3 Months"/>
  </r>
  <r>
    <x v="2349"/>
    <x v="13"/>
    <x v="0"/>
    <x v="0"/>
    <x v="0"/>
    <n v="34"/>
    <x v="14"/>
    <x v="2"/>
    <x v="20"/>
    <x v="3"/>
    <n v="3.9"/>
    <x v="1"/>
    <x v="3"/>
    <s v="No"/>
    <s v="No"/>
    <n v="40"/>
    <x v="2"/>
    <s v="Every 3 Months"/>
  </r>
  <r>
    <x v="2350"/>
    <x v="9"/>
    <x v="0"/>
    <x v="9"/>
    <x v="1"/>
    <n v="26"/>
    <x v="11"/>
    <x v="2"/>
    <x v="2"/>
    <x v="0"/>
    <n v="4.2"/>
    <x v="1"/>
    <x v="1"/>
    <s v="No"/>
    <s v="No"/>
    <n v="21"/>
    <x v="1"/>
    <s v="Annually"/>
  </r>
  <r>
    <x v="2351"/>
    <x v="21"/>
    <x v="0"/>
    <x v="1"/>
    <x v="0"/>
    <n v="50"/>
    <x v="13"/>
    <x v="1"/>
    <x v="17"/>
    <x v="3"/>
    <n v="4.9000000000000004"/>
    <x v="1"/>
    <x v="5"/>
    <s v="No"/>
    <s v="No"/>
    <n v="25"/>
    <x v="3"/>
    <s v="Bi-Weekly"/>
  </r>
  <r>
    <x v="2352"/>
    <x v="27"/>
    <x v="0"/>
    <x v="23"/>
    <x v="1"/>
    <n v="46"/>
    <x v="43"/>
    <x v="2"/>
    <x v="22"/>
    <x v="3"/>
    <n v="2.8"/>
    <x v="1"/>
    <x v="5"/>
    <s v="No"/>
    <s v="No"/>
    <n v="25"/>
    <x v="4"/>
    <s v="Quarterly"/>
  </r>
  <r>
    <x v="2353"/>
    <x v="19"/>
    <x v="0"/>
    <x v="8"/>
    <x v="3"/>
    <n v="71"/>
    <x v="6"/>
    <x v="2"/>
    <x v="3"/>
    <x v="3"/>
    <n v="4.0999999999999996"/>
    <x v="1"/>
    <x v="3"/>
    <s v="No"/>
    <s v="No"/>
    <n v="25"/>
    <x v="5"/>
    <s v="Every 3 Months"/>
  </r>
  <r>
    <x v="2354"/>
    <x v="19"/>
    <x v="0"/>
    <x v="0"/>
    <x v="0"/>
    <n v="78"/>
    <x v="48"/>
    <x v="2"/>
    <x v="24"/>
    <x v="2"/>
    <n v="4.8"/>
    <x v="1"/>
    <x v="2"/>
    <s v="No"/>
    <s v="No"/>
    <n v="27"/>
    <x v="0"/>
    <s v="Monthly"/>
  </r>
  <r>
    <x v="2355"/>
    <x v="40"/>
    <x v="0"/>
    <x v="11"/>
    <x v="0"/>
    <n v="35"/>
    <x v="30"/>
    <x v="1"/>
    <x v="7"/>
    <x v="0"/>
    <n v="4.0999999999999996"/>
    <x v="1"/>
    <x v="2"/>
    <s v="No"/>
    <s v="No"/>
    <n v="12"/>
    <x v="1"/>
    <s v="Monthly"/>
  </r>
  <r>
    <x v="2356"/>
    <x v="9"/>
    <x v="0"/>
    <x v="21"/>
    <x v="3"/>
    <n v="58"/>
    <x v="6"/>
    <x v="2"/>
    <x v="0"/>
    <x v="2"/>
    <n v="3"/>
    <x v="1"/>
    <x v="1"/>
    <s v="No"/>
    <s v="No"/>
    <n v="27"/>
    <x v="5"/>
    <s v="Quarterly"/>
  </r>
  <r>
    <x v="2357"/>
    <x v="10"/>
    <x v="0"/>
    <x v="5"/>
    <x v="0"/>
    <n v="67"/>
    <x v="49"/>
    <x v="0"/>
    <x v="17"/>
    <x v="3"/>
    <n v="4.2"/>
    <x v="1"/>
    <x v="4"/>
    <s v="No"/>
    <s v="No"/>
    <n v="40"/>
    <x v="2"/>
    <s v="Bi-Weekly"/>
  </r>
  <r>
    <x v="2358"/>
    <x v="10"/>
    <x v="0"/>
    <x v="1"/>
    <x v="0"/>
    <n v="93"/>
    <x v="21"/>
    <x v="0"/>
    <x v="6"/>
    <x v="1"/>
    <n v="3.8"/>
    <x v="1"/>
    <x v="3"/>
    <s v="No"/>
    <s v="No"/>
    <n v="38"/>
    <x v="2"/>
    <s v="Quarterly"/>
  </r>
  <r>
    <x v="2359"/>
    <x v="1"/>
    <x v="0"/>
    <x v="18"/>
    <x v="3"/>
    <n v="81"/>
    <x v="38"/>
    <x v="1"/>
    <x v="9"/>
    <x v="1"/>
    <n v="3.3"/>
    <x v="1"/>
    <x v="4"/>
    <s v="No"/>
    <s v="No"/>
    <n v="44"/>
    <x v="4"/>
    <s v="Every 3 Months"/>
  </r>
  <r>
    <x v="2360"/>
    <x v="34"/>
    <x v="0"/>
    <x v="8"/>
    <x v="3"/>
    <n v="80"/>
    <x v="14"/>
    <x v="0"/>
    <x v="5"/>
    <x v="3"/>
    <n v="4.7"/>
    <x v="1"/>
    <x v="4"/>
    <s v="No"/>
    <s v="No"/>
    <n v="27"/>
    <x v="0"/>
    <s v="Every 3 Months"/>
  </r>
  <r>
    <x v="2361"/>
    <x v="42"/>
    <x v="0"/>
    <x v="18"/>
    <x v="3"/>
    <n v="64"/>
    <x v="15"/>
    <x v="2"/>
    <x v="0"/>
    <x v="1"/>
    <n v="4.3"/>
    <x v="1"/>
    <x v="4"/>
    <s v="No"/>
    <s v="No"/>
    <n v="30"/>
    <x v="2"/>
    <s v="Every 3 Months"/>
  </r>
  <r>
    <x v="2362"/>
    <x v="7"/>
    <x v="0"/>
    <x v="2"/>
    <x v="0"/>
    <n v="41"/>
    <x v="41"/>
    <x v="2"/>
    <x v="18"/>
    <x v="3"/>
    <n v="2.7"/>
    <x v="1"/>
    <x v="3"/>
    <s v="No"/>
    <s v="No"/>
    <n v="24"/>
    <x v="2"/>
    <s v="Monthly"/>
  </r>
  <r>
    <x v="2363"/>
    <x v="52"/>
    <x v="0"/>
    <x v="20"/>
    <x v="0"/>
    <n v="79"/>
    <x v="38"/>
    <x v="3"/>
    <x v="6"/>
    <x v="0"/>
    <n v="4.2"/>
    <x v="1"/>
    <x v="0"/>
    <s v="No"/>
    <s v="No"/>
    <n v="38"/>
    <x v="1"/>
    <s v="Bi-Weekly"/>
  </r>
  <r>
    <x v="2364"/>
    <x v="46"/>
    <x v="0"/>
    <x v="12"/>
    <x v="3"/>
    <n v="60"/>
    <x v="16"/>
    <x v="0"/>
    <x v="1"/>
    <x v="0"/>
    <n v="4.2"/>
    <x v="1"/>
    <x v="1"/>
    <s v="No"/>
    <s v="No"/>
    <n v="4"/>
    <x v="3"/>
    <s v="Quarterly"/>
  </r>
  <r>
    <x v="2365"/>
    <x v="16"/>
    <x v="0"/>
    <x v="4"/>
    <x v="1"/>
    <n v="91"/>
    <x v="5"/>
    <x v="1"/>
    <x v="15"/>
    <x v="0"/>
    <n v="2.5"/>
    <x v="1"/>
    <x v="2"/>
    <s v="No"/>
    <s v="No"/>
    <n v="32"/>
    <x v="0"/>
    <s v="Monthly"/>
  </r>
  <r>
    <x v="2366"/>
    <x v="11"/>
    <x v="0"/>
    <x v="9"/>
    <x v="1"/>
    <n v="66"/>
    <x v="35"/>
    <x v="0"/>
    <x v="18"/>
    <x v="0"/>
    <n v="3.6"/>
    <x v="1"/>
    <x v="0"/>
    <s v="No"/>
    <s v="No"/>
    <n v="32"/>
    <x v="2"/>
    <s v="Fortnightly"/>
  </r>
  <r>
    <x v="2367"/>
    <x v="17"/>
    <x v="0"/>
    <x v="20"/>
    <x v="0"/>
    <n v="85"/>
    <x v="25"/>
    <x v="0"/>
    <x v="14"/>
    <x v="0"/>
    <n v="3.4"/>
    <x v="1"/>
    <x v="3"/>
    <s v="No"/>
    <s v="No"/>
    <n v="28"/>
    <x v="4"/>
    <s v="Bi-Weekly"/>
  </r>
  <r>
    <x v="2368"/>
    <x v="26"/>
    <x v="0"/>
    <x v="12"/>
    <x v="3"/>
    <n v="38"/>
    <x v="32"/>
    <x v="2"/>
    <x v="12"/>
    <x v="2"/>
    <n v="3.3"/>
    <x v="1"/>
    <x v="3"/>
    <s v="No"/>
    <s v="No"/>
    <n v="6"/>
    <x v="5"/>
    <s v="Every 3 Months"/>
  </r>
  <r>
    <x v="2369"/>
    <x v="41"/>
    <x v="0"/>
    <x v="1"/>
    <x v="0"/>
    <n v="23"/>
    <x v="34"/>
    <x v="2"/>
    <x v="17"/>
    <x v="0"/>
    <n v="4.5999999999999996"/>
    <x v="1"/>
    <x v="3"/>
    <s v="No"/>
    <s v="No"/>
    <n v="24"/>
    <x v="3"/>
    <s v="Monthly"/>
  </r>
  <r>
    <x v="2370"/>
    <x v="47"/>
    <x v="0"/>
    <x v="9"/>
    <x v="1"/>
    <n v="71"/>
    <x v="29"/>
    <x v="2"/>
    <x v="13"/>
    <x v="1"/>
    <n v="3.9"/>
    <x v="1"/>
    <x v="5"/>
    <s v="No"/>
    <s v="No"/>
    <n v="38"/>
    <x v="0"/>
    <s v="Weekly"/>
  </r>
  <r>
    <x v="2371"/>
    <x v="29"/>
    <x v="0"/>
    <x v="20"/>
    <x v="0"/>
    <n v="25"/>
    <x v="27"/>
    <x v="2"/>
    <x v="4"/>
    <x v="0"/>
    <n v="3.7"/>
    <x v="1"/>
    <x v="2"/>
    <s v="No"/>
    <s v="No"/>
    <n v="28"/>
    <x v="5"/>
    <s v="Annually"/>
  </r>
  <r>
    <x v="2372"/>
    <x v="2"/>
    <x v="0"/>
    <x v="23"/>
    <x v="1"/>
    <n v="39"/>
    <x v="15"/>
    <x v="3"/>
    <x v="5"/>
    <x v="1"/>
    <n v="3.1"/>
    <x v="1"/>
    <x v="0"/>
    <s v="No"/>
    <s v="No"/>
    <n v="9"/>
    <x v="3"/>
    <s v="Fortnightly"/>
  </r>
  <r>
    <x v="2373"/>
    <x v="43"/>
    <x v="0"/>
    <x v="15"/>
    <x v="0"/>
    <n v="20"/>
    <x v="49"/>
    <x v="2"/>
    <x v="0"/>
    <x v="1"/>
    <n v="4.9000000000000004"/>
    <x v="1"/>
    <x v="0"/>
    <s v="No"/>
    <s v="No"/>
    <n v="21"/>
    <x v="5"/>
    <s v="Every 3 Months"/>
  </r>
  <r>
    <x v="2374"/>
    <x v="28"/>
    <x v="0"/>
    <x v="24"/>
    <x v="3"/>
    <n v="73"/>
    <x v="47"/>
    <x v="0"/>
    <x v="15"/>
    <x v="0"/>
    <n v="4.7"/>
    <x v="1"/>
    <x v="3"/>
    <s v="No"/>
    <s v="No"/>
    <n v="31"/>
    <x v="5"/>
    <s v="Monthly"/>
  </r>
  <r>
    <x v="2375"/>
    <x v="52"/>
    <x v="0"/>
    <x v="21"/>
    <x v="3"/>
    <n v="63"/>
    <x v="41"/>
    <x v="0"/>
    <x v="15"/>
    <x v="3"/>
    <n v="2.9"/>
    <x v="1"/>
    <x v="2"/>
    <s v="No"/>
    <s v="No"/>
    <n v="18"/>
    <x v="2"/>
    <s v="Quarterly"/>
  </r>
  <r>
    <x v="2376"/>
    <x v="3"/>
    <x v="0"/>
    <x v="24"/>
    <x v="3"/>
    <n v="94"/>
    <x v="30"/>
    <x v="3"/>
    <x v="17"/>
    <x v="1"/>
    <n v="4.0999999999999996"/>
    <x v="1"/>
    <x v="0"/>
    <s v="No"/>
    <s v="No"/>
    <n v="5"/>
    <x v="1"/>
    <s v="Weekly"/>
  </r>
  <r>
    <x v="2377"/>
    <x v="42"/>
    <x v="0"/>
    <x v="0"/>
    <x v="0"/>
    <n v="94"/>
    <x v="45"/>
    <x v="0"/>
    <x v="23"/>
    <x v="3"/>
    <n v="4"/>
    <x v="1"/>
    <x v="2"/>
    <s v="No"/>
    <s v="No"/>
    <n v="22"/>
    <x v="1"/>
    <s v="Annually"/>
  </r>
  <r>
    <x v="2378"/>
    <x v="8"/>
    <x v="0"/>
    <x v="18"/>
    <x v="3"/>
    <n v="71"/>
    <x v="13"/>
    <x v="0"/>
    <x v="11"/>
    <x v="2"/>
    <n v="2.7"/>
    <x v="1"/>
    <x v="5"/>
    <s v="No"/>
    <s v="No"/>
    <n v="37"/>
    <x v="3"/>
    <s v="Bi-Weekly"/>
  </r>
  <r>
    <x v="2379"/>
    <x v="37"/>
    <x v="0"/>
    <x v="19"/>
    <x v="3"/>
    <n v="77"/>
    <x v="45"/>
    <x v="2"/>
    <x v="15"/>
    <x v="1"/>
    <n v="4"/>
    <x v="1"/>
    <x v="4"/>
    <s v="No"/>
    <s v="No"/>
    <n v="22"/>
    <x v="5"/>
    <s v="Monthly"/>
  </r>
  <r>
    <x v="2380"/>
    <x v="38"/>
    <x v="0"/>
    <x v="18"/>
    <x v="3"/>
    <n v="66"/>
    <x v="38"/>
    <x v="2"/>
    <x v="13"/>
    <x v="3"/>
    <n v="2.5"/>
    <x v="1"/>
    <x v="2"/>
    <s v="No"/>
    <s v="No"/>
    <n v="36"/>
    <x v="3"/>
    <s v="Fortnightly"/>
  </r>
  <r>
    <x v="2381"/>
    <x v="46"/>
    <x v="0"/>
    <x v="3"/>
    <x v="1"/>
    <n v="23"/>
    <x v="48"/>
    <x v="2"/>
    <x v="11"/>
    <x v="2"/>
    <n v="4.5"/>
    <x v="1"/>
    <x v="1"/>
    <s v="No"/>
    <s v="No"/>
    <n v="23"/>
    <x v="3"/>
    <s v="Annually"/>
  </r>
  <r>
    <x v="2382"/>
    <x v="31"/>
    <x v="0"/>
    <x v="1"/>
    <x v="0"/>
    <n v="60"/>
    <x v="18"/>
    <x v="2"/>
    <x v="2"/>
    <x v="1"/>
    <n v="3.9"/>
    <x v="1"/>
    <x v="0"/>
    <s v="No"/>
    <s v="No"/>
    <n v="44"/>
    <x v="5"/>
    <s v="Weekly"/>
  </r>
  <r>
    <x v="2383"/>
    <x v="10"/>
    <x v="0"/>
    <x v="21"/>
    <x v="3"/>
    <n v="72"/>
    <x v="3"/>
    <x v="0"/>
    <x v="9"/>
    <x v="1"/>
    <n v="4.9000000000000004"/>
    <x v="1"/>
    <x v="4"/>
    <s v="No"/>
    <s v="No"/>
    <n v="25"/>
    <x v="4"/>
    <s v="Annually"/>
  </r>
  <r>
    <x v="2384"/>
    <x v="41"/>
    <x v="0"/>
    <x v="0"/>
    <x v="0"/>
    <n v="35"/>
    <x v="15"/>
    <x v="0"/>
    <x v="14"/>
    <x v="0"/>
    <n v="3.3"/>
    <x v="1"/>
    <x v="4"/>
    <s v="No"/>
    <s v="No"/>
    <n v="40"/>
    <x v="3"/>
    <s v="Quarterly"/>
  </r>
  <r>
    <x v="2385"/>
    <x v="38"/>
    <x v="0"/>
    <x v="18"/>
    <x v="3"/>
    <n v="31"/>
    <x v="19"/>
    <x v="2"/>
    <x v="18"/>
    <x v="3"/>
    <n v="3.8"/>
    <x v="1"/>
    <x v="0"/>
    <s v="No"/>
    <s v="No"/>
    <n v="12"/>
    <x v="3"/>
    <s v="Weekly"/>
  </r>
  <r>
    <x v="2386"/>
    <x v="1"/>
    <x v="0"/>
    <x v="20"/>
    <x v="0"/>
    <n v="33"/>
    <x v="26"/>
    <x v="0"/>
    <x v="24"/>
    <x v="2"/>
    <n v="2.9"/>
    <x v="1"/>
    <x v="3"/>
    <s v="No"/>
    <s v="No"/>
    <n v="14"/>
    <x v="0"/>
    <s v="Monthly"/>
  </r>
  <r>
    <x v="2387"/>
    <x v="24"/>
    <x v="0"/>
    <x v="19"/>
    <x v="3"/>
    <n v="95"/>
    <x v="30"/>
    <x v="2"/>
    <x v="9"/>
    <x v="2"/>
    <n v="4"/>
    <x v="1"/>
    <x v="4"/>
    <s v="No"/>
    <s v="No"/>
    <n v="14"/>
    <x v="5"/>
    <s v="Monthly"/>
  </r>
  <r>
    <x v="2388"/>
    <x v="3"/>
    <x v="0"/>
    <x v="10"/>
    <x v="0"/>
    <n v="68"/>
    <x v="15"/>
    <x v="2"/>
    <x v="15"/>
    <x v="3"/>
    <n v="4.0999999999999996"/>
    <x v="1"/>
    <x v="5"/>
    <s v="No"/>
    <s v="No"/>
    <n v="10"/>
    <x v="5"/>
    <s v="Annually"/>
  </r>
  <r>
    <x v="2389"/>
    <x v="15"/>
    <x v="0"/>
    <x v="7"/>
    <x v="2"/>
    <n v="87"/>
    <x v="23"/>
    <x v="2"/>
    <x v="10"/>
    <x v="1"/>
    <n v="3.1"/>
    <x v="1"/>
    <x v="5"/>
    <s v="No"/>
    <s v="No"/>
    <n v="17"/>
    <x v="4"/>
    <s v="Every 3 Months"/>
  </r>
  <r>
    <x v="2390"/>
    <x v="13"/>
    <x v="0"/>
    <x v="5"/>
    <x v="0"/>
    <n v="64"/>
    <x v="28"/>
    <x v="3"/>
    <x v="22"/>
    <x v="0"/>
    <n v="4.5999999999999996"/>
    <x v="1"/>
    <x v="0"/>
    <s v="No"/>
    <s v="No"/>
    <n v="24"/>
    <x v="5"/>
    <s v="Fortnightly"/>
  </r>
  <r>
    <x v="2391"/>
    <x v="32"/>
    <x v="0"/>
    <x v="5"/>
    <x v="0"/>
    <n v="74"/>
    <x v="49"/>
    <x v="2"/>
    <x v="13"/>
    <x v="0"/>
    <n v="4.5999999999999996"/>
    <x v="1"/>
    <x v="2"/>
    <s v="No"/>
    <s v="No"/>
    <n v="31"/>
    <x v="4"/>
    <s v="Quarterly"/>
  </r>
  <r>
    <x v="2392"/>
    <x v="37"/>
    <x v="0"/>
    <x v="2"/>
    <x v="0"/>
    <n v="62"/>
    <x v="9"/>
    <x v="0"/>
    <x v="5"/>
    <x v="1"/>
    <n v="2.6"/>
    <x v="1"/>
    <x v="4"/>
    <s v="No"/>
    <s v="No"/>
    <n v="36"/>
    <x v="1"/>
    <s v="Annually"/>
  </r>
  <r>
    <x v="2393"/>
    <x v="44"/>
    <x v="0"/>
    <x v="20"/>
    <x v="0"/>
    <n v="97"/>
    <x v="7"/>
    <x v="2"/>
    <x v="18"/>
    <x v="0"/>
    <n v="5"/>
    <x v="1"/>
    <x v="4"/>
    <s v="No"/>
    <s v="No"/>
    <n v="38"/>
    <x v="3"/>
    <s v="Every 3 Months"/>
  </r>
  <r>
    <x v="2394"/>
    <x v="37"/>
    <x v="0"/>
    <x v="3"/>
    <x v="1"/>
    <n v="47"/>
    <x v="39"/>
    <x v="0"/>
    <x v="15"/>
    <x v="3"/>
    <n v="2.9"/>
    <x v="1"/>
    <x v="4"/>
    <s v="No"/>
    <s v="No"/>
    <n v="23"/>
    <x v="5"/>
    <s v="Fortnightly"/>
  </r>
  <r>
    <x v="2395"/>
    <x v="46"/>
    <x v="0"/>
    <x v="0"/>
    <x v="0"/>
    <n v="83"/>
    <x v="39"/>
    <x v="2"/>
    <x v="17"/>
    <x v="0"/>
    <n v="3.5"/>
    <x v="1"/>
    <x v="4"/>
    <s v="No"/>
    <s v="No"/>
    <n v="47"/>
    <x v="3"/>
    <s v="Bi-Weekly"/>
  </r>
  <r>
    <x v="2396"/>
    <x v="21"/>
    <x v="0"/>
    <x v="5"/>
    <x v="0"/>
    <n v="82"/>
    <x v="4"/>
    <x v="2"/>
    <x v="8"/>
    <x v="1"/>
    <n v="3.7"/>
    <x v="1"/>
    <x v="4"/>
    <s v="No"/>
    <s v="No"/>
    <n v="20"/>
    <x v="0"/>
    <s v="Weekly"/>
  </r>
  <r>
    <x v="2397"/>
    <x v="43"/>
    <x v="0"/>
    <x v="12"/>
    <x v="3"/>
    <n v="26"/>
    <x v="8"/>
    <x v="0"/>
    <x v="13"/>
    <x v="3"/>
    <n v="2.9"/>
    <x v="1"/>
    <x v="5"/>
    <s v="No"/>
    <s v="No"/>
    <n v="41"/>
    <x v="0"/>
    <s v="Monthly"/>
  </r>
  <r>
    <x v="2398"/>
    <x v="13"/>
    <x v="0"/>
    <x v="14"/>
    <x v="2"/>
    <n v="81"/>
    <x v="20"/>
    <x v="2"/>
    <x v="20"/>
    <x v="0"/>
    <n v="4.3"/>
    <x v="1"/>
    <x v="1"/>
    <s v="No"/>
    <s v="No"/>
    <n v="44"/>
    <x v="4"/>
    <s v="Fortnightly"/>
  </r>
  <r>
    <x v="2399"/>
    <x v="0"/>
    <x v="0"/>
    <x v="10"/>
    <x v="0"/>
    <n v="44"/>
    <x v="13"/>
    <x v="0"/>
    <x v="19"/>
    <x v="1"/>
    <n v="3.2"/>
    <x v="1"/>
    <x v="5"/>
    <s v="No"/>
    <s v="No"/>
    <n v="31"/>
    <x v="1"/>
    <s v="Monthly"/>
  </r>
  <r>
    <x v="2400"/>
    <x v="49"/>
    <x v="0"/>
    <x v="12"/>
    <x v="3"/>
    <n v="88"/>
    <x v="4"/>
    <x v="2"/>
    <x v="15"/>
    <x v="0"/>
    <n v="4.2"/>
    <x v="1"/>
    <x v="2"/>
    <s v="No"/>
    <s v="No"/>
    <n v="11"/>
    <x v="2"/>
    <s v="Bi-Weekly"/>
  </r>
  <r>
    <x v="2401"/>
    <x v="49"/>
    <x v="0"/>
    <x v="23"/>
    <x v="1"/>
    <n v="76"/>
    <x v="4"/>
    <x v="2"/>
    <x v="6"/>
    <x v="0"/>
    <n v="4.2"/>
    <x v="1"/>
    <x v="3"/>
    <s v="No"/>
    <s v="No"/>
    <n v="25"/>
    <x v="3"/>
    <s v="Bi-Weekly"/>
  </r>
  <r>
    <x v="2402"/>
    <x v="4"/>
    <x v="0"/>
    <x v="18"/>
    <x v="3"/>
    <n v="89"/>
    <x v="40"/>
    <x v="2"/>
    <x v="18"/>
    <x v="0"/>
    <n v="3.8"/>
    <x v="1"/>
    <x v="1"/>
    <s v="No"/>
    <s v="No"/>
    <n v="31"/>
    <x v="1"/>
    <s v="Weekly"/>
  </r>
  <r>
    <x v="2403"/>
    <x v="14"/>
    <x v="0"/>
    <x v="6"/>
    <x v="0"/>
    <n v="22"/>
    <x v="9"/>
    <x v="2"/>
    <x v="23"/>
    <x v="3"/>
    <n v="4.4000000000000004"/>
    <x v="1"/>
    <x v="3"/>
    <s v="No"/>
    <s v="No"/>
    <n v="40"/>
    <x v="5"/>
    <s v="Weekly"/>
  </r>
  <r>
    <x v="2404"/>
    <x v="48"/>
    <x v="0"/>
    <x v="6"/>
    <x v="0"/>
    <n v="33"/>
    <x v="8"/>
    <x v="0"/>
    <x v="17"/>
    <x v="0"/>
    <n v="3.1"/>
    <x v="1"/>
    <x v="4"/>
    <s v="No"/>
    <s v="No"/>
    <n v="23"/>
    <x v="2"/>
    <s v="Bi-Weekly"/>
  </r>
  <r>
    <x v="2405"/>
    <x v="28"/>
    <x v="0"/>
    <x v="2"/>
    <x v="0"/>
    <n v="97"/>
    <x v="18"/>
    <x v="3"/>
    <x v="5"/>
    <x v="3"/>
    <n v="5"/>
    <x v="1"/>
    <x v="3"/>
    <s v="No"/>
    <s v="No"/>
    <n v="5"/>
    <x v="5"/>
    <s v="Quarterly"/>
  </r>
  <r>
    <x v="2406"/>
    <x v="22"/>
    <x v="0"/>
    <x v="18"/>
    <x v="3"/>
    <n v="57"/>
    <x v="18"/>
    <x v="2"/>
    <x v="21"/>
    <x v="0"/>
    <n v="4.7"/>
    <x v="1"/>
    <x v="3"/>
    <s v="No"/>
    <s v="No"/>
    <n v="26"/>
    <x v="3"/>
    <s v="Weekly"/>
  </r>
  <r>
    <x v="2407"/>
    <x v="16"/>
    <x v="0"/>
    <x v="6"/>
    <x v="0"/>
    <n v="38"/>
    <x v="26"/>
    <x v="2"/>
    <x v="19"/>
    <x v="2"/>
    <n v="3"/>
    <x v="1"/>
    <x v="0"/>
    <s v="No"/>
    <s v="No"/>
    <n v="11"/>
    <x v="2"/>
    <s v="Bi-Weekly"/>
  </r>
  <r>
    <x v="2408"/>
    <x v="51"/>
    <x v="0"/>
    <x v="4"/>
    <x v="1"/>
    <n v="55"/>
    <x v="11"/>
    <x v="3"/>
    <x v="13"/>
    <x v="3"/>
    <n v="4.2"/>
    <x v="1"/>
    <x v="2"/>
    <s v="No"/>
    <s v="No"/>
    <n v="44"/>
    <x v="5"/>
    <s v="Every 3 Months"/>
  </r>
  <r>
    <x v="2409"/>
    <x v="8"/>
    <x v="0"/>
    <x v="16"/>
    <x v="3"/>
    <n v="37"/>
    <x v="47"/>
    <x v="0"/>
    <x v="22"/>
    <x v="1"/>
    <n v="3"/>
    <x v="1"/>
    <x v="5"/>
    <s v="No"/>
    <s v="No"/>
    <n v="47"/>
    <x v="1"/>
    <s v="Every 3 Months"/>
  </r>
  <r>
    <x v="2410"/>
    <x v="39"/>
    <x v="0"/>
    <x v="9"/>
    <x v="1"/>
    <n v="43"/>
    <x v="48"/>
    <x v="2"/>
    <x v="1"/>
    <x v="2"/>
    <n v="3.7"/>
    <x v="1"/>
    <x v="1"/>
    <s v="No"/>
    <s v="No"/>
    <n v="46"/>
    <x v="3"/>
    <s v="Monthly"/>
  </r>
  <r>
    <x v="2411"/>
    <x v="34"/>
    <x v="0"/>
    <x v="15"/>
    <x v="0"/>
    <n v="96"/>
    <x v="41"/>
    <x v="2"/>
    <x v="17"/>
    <x v="2"/>
    <n v="2.7"/>
    <x v="1"/>
    <x v="1"/>
    <s v="No"/>
    <s v="No"/>
    <n v="35"/>
    <x v="1"/>
    <s v="Every 3 Months"/>
  </r>
  <r>
    <x v="2412"/>
    <x v="10"/>
    <x v="0"/>
    <x v="14"/>
    <x v="2"/>
    <n v="51"/>
    <x v="4"/>
    <x v="2"/>
    <x v="6"/>
    <x v="0"/>
    <n v="4.3"/>
    <x v="1"/>
    <x v="4"/>
    <s v="No"/>
    <s v="No"/>
    <n v="8"/>
    <x v="4"/>
    <s v="Bi-Weekly"/>
  </r>
  <r>
    <x v="2413"/>
    <x v="28"/>
    <x v="0"/>
    <x v="6"/>
    <x v="0"/>
    <n v="95"/>
    <x v="38"/>
    <x v="3"/>
    <x v="10"/>
    <x v="3"/>
    <n v="2.7"/>
    <x v="1"/>
    <x v="4"/>
    <s v="No"/>
    <s v="No"/>
    <n v="30"/>
    <x v="4"/>
    <s v="Weekly"/>
  </r>
  <r>
    <x v="2414"/>
    <x v="8"/>
    <x v="0"/>
    <x v="20"/>
    <x v="0"/>
    <n v="26"/>
    <x v="41"/>
    <x v="2"/>
    <x v="12"/>
    <x v="2"/>
    <n v="3.7"/>
    <x v="1"/>
    <x v="2"/>
    <s v="No"/>
    <s v="No"/>
    <n v="14"/>
    <x v="2"/>
    <s v="Bi-Weekly"/>
  </r>
  <r>
    <x v="2415"/>
    <x v="3"/>
    <x v="0"/>
    <x v="7"/>
    <x v="2"/>
    <n v="34"/>
    <x v="11"/>
    <x v="3"/>
    <x v="12"/>
    <x v="3"/>
    <n v="4.3"/>
    <x v="1"/>
    <x v="3"/>
    <s v="No"/>
    <s v="No"/>
    <n v="30"/>
    <x v="4"/>
    <s v="Weekly"/>
  </r>
  <r>
    <x v="2416"/>
    <x v="35"/>
    <x v="0"/>
    <x v="3"/>
    <x v="1"/>
    <n v="83"/>
    <x v="43"/>
    <x v="1"/>
    <x v="13"/>
    <x v="2"/>
    <n v="4"/>
    <x v="1"/>
    <x v="2"/>
    <s v="No"/>
    <s v="No"/>
    <n v="26"/>
    <x v="2"/>
    <s v="Every 3 Months"/>
  </r>
  <r>
    <x v="2417"/>
    <x v="3"/>
    <x v="0"/>
    <x v="21"/>
    <x v="3"/>
    <n v="24"/>
    <x v="29"/>
    <x v="2"/>
    <x v="8"/>
    <x v="3"/>
    <n v="3.3"/>
    <x v="1"/>
    <x v="3"/>
    <s v="No"/>
    <s v="No"/>
    <n v="32"/>
    <x v="0"/>
    <s v="Fortnightly"/>
  </r>
  <r>
    <x v="2418"/>
    <x v="40"/>
    <x v="0"/>
    <x v="13"/>
    <x v="0"/>
    <n v="69"/>
    <x v="49"/>
    <x v="1"/>
    <x v="21"/>
    <x v="3"/>
    <n v="4"/>
    <x v="1"/>
    <x v="2"/>
    <s v="No"/>
    <s v="No"/>
    <n v="47"/>
    <x v="1"/>
    <s v="Every 3 Months"/>
  </r>
  <r>
    <x v="2419"/>
    <x v="8"/>
    <x v="0"/>
    <x v="1"/>
    <x v="0"/>
    <n v="40"/>
    <x v="17"/>
    <x v="2"/>
    <x v="24"/>
    <x v="3"/>
    <n v="2.7"/>
    <x v="1"/>
    <x v="2"/>
    <s v="No"/>
    <s v="No"/>
    <n v="11"/>
    <x v="2"/>
    <s v="Every 3 Months"/>
  </r>
  <r>
    <x v="2420"/>
    <x v="38"/>
    <x v="0"/>
    <x v="14"/>
    <x v="2"/>
    <n v="87"/>
    <x v="17"/>
    <x v="1"/>
    <x v="14"/>
    <x v="0"/>
    <n v="4.2"/>
    <x v="1"/>
    <x v="1"/>
    <s v="No"/>
    <s v="No"/>
    <n v="28"/>
    <x v="3"/>
    <s v="Annually"/>
  </r>
  <r>
    <x v="2421"/>
    <x v="43"/>
    <x v="0"/>
    <x v="4"/>
    <x v="1"/>
    <n v="46"/>
    <x v="46"/>
    <x v="0"/>
    <x v="6"/>
    <x v="1"/>
    <n v="4.5999999999999996"/>
    <x v="1"/>
    <x v="3"/>
    <s v="No"/>
    <s v="No"/>
    <n v="2"/>
    <x v="5"/>
    <s v="Every 3 Months"/>
  </r>
  <r>
    <x v="2422"/>
    <x v="11"/>
    <x v="0"/>
    <x v="16"/>
    <x v="3"/>
    <n v="82"/>
    <x v="42"/>
    <x v="2"/>
    <x v="15"/>
    <x v="0"/>
    <n v="4.8"/>
    <x v="1"/>
    <x v="5"/>
    <s v="No"/>
    <s v="No"/>
    <n v="45"/>
    <x v="2"/>
    <s v="Weekly"/>
  </r>
  <r>
    <x v="2423"/>
    <x v="34"/>
    <x v="0"/>
    <x v="21"/>
    <x v="3"/>
    <n v="81"/>
    <x v="8"/>
    <x v="2"/>
    <x v="7"/>
    <x v="2"/>
    <n v="2.8"/>
    <x v="1"/>
    <x v="1"/>
    <s v="No"/>
    <s v="No"/>
    <n v="7"/>
    <x v="2"/>
    <s v="Every 3 Months"/>
  </r>
  <r>
    <x v="2424"/>
    <x v="34"/>
    <x v="0"/>
    <x v="16"/>
    <x v="3"/>
    <n v="57"/>
    <x v="12"/>
    <x v="2"/>
    <x v="15"/>
    <x v="0"/>
    <n v="4.5"/>
    <x v="1"/>
    <x v="2"/>
    <s v="No"/>
    <s v="No"/>
    <n v="28"/>
    <x v="4"/>
    <s v="Bi-Weekly"/>
  </r>
  <r>
    <x v="2425"/>
    <x v="44"/>
    <x v="0"/>
    <x v="9"/>
    <x v="1"/>
    <n v="49"/>
    <x v="25"/>
    <x v="1"/>
    <x v="8"/>
    <x v="2"/>
    <n v="3"/>
    <x v="1"/>
    <x v="4"/>
    <s v="No"/>
    <s v="No"/>
    <n v="34"/>
    <x v="4"/>
    <s v="Quarterly"/>
  </r>
  <r>
    <x v="2426"/>
    <x v="27"/>
    <x v="0"/>
    <x v="14"/>
    <x v="2"/>
    <n v="42"/>
    <x v="20"/>
    <x v="2"/>
    <x v="8"/>
    <x v="3"/>
    <n v="4.5999999999999996"/>
    <x v="1"/>
    <x v="1"/>
    <s v="No"/>
    <s v="No"/>
    <n v="26"/>
    <x v="5"/>
    <s v="Every 3 Months"/>
  </r>
  <r>
    <x v="2427"/>
    <x v="7"/>
    <x v="0"/>
    <x v="14"/>
    <x v="2"/>
    <n v="26"/>
    <x v="4"/>
    <x v="2"/>
    <x v="7"/>
    <x v="1"/>
    <n v="3.3"/>
    <x v="1"/>
    <x v="3"/>
    <s v="No"/>
    <s v="No"/>
    <n v="45"/>
    <x v="1"/>
    <s v="Quarterly"/>
  </r>
  <r>
    <x v="2428"/>
    <x v="13"/>
    <x v="0"/>
    <x v="17"/>
    <x v="0"/>
    <n v="38"/>
    <x v="37"/>
    <x v="2"/>
    <x v="10"/>
    <x v="1"/>
    <n v="4.4000000000000004"/>
    <x v="1"/>
    <x v="2"/>
    <s v="No"/>
    <s v="No"/>
    <n v="34"/>
    <x v="5"/>
    <s v="Annually"/>
  </r>
  <r>
    <x v="2429"/>
    <x v="9"/>
    <x v="0"/>
    <x v="4"/>
    <x v="1"/>
    <n v="57"/>
    <x v="41"/>
    <x v="3"/>
    <x v="1"/>
    <x v="2"/>
    <n v="4.4000000000000004"/>
    <x v="1"/>
    <x v="3"/>
    <s v="No"/>
    <s v="No"/>
    <n v="47"/>
    <x v="2"/>
    <s v="Fortnightly"/>
  </r>
  <r>
    <x v="2430"/>
    <x v="30"/>
    <x v="0"/>
    <x v="14"/>
    <x v="2"/>
    <n v="100"/>
    <x v="25"/>
    <x v="3"/>
    <x v="3"/>
    <x v="2"/>
    <n v="4.3"/>
    <x v="1"/>
    <x v="0"/>
    <s v="No"/>
    <s v="No"/>
    <n v="42"/>
    <x v="1"/>
    <s v="Quarterly"/>
  </r>
  <r>
    <x v="2431"/>
    <x v="50"/>
    <x v="0"/>
    <x v="15"/>
    <x v="0"/>
    <n v="73"/>
    <x v="15"/>
    <x v="1"/>
    <x v="8"/>
    <x v="3"/>
    <n v="3.4"/>
    <x v="1"/>
    <x v="0"/>
    <s v="No"/>
    <s v="No"/>
    <n v="27"/>
    <x v="4"/>
    <s v="Every 3 Months"/>
  </r>
  <r>
    <x v="2432"/>
    <x v="35"/>
    <x v="0"/>
    <x v="14"/>
    <x v="2"/>
    <n v="66"/>
    <x v="11"/>
    <x v="2"/>
    <x v="15"/>
    <x v="0"/>
    <n v="2.8"/>
    <x v="1"/>
    <x v="5"/>
    <s v="No"/>
    <s v="No"/>
    <n v="43"/>
    <x v="0"/>
    <s v="Monthly"/>
  </r>
  <r>
    <x v="2433"/>
    <x v="22"/>
    <x v="0"/>
    <x v="17"/>
    <x v="0"/>
    <n v="73"/>
    <x v="4"/>
    <x v="2"/>
    <x v="24"/>
    <x v="1"/>
    <n v="3.4"/>
    <x v="1"/>
    <x v="3"/>
    <s v="No"/>
    <s v="No"/>
    <n v="16"/>
    <x v="1"/>
    <s v="Bi-Weekly"/>
  </r>
  <r>
    <x v="2434"/>
    <x v="24"/>
    <x v="0"/>
    <x v="24"/>
    <x v="3"/>
    <n v="45"/>
    <x v="40"/>
    <x v="2"/>
    <x v="18"/>
    <x v="1"/>
    <n v="5"/>
    <x v="1"/>
    <x v="5"/>
    <s v="No"/>
    <s v="No"/>
    <n v="40"/>
    <x v="2"/>
    <s v="Monthly"/>
  </r>
  <r>
    <x v="2435"/>
    <x v="3"/>
    <x v="0"/>
    <x v="4"/>
    <x v="1"/>
    <n v="27"/>
    <x v="11"/>
    <x v="1"/>
    <x v="13"/>
    <x v="3"/>
    <n v="4.5"/>
    <x v="1"/>
    <x v="1"/>
    <s v="No"/>
    <s v="No"/>
    <n v="29"/>
    <x v="1"/>
    <s v="Bi-Weekly"/>
  </r>
  <r>
    <x v="2436"/>
    <x v="16"/>
    <x v="0"/>
    <x v="17"/>
    <x v="0"/>
    <n v="24"/>
    <x v="39"/>
    <x v="2"/>
    <x v="22"/>
    <x v="3"/>
    <n v="2.7"/>
    <x v="1"/>
    <x v="5"/>
    <s v="No"/>
    <s v="No"/>
    <n v="38"/>
    <x v="2"/>
    <s v="Quarterly"/>
  </r>
  <r>
    <x v="2437"/>
    <x v="49"/>
    <x v="0"/>
    <x v="4"/>
    <x v="1"/>
    <n v="59"/>
    <x v="5"/>
    <x v="3"/>
    <x v="23"/>
    <x v="0"/>
    <n v="3.4"/>
    <x v="1"/>
    <x v="5"/>
    <s v="No"/>
    <s v="No"/>
    <n v="34"/>
    <x v="2"/>
    <s v="Weekly"/>
  </r>
  <r>
    <x v="2438"/>
    <x v="45"/>
    <x v="0"/>
    <x v="2"/>
    <x v="0"/>
    <n v="20"/>
    <x v="12"/>
    <x v="1"/>
    <x v="17"/>
    <x v="0"/>
    <n v="3.4"/>
    <x v="1"/>
    <x v="0"/>
    <s v="No"/>
    <s v="No"/>
    <n v="30"/>
    <x v="0"/>
    <s v="Weekly"/>
  </r>
  <r>
    <x v="2439"/>
    <x v="0"/>
    <x v="0"/>
    <x v="8"/>
    <x v="3"/>
    <n v="44"/>
    <x v="10"/>
    <x v="2"/>
    <x v="1"/>
    <x v="2"/>
    <n v="2.8"/>
    <x v="1"/>
    <x v="3"/>
    <s v="No"/>
    <s v="No"/>
    <n v="45"/>
    <x v="4"/>
    <s v="Annually"/>
  </r>
  <r>
    <x v="2440"/>
    <x v="18"/>
    <x v="0"/>
    <x v="20"/>
    <x v="0"/>
    <n v="90"/>
    <x v="27"/>
    <x v="2"/>
    <x v="16"/>
    <x v="1"/>
    <n v="4.7"/>
    <x v="1"/>
    <x v="3"/>
    <s v="No"/>
    <s v="No"/>
    <n v="47"/>
    <x v="4"/>
    <s v="Annually"/>
  </r>
  <r>
    <x v="2441"/>
    <x v="4"/>
    <x v="0"/>
    <x v="16"/>
    <x v="3"/>
    <n v="36"/>
    <x v="18"/>
    <x v="2"/>
    <x v="13"/>
    <x v="3"/>
    <n v="4.7"/>
    <x v="1"/>
    <x v="1"/>
    <s v="No"/>
    <s v="No"/>
    <n v="5"/>
    <x v="2"/>
    <s v="Monthly"/>
  </r>
  <r>
    <x v="2442"/>
    <x v="10"/>
    <x v="0"/>
    <x v="0"/>
    <x v="0"/>
    <n v="95"/>
    <x v="5"/>
    <x v="0"/>
    <x v="10"/>
    <x v="0"/>
    <n v="4.7"/>
    <x v="1"/>
    <x v="1"/>
    <s v="No"/>
    <s v="No"/>
    <n v="50"/>
    <x v="5"/>
    <s v="Bi-Weekly"/>
  </r>
  <r>
    <x v="2443"/>
    <x v="41"/>
    <x v="0"/>
    <x v="21"/>
    <x v="3"/>
    <n v="30"/>
    <x v="45"/>
    <x v="2"/>
    <x v="14"/>
    <x v="1"/>
    <n v="3.4"/>
    <x v="1"/>
    <x v="4"/>
    <s v="No"/>
    <s v="No"/>
    <n v="24"/>
    <x v="4"/>
    <s v="Bi-Weekly"/>
  </r>
  <r>
    <x v="2444"/>
    <x v="36"/>
    <x v="0"/>
    <x v="18"/>
    <x v="3"/>
    <n v="65"/>
    <x v="8"/>
    <x v="1"/>
    <x v="9"/>
    <x v="3"/>
    <n v="3.7"/>
    <x v="1"/>
    <x v="0"/>
    <s v="No"/>
    <s v="No"/>
    <n v="15"/>
    <x v="5"/>
    <s v="Bi-Weekly"/>
  </r>
  <r>
    <x v="2445"/>
    <x v="6"/>
    <x v="0"/>
    <x v="18"/>
    <x v="3"/>
    <n v="96"/>
    <x v="30"/>
    <x v="2"/>
    <x v="18"/>
    <x v="2"/>
    <n v="4.0999999999999996"/>
    <x v="1"/>
    <x v="5"/>
    <s v="No"/>
    <s v="No"/>
    <n v="50"/>
    <x v="1"/>
    <s v="Weekly"/>
  </r>
  <r>
    <x v="2446"/>
    <x v="21"/>
    <x v="0"/>
    <x v="5"/>
    <x v="0"/>
    <n v="65"/>
    <x v="29"/>
    <x v="0"/>
    <x v="15"/>
    <x v="1"/>
    <n v="2.9"/>
    <x v="1"/>
    <x v="4"/>
    <s v="No"/>
    <s v="No"/>
    <n v="7"/>
    <x v="2"/>
    <s v="Monthly"/>
  </r>
  <r>
    <x v="2447"/>
    <x v="35"/>
    <x v="0"/>
    <x v="13"/>
    <x v="0"/>
    <n v="47"/>
    <x v="45"/>
    <x v="0"/>
    <x v="15"/>
    <x v="3"/>
    <n v="3.2"/>
    <x v="1"/>
    <x v="5"/>
    <s v="No"/>
    <s v="No"/>
    <n v="10"/>
    <x v="0"/>
    <s v="Fortnightly"/>
  </r>
  <r>
    <x v="2448"/>
    <x v="22"/>
    <x v="0"/>
    <x v="19"/>
    <x v="3"/>
    <n v="25"/>
    <x v="30"/>
    <x v="1"/>
    <x v="10"/>
    <x v="3"/>
    <n v="3"/>
    <x v="1"/>
    <x v="1"/>
    <s v="No"/>
    <s v="No"/>
    <n v="38"/>
    <x v="3"/>
    <s v="Bi-Weekly"/>
  </r>
  <r>
    <x v="2449"/>
    <x v="8"/>
    <x v="0"/>
    <x v="7"/>
    <x v="2"/>
    <n v="56"/>
    <x v="15"/>
    <x v="1"/>
    <x v="10"/>
    <x v="3"/>
    <n v="4.0999999999999996"/>
    <x v="1"/>
    <x v="0"/>
    <s v="No"/>
    <s v="No"/>
    <n v="31"/>
    <x v="0"/>
    <s v="Fortnightly"/>
  </r>
  <r>
    <x v="2450"/>
    <x v="33"/>
    <x v="0"/>
    <x v="17"/>
    <x v="0"/>
    <n v="76"/>
    <x v="17"/>
    <x v="2"/>
    <x v="23"/>
    <x v="3"/>
    <n v="4.5"/>
    <x v="1"/>
    <x v="3"/>
    <s v="No"/>
    <s v="No"/>
    <n v="7"/>
    <x v="0"/>
    <s v="Quarterly"/>
  </r>
  <r>
    <x v="2451"/>
    <x v="38"/>
    <x v="0"/>
    <x v="20"/>
    <x v="0"/>
    <n v="60"/>
    <x v="19"/>
    <x v="2"/>
    <x v="7"/>
    <x v="3"/>
    <n v="3.4"/>
    <x v="1"/>
    <x v="5"/>
    <s v="No"/>
    <s v="No"/>
    <n v="27"/>
    <x v="0"/>
    <s v="Monthly"/>
  </r>
  <r>
    <x v="2452"/>
    <x v="33"/>
    <x v="0"/>
    <x v="5"/>
    <x v="0"/>
    <n v="67"/>
    <x v="14"/>
    <x v="0"/>
    <x v="7"/>
    <x v="0"/>
    <n v="4.0999999999999996"/>
    <x v="1"/>
    <x v="0"/>
    <s v="No"/>
    <s v="No"/>
    <n v="45"/>
    <x v="4"/>
    <s v="Every 3 Months"/>
  </r>
  <r>
    <x v="2453"/>
    <x v="3"/>
    <x v="0"/>
    <x v="1"/>
    <x v="0"/>
    <n v="95"/>
    <x v="44"/>
    <x v="3"/>
    <x v="17"/>
    <x v="1"/>
    <n v="4.5999999999999996"/>
    <x v="1"/>
    <x v="5"/>
    <s v="No"/>
    <s v="No"/>
    <n v="13"/>
    <x v="1"/>
    <s v="Annually"/>
  </r>
  <r>
    <x v="2454"/>
    <x v="45"/>
    <x v="0"/>
    <x v="24"/>
    <x v="3"/>
    <n v="72"/>
    <x v="29"/>
    <x v="2"/>
    <x v="23"/>
    <x v="0"/>
    <n v="4.5999999999999996"/>
    <x v="1"/>
    <x v="0"/>
    <s v="No"/>
    <s v="No"/>
    <n v="33"/>
    <x v="0"/>
    <s v="Annually"/>
  </r>
  <r>
    <x v="2455"/>
    <x v="30"/>
    <x v="0"/>
    <x v="22"/>
    <x v="3"/>
    <n v="98"/>
    <x v="29"/>
    <x v="0"/>
    <x v="12"/>
    <x v="1"/>
    <n v="3.4"/>
    <x v="1"/>
    <x v="0"/>
    <s v="No"/>
    <s v="No"/>
    <n v="25"/>
    <x v="1"/>
    <s v="Every 3 Months"/>
  </r>
  <r>
    <x v="2456"/>
    <x v="35"/>
    <x v="0"/>
    <x v="2"/>
    <x v="0"/>
    <n v="83"/>
    <x v="43"/>
    <x v="2"/>
    <x v="14"/>
    <x v="0"/>
    <n v="3.3"/>
    <x v="1"/>
    <x v="4"/>
    <s v="No"/>
    <s v="No"/>
    <n v="5"/>
    <x v="3"/>
    <s v="Monthly"/>
  </r>
  <r>
    <x v="2457"/>
    <x v="10"/>
    <x v="0"/>
    <x v="8"/>
    <x v="3"/>
    <n v="37"/>
    <x v="12"/>
    <x v="2"/>
    <x v="1"/>
    <x v="3"/>
    <n v="3.6"/>
    <x v="1"/>
    <x v="4"/>
    <s v="No"/>
    <s v="No"/>
    <n v="23"/>
    <x v="1"/>
    <s v="Quarterly"/>
  </r>
  <r>
    <x v="2458"/>
    <x v="17"/>
    <x v="0"/>
    <x v="17"/>
    <x v="0"/>
    <n v="85"/>
    <x v="21"/>
    <x v="0"/>
    <x v="2"/>
    <x v="3"/>
    <n v="4.5999999999999996"/>
    <x v="1"/>
    <x v="1"/>
    <s v="No"/>
    <s v="No"/>
    <n v="17"/>
    <x v="4"/>
    <s v="Weekly"/>
  </r>
  <r>
    <x v="2459"/>
    <x v="36"/>
    <x v="0"/>
    <x v="20"/>
    <x v="0"/>
    <n v="36"/>
    <x v="9"/>
    <x v="0"/>
    <x v="10"/>
    <x v="3"/>
    <n v="4.3"/>
    <x v="1"/>
    <x v="4"/>
    <s v="No"/>
    <s v="No"/>
    <n v="14"/>
    <x v="1"/>
    <s v="Weekly"/>
  </r>
  <r>
    <x v="2460"/>
    <x v="44"/>
    <x v="0"/>
    <x v="2"/>
    <x v="0"/>
    <n v="36"/>
    <x v="1"/>
    <x v="1"/>
    <x v="12"/>
    <x v="0"/>
    <n v="4"/>
    <x v="1"/>
    <x v="5"/>
    <s v="No"/>
    <s v="No"/>
    <n v="28"/>
    <x v="2"/>
    <s v="Annually"/>
  </r>
  <r>
    <x v="2461"/>
    <x v="48"/>
    <x v="0"/>
    <x v="18"/>
    <x v="3"/>
    <n v="86"/>
    <x v="38"/>
    <x v="0"/>
    <x v="16"/>
    <x v="2"/>
    <n v="4.8"/>
    <x v="1"/>
    <x v="2"/>
    <s v="No"/>
    <s v="No"/>
    <n v="19"/>
    <x v="2"/>
    <s v="Weekly"/>
  </r>
  <r>
    <x v="2462"/>
    <x v="33"/>
    <x v="0"/>
    <x v="13"/>
    <x v="0"/>
    <n v="99"/>
    <x v="9"/>
    <x v="3"/>
    <x v="20"/>
    <x v="1"/>
    <n v="4.3"/>
    <x v="1"/>
    <x v="3"/>
    <s v="No"/>
    <s v="No"/>
    <n v="31"/>
    <x v="4"/>
    <s v="Bi-Weekly"/>
  </r>
  <r>
    <x v="2463"/>
    <x v="52"/>
    <x v="0"/>
    <x v="0"/>
    <x v="0"/>
    <n v="21"/>
    <x v="16"/>
    <x v="3"/>
    <x v="21"/>
    <x v="2"/>
    <n v="3.3"/>
    <x v="1"/>
    <x v="3"/>
    <s v="No"/>
    <s v="No"/>
    <n v="25"/>
    <x v="1"/>
    <s v="Bi-Weekly"/>
  </r>
  <r>
    <x v="2464"/>
    <x v="36"/>
    <x v="0"/>
    <x v="14"/>
    <x v="2"/>
    <n v="84"/>
    <x v="11"/>
    <x v="0"/>
    <x v="11"/>
    <x v="0"/>
    <n v="2.8"/>
    <x v="1"/>
    <x v="0"/>
    <s v="No"/>
    <s v="No"/>
    <n v="4"/>
    <x v="1"/>
    <s v="Bi-Weekly"/>
  </r>
  <r>
    <x v="2465"/>
    <x v="20"/>
    <x v="0"/>
    <x v="3"/>
    <x v="1"/>
    <n v="63"/>
    <x v="21"/>
    <x v="2"/>
    <x v="18"/>
    <x v="1"/>
    <n v="4.4000000000000004"/>
    <x v="1"/>
    <x v="1"/>
    <s v="No"/>
    <s v="No"/>
    <n v="20"/>
    <x v="4"/>
    <s v="Weekly"/>
  </r>
  <r>
    <x v="2466"/>
    <x v="45"/>
    <x v="0"/>
    <x v="6"/>
    <x v="0"/>
    <n v="84"/>
    <x v="45"/>
    <x v="1"/>
    <x v="6"/>
    <x v="2"/>
    <n v="3.7"/>
    <x v="1"/>
    <x v="0"/>
    <s v="No"/>
    <s v="No"/>
    <n v="37"/>
    <x v="1"/>
    <s v="Annually"/>
  </r>
  <r>
    <x v="2467"/>
    <x v="7"/>
    <x v="0"/>
    <x v="6"/>
    <x v="0"/>
    <n v="72"/>
    <x v="32"/>
    <x v="2"/>
    <x v="12"/>
    <x v="1"/>
    <n v="3.6"/>
    <x v="1"/>
    <x v="0"/>
    <s v="No"/>
    <s v="No"/>
    <n v="28"/>
    <x v="2"/>
    <s v="Annually"/>
  </r>
  <r>
    <x v="2468"/>
    <x v="13"/>
    <x v="0"/>
    <x v="11"/>
    <x v="0"/>
    <n v="21"/>
    <x v="39"/>
    <x v="0"/>
    <x v="17"/>
    <x v="0"/>
    <n v="3.7"/>
    <x v="1"/>
    <x v="4"/>
    <s v="No"/>
    <s v="No"/>
    <n v="6"/>
    <x v="0"/>
    <s v="Weekly"/>
  </r>
  <r>
    <x v="2469"/>
    <x v="33"/>
    <x v="0"/>
    <x v="3"/>
    <x v="1"/>
    <n v="92"/>
    <x v="33"/>
    <x v="2"/>
    <x v="22"/>
    <x v="3"/>
    <n v="5"/>
    <x v="1"/>
    <x v="3"/>
    <s v="No"/>
    <s v="No"/>
    <n v="27"/>
    <x v="3"/>
    <s v="Annually"/>
  </r>
  <r>
    <x v="2470"/>
    <x v="0"/>
    <x v="0"/>
    <x v="0"/>
    <x v="0"/>
    <n v="72"/>
    <x v="28"/>
    <x v="3"/>
    <x v="6"/>
    <x v="3"/>
    <n v="2.7"/>
    <x v="1"/>
    <x v="2"/>
    <s v="No"/>
    <s v="No"/>
    <n v="29"/>
    <x v="2"/>
    <s v="Fortnightly"/>
  </r>
  <r>
    <x v="2471"/>
    <x v="11"/>
    <x v="0"/>
    <x v="3"/>
    <x v="1"/>
    <n v="83"/>
    <x v="19"/>
    <x v="2"/>
    <x v="0"/>
    <x v="1"/>
    <n v="4.3"/>
    <x v="1"/>
    <x v="5"/>
    <s v="No"/>
    <s v="No"/>
    <n v="1"/>
    <x v="1"/>
    <s v="Annually"/>
  </r>
  <r>
    <x v="2472"/>
    <x v="41"/>
    <x v="0"/>
    <x v="5"/>
    <x v="0"/>
    <n v="73"/>
    <x v="40"/>
    <x v="2"/>
    <x v="15"/>
    <x v="2"/>
    <n v="4.0999999999999996"/>
    <x v="1"/>
    <x v="3"/>
    <s v="No"/>
    <s v="No"/>
    <n v="31"/>
    <x v="2"/>
    <s v="Annually"/>
  </r>
  <r>
    <x v="2473"/>
    <x v="9"/>
    <x v="0"/>
    <x v="20"/>
    <x v="0"/>
    <n v="98"/>
    <x v="10"/>
    <x v="2"/>
    <x v="16"/>
    <x v="0"/>
    <n v="2.6"/>
    <x v="1"/>
    <x v="2"/>
    <s v="No"/>
    <s v="No"/>
    <n v="28"/>
    <x v="1"/>
    <s v="Quarterly"/>
  </r>
  <r>
    <x v="2474"/>
    <x v="51"/>
    <x v="0"/>
    <x v="17"/>
    <x v="0"/>
    <n v="76"/>
    <x v="17"/>
    <x v="2"/>
    <x v="8"/>
    <x v="3"/>
    <n v="3.2"/>
    <x v="1"/>
    <x v="5"/>
    <s v="No"/>
    <s v="No"/>
    <n v="19"/>
    <x v="4"/>
    <s v="Quarterly"/>
  </r>
  <r>
    <x v="2475"/>
    <x v="28"/>
    <x v="0"/>
    <x v="10"/>
    <x v="0"/>
    <n v="43"/>
    <x v="18"/>
    <x v="1"/>
    <x v="12"/>
    <x v="2"/>
    <n v="3.5"/>
    <x v="1"/>
    <x v="2"/>
    <s v="No"/>
    <s v="No"/>
    <n v="36"/>
    <x v="0"/>
    <s v="Monthly"/>
  </r>
  <r>
    <x v="2476"/>
    <x v="52"/>
    <x v="0"/>
    <x v="19"/>
    <x v="3"/>
    <n v="60"/>
    <x v="24"/>
    <x v="2"/>
    <x v="2"/>
    <x v="2"/>
    <n v="3.7"/>
    <x v="1"/>
    <x v="2"/>
    <s v="No"/>
    <s v="No"/>
    <n v="28"/>
    <x v="1"/>
    <s v="Monthly"/>
  </r>
  <r>
    <x v="2477"/>
    <x v="15"/>
    <x v="0"/>
    <x v="24"/>
    <x v="3"/>
    <n v="40"/>
    <x v="18"/>
    <x v="0"/>
    <x v="2"/>
    <x v="1"/>
    <n v="3.8"/>
    <x v="1"/>
    <x v="4"/>
    <s v="No"/>
    <s v="No"/>
    <n v="29"/>
    <x v="3"/>
    <s v="Weekly"/>
  </r>
  <r>
    <x v="2478"/>
    <x v="20"/>
    <x v="0"/>
    <x v="20"/>
    <x v="0"/>
    <n v="93"/>
    <x v="34"/>
    <x v="1"/>
    <x v="1"/>
    <x v="0"/>
    <n v="4.8"/>
    <x v="1"/>
    <x v="4"/>
    <s v="No"/>
    <s v="No"/>
    <n v="9"/>
    <x v="4"/>
    <s v="Every 3 Months"/>
  </r>
  <r>
    <x v="2479"/>
    <x v="43"/>
    <x v="0"/>
    <x v="10"/>
    <x v="0"/>
    <n v="98"/>
    <x v="23"/>
    <x v="1"/>
    <x v="8"/>
    <x v="3"/>
    <n v="4.2"/>
    <x v="1"/>
    <x v="3"/>
    <s v="No"/>
    <s v="No"/>
    <n v="26"/>
    <x v="2"/>
    <s v="Every 3 Months"/>
  </r>
  <r>
    <x v="2480"/>
    <x v="12"/>
    <x v="0"/>
    <x v="20"/>
    <x v="0"/>
    <n v="91"/>
    <x v="31"/>
    <x v="3"/>
    <x v="1"/>
    <x v="2"/>
    <n v="2.9"/>
    <x v="1"/>
    <x v="2"/>
    <s v="No"/>
    <s v="No"/>
    <n v="7"/>
    <x v="2"/>
    <s v="Fortnightly"/>
  </r>
  <r>
    <x v="2481"/>
    <x v="38"/>
    <x v="0"/>
    <x v="22"/>
    <x v="3"/>
    <n v="92"/>
    <x v="32"/>
    <x v="3"/>
    <x v="17"/>
    <x v="3"/>
    <n v="2.9"/>
    <x v="1"/>
    <x v="1"/>
    <s v="No"/>
    <s v="No"/>
    <n v="35"/>
    <x v="5"/>
    <s v="Weekly"/>
  </r>
  <r>
    <x v="2482"/>
    <x v="28"/>
    <x v="0"/>
    <x v="8"/>
    <x v="3"/>
    <n v="87"/>
    <x v="28"/>
    <x v="1"/>
    <x v="15"/>
    <x v="0"/>
    <n v="4.8"/>
    <x v="1"/>
    <x v="2"/>
    <s v="No"/>
    <s v="No"/>
    <n v="46"/>
    <x v="2"/>
    <s v="Every 3 Months"/>
  </r>
  <r>
    <x v="2483"/>
    <x v="45"/>
    <x v="0"/>
    <x v="11"/>
    <x v="0"/>
    <n v="96"/>
    <x v="28"/>
    <x v="1"/>
    <x v="11"/>
    <x v="3"/>
    <n v="2.9"/>
    <x v="1"/>
    <x v="3"/>
    <s v="No"/>
    <s v="No"/>
    <n v="8"/>
    <x v="5"/>
    <s v="Monthly"/>
  </r>
  <r>
    <x v="2484"/>
    <x v="52"/>
    <x v="0"/>
    <x v="15"/>
    <x v="0"/>
    <n v="97"/>
    <x v="13"/>
    <x v="2"/>
    <x v="14"/>
    <x v="2"/>
    <n v="4.8"/>
    <x v="1"/>
    <x v="4"/>
    <s v="No"/>
    <s v="No"/>
    <n v="50"/>
    <x v="1"/>
    <s v="Every 3 Months"/>
  </r>
  <r>
    <x v="2485"/>
    <x v="49"/>
    <x v="0"/>
    <x v="0"/>
    <x v="0"/>
    <n v="55"/>
    <x v="7"/>
    <x v="2"/>
    <x v="19"/>
    <x v="1"/>
    <n v="4.5999999999999996"/>
    <x v="1"/>
    <x v="4"/>
    <s v="No"/>
    <s v="No"/>
    <n v="37"/>
    <x v="4"/>
    <s v="Annually"/>
  </r>
  <r>
    <x v="2486"/>
    <x v="12"/>
    <x v="0"/>
    <x v="2"/>
    <x v="0"/>
    <n v="58"/>
    <x v="21"/>
    <x v="0"/>
    <x v="23"/>
    <x v="1"/>
    <n v="4.4000000000000004"/>
    <x v="1"/>
    <x v="5"/>
    <s v="No"/>
    <s v="No"/>
    <n v="6"/>
    <x v="2"/>
    <s v="Fortnightly"/>
  </r>
  <r>
    <x v="2487"/>
    <x v="9"/>
    <x v="0"/>
    <x v="23"/>
    <x v="1"/>
    <n v="21"/>
    <x v="6"/>
    <x v="0"/>
    <x v="10"/>
    <x v="1"/>
    <n v="3"/>
    <x v="1"/>
    <x v="2"/>
    <s v="No"/>
    <s v="No"/>
    <n v="16"/>
    <x v="3"/>
    <s v="Bi-Weekly"/>
  </r>
  <r>
    <x v="2488"/>
    <x v="19"/>
    <x v="0"/>
    <x v="8"/>
    <x v="3"/>
    <n v="82"/>
    <x v="13"/>
    <x v="3"/>
    <x v="4"/>
    <x v="2"/>
    <n v="4.4000000000000004"/>
    <x v="1"/>
    <x v="0"/>
    <s v="No"/>
    <s v="No"/>
    <n v="30"/>
    <x v="3"/>
    <s v="Monthly"/>
  </r>
  <r>
    <x v="2489"/>
    <x v="17"/>
    <x v="0"/>
    <x v="7"/>
    <x v="2"/>
    <n v="34"/>
    <x v="45"/>
    <x v="2"/>
    <x v="14"/>
    <x v="0"/>
    <n v="3.9"/>
    <x v="1"/>
    <x v="0"/>
    <s v="No"/>
    <s v="No"/>
    <n v="50"/>
    <x v="0"/>
    <s v="Quarterly"/>
  </r>
  <r>
    <x v="2490"/>
    <x v="16"/>
    <x v="0"/>
    <x v="0"/>
    <x v="0"/>
    <n v="78"/>
    <x v="6"/>
    <x v="2"/>
    <x v="0"/>
    <x v="1"/>
    <n v="4"/>
    <x v="1"/>
    <x v="1"/>
    <s v="No"/>
    <s v="No"/>
    <n v="5"/>
    <x v="1"/>
    <s v="Every 3 Months"/>
  </r>
  <r>
    <x v="2491"/>
    <x v="6"/>
    <x v="0"/>
    <x v="8"/>
    <x v="3"/>
    <n v="47"/>
    <x v="17"/>
    <x v="2"/>
    <x v="23"/>
    <x v="1"/>
    <n v="2.5"/>
    <x v="1"/>
    <x v="0"/>
    <s v="No"/>
    <s v="No"/>
    <n v="15"/>
    <x v="4"/>
    <s v="Monthly"/>
  </r>
  <r>
    <x v="2492"/>
    <x v="2"/>
    <x v="0"/>
    <x v="12"/>
    <x v="3"/>
    <n v="96"/>
    <x v="45"/>
    <x v="1"/>
    <x v="5"/>
    <x v="2"/>
    <n v="4.0999999999999996"/>
    <x v="1"/>
    <x v="2"/>
    <s v="No"/>
    <s v="No"/>
    <n v="34"/>
    <x v="4"/>
    <s v="Bi-Weekly"/>
  </r>
  <r>
    <x v="2493"/>
    <x v="3"/>
    <x v="0"/>
    <x v="20"/>
    <x v="0"/>
    <n v="23"/>
    <x v="1"/>
    <x v="1"/>
    <x v="19"/>
    <x v="3"/>
    <n v="4.8"/>
    <x v="1"/>
    <x v="4"/>
    <s v="No"/>
    <s v="No"/>
    <n v="6"/>
    <x v="0"/>
    <s v="Every 3 Months"/>
  </r>
  <r>
    <x v="2494"/>
    <x v="32"/>
    <x v="0"/>
    <x v="9"/>
    <x v="1"/>
    <n v="27"/>
    <x v="19"/>
    <x v="1"/>
    <x v="15"/>
    <x v="0"/>
    <n v="2.6"/>
    <x v="1"/>
    <x v="5"/>
    <s v="No"/>
    <s v="No"/>
    <n v="26"/>
    <x v="5"/>
    <s v="Annually"/>
  </r>
  <r>
    <x v="2495"/>
    <x v="37"/>
    <x v="0"/>
    <x v="21"/>
    <x v="3"/>
    <n v="37"/>
    <x v="43"/>
    <x v="3"/>
    <x v="20"/>
    <x v="1"/>
    <n v="3.1"/>
    <x v="1"/>
    <x v="1"/>
    <s v="No"/>
    <s v="No"/>
    <n v="34"/>
    <x v="2"/>
    <s v="Every 3 Months"/>
  </r>
  <r>
    <x v="2496"/>
    <x v="29"/>
    <x v="0"/>
    <x v="18"/>
    <x v="3"/>
    <n v="79"/>
    <x v="26"/>
    <x v="1"/>
    <x v="22"/>
    <x v="2"/>
    <n v="3.2"/>
    <x v="1"/>
    <x v="5"/>
    <s v="No"/>
    <s v="No"/>
    <n v="37"/>
    <x v="2"/>
    <s v="Weekly"/>
  </r>
  <r>
    <x v="2497"/>
    <x v="25"/>
    <x v="0"/>
    <x v="21"/>
    <x v="3"/>
    <n v="40"/>
    <x v="24"/>
    <x v="2"/>
    <x v="10"/>
    <x v="2"/>
    <n v="4.2"/>
    <x v="1"/>
    <x v="3"/>
    <s v="No"/>
    <s v="No"/>
    <n v="28"/>
    <x v="4"/>
    <s v="Annually"/>
  </r>
  <r>
    <x v="2498"/>
    <x v="20"/>
    <x v="0"/>
    <x v="7"/>
    <x v="2"/>
    <n v="39"/>
    <x v="2"/>
    <x v="1"/>
    <x v="14"/>
    <x v="3"/>
    <n v="2.6"/>
    <x v="1"/>
    <x v="2"/>
    <s v="No"/>
    <s v="No"/>
    <n v="38"/>
    <x v="1"/>
    <s v="Fortnightly"/>
  </r>
  <r>
    <x v="2499"/>
    <x v="16"/>
    <x v="0"/>
    <x v="15"/>
    <x v="0"/>
    <n v="73"/>
    <x v="7"/>
    <x v="0"/>
    <x v="6"/>
    <x v="2"/>
    <n v="3.1"/>
    <x v="1"/>
    <x v="2"/>
    <s v="No"/>
    <s v="No"/>
    <n v="2"/>
    <x v="1"/>
    <s v="Quarterly"/>
  </r>
  <r>
    <x v="2500"/>
    <x v="35"/>
    <x v="0"/>
    <x v="24"/>
    <x v="3"/>
    <n v="84"/>
    <x v="2"/>
    <x v="2"/>
    <x v="10"/>
    <x v="3"/>
    <n v="2.9"/>
    <x v="1"/>
    <x v="5"/>
    <s v="No"/>
    <s v="No"/>
    <n v="32"/>
    <x v="1"/>
    <s v="Bi-Weekly"/>
  </r>
  <r>
    <x v="2501"/>
    <x v="34"/>
    <x v="0"/>
    <x v="6"/>
    <x v="0"/>
    <n v="94"/>
    <x v="8"/>
    <x v="2"/>
    <x v="10"/>
    <x v="3"/>
    <n v="4.5999999999999996"/>
    <x v="1"/>
    <x v="1"/>
    <s v="No"/>
    <s v="No"/>
    <n v="30"/>
    <x v="0"/>
    <s v="Bi-Weekly"/>
  </r>
  <r>
    <x v="2502"/>
    <x v="5"/>
    <x v="0"/>
    <x v="11"/>
    <x v="0"/>
    <n v="47"/>
    <x v="37"/>
    <x v="0"/>
    <x v="6"/>
    <x v="1"/>
    <n v="4.0999999999999996"/>
    <x v="1"/>
    <x v="3"/>
    <s v="No"/>
    <s v="No"/>
    <n v="17"/>
    <x v="3"/>
    <s v="Every 3 Months"/>
  </r>
  <r>
    <x v="2503"/>
    <x v="28"/>
    <x v="0"/>
    <x v="23"/>
    <x v="1"/>
    <n v="77"/>
    <x v="31"/>
    <x v="2"/>
    <x v="10"/>
    <x v="2"/>
    <n v="2.5"/>
    <x v="1"/>
    <x v="5"/>
    <s v="No"/>
    <s v="No"/>
    <n v="5"/>
    <x v="5"/>
    <s v="Bi-Weekly"/>
  </r>
  <r>
    <x v="2504"/>
    <x v="19"/>
    <x v="0"/>
    <x v="6"/>
    <x v="0"/>
    <n v="94"/>
    <x v="3"/>
    <x v="2"/>
    <x v="2"/>
    <x v="0"/>
    <n v="4"/>
    <x v="1"/>
    <x v="5"/>
    <s v="No"/>
    <s v="No"/>
    <n v="31"/>
    <x v="1"/>
    <s v="Bi-Weekly"/>
  </r>
  <r>
    <x v="2505"/>
    <x v="7"/>
    <x v="0"/>
    <x v="8"/>
    <x v="3"/>
    <n v="75"/>
    <x v="26"/>
    <x v="2"/>
    <x v="17"/>
    <x v="2"/>
    <n v="3.5"/>
    <x v="1"/>
    <x v="0"/>
    <s v="No"/>
    <s v="No"/>
    <n v="43"/>
    <x v="3"/>
    <s v="Quarterly"/>
  </r>
  <r>
    <x v="2506"/>
    <x v="9"/>
    <x v="0"/>
    <x v="10"/>
    <x v="0"/>
    <n v="82"/>
    <x v="14"/>
    <x v="3"/>
    <x v="20"/>
    <x v="1"/>
    <n v="4.4000000000000004"/>
    <x v="1"/>
    <x v="1"/>
    <s v="No"/>
    <s v="No"/>
    <n v="19"/>
    <x v="0"/>
    <s v="Annually"/>
  </r>
  <r>
    <x v="2507"/>
    <x v="44"/>
    <x v="0"/>
    <x v="9"/>
    <x v="1"/>
    <n v="36"/>
    <x v="7"/>
    <x v="2"/>
    <x v="17"/>
    <x v="3"/>
    <n v="2.9"/>
    <x v="1"/>
    <x v="5"/>
    <s v="No"/>
    <s v="No"/>
    <n v="32"/>
    <x v="2"/>
    <s v="Every 3 Months"/>
  </r>
  <r>
    <x v="2508"/>
    <x v="51"/>
    <x v="0"/>
    <x v="4"/>
    <x v="1"/>
    <n v="90"/>
    <x v="18"/>
    <x v="3"/>
    <x v="21"/>
    <x v="1"/>
    <n v="3.1"/>
    <x v="1"/>
    <x v="4"/>
    <s v="No"/>
    <s v="No"/>
    <n v="5"/>
    <x v="5"/>
    <s v="Bi-Weekly"/>
  </r>
  <r>
    <x v="2509"/>
    <x v="1"/>
    <x v="0"/>
    <x v="20"/>
    <x v="0"/>
    <n v="48"/>
    <x v="47"/>
    <x v="2"/>
    <x v="13"/>
    <x v="1"/>
    <n v="4.4000000000000004"/>
    <x v="1"/>
    <x v="1"/>
    <s v="No"/>
    <s v="No"/>
    <n v="9"/>
    <x v="4"/>
    <s v="Quarterly"/>
  </r>
  <r>
    <x v="2510"/>
    <x v="37"/>
    <x v="0"/>
    <x v="14"/>
    <x v="2"/>
    <n v="42"/>
    <x v="45"/>
    <x v="0"/>
    <x v="7"/>
    <x v="0"/>
    <n v="4.4000000000000004"/>
    <x v="1"/>
    <x v="3"/>
    <s v="No"/>
    <s v="No"/>
    <n v="48"/>
    <x v="2"/>
    <s v="Weekly"/>
  </r>
  <r>
    <x v="2511"/>
    <x v="22"/>
    <x v="0"/>
    <x v="21"/>
    <x v="3"/>
    <n v="33"/>
    <x v="37"/>
    <x v="2"/>
    <x v="17"/>
    <x v="2"/>
    <n v="2.7"/>
    <x v="1"/>
    <x v="5"/>
    <s v="No"/>
    <s v="No"/>
    <n v="1"/>
    <x v="3"/>
    <s v="Quarterly"/>
  </r>
  <r>
    <x v="2512"/>
    <x v="2"/>
    <x v="0"/>
    <x v="20"/>
    <x v="0"/>
    <n v="63"/>
    <x v="25"/>
    <x v="2"/>
    <x v="14"/>
    <x v="2"/>
    <n v="4.9000000000000004"/>
    <x v="1"/>
    <x v="1"/>
    <s v="No"/>
    <s v="No"/>
    <n v="20"/>
    <x v="2"/>
    <s v="Monthly"/>
  </r>
  <r>
    <x v="2513"/>
    <x v="28"/>
    <x v="0"/>
    <x v="8"/>
    <x v="3"/>
    <n v="53"/>
    <x v="47"/>
    <x v="0"/>
    <x v="11"/>
    <x v="0"/>
    <n v="3.5"/>
    <x v="1"/>
    <x v="4"/>
    <s v="No"/>
    <s v="No"/>
    <n v="42"/>
    <x v="1"/>
    <s v="Annually"/>
  </r>
  <r>
    <x v="2514"/>
    <x v="32"/>
    <x v="0"/>
    <x v="19"/>
    <x v="3"/>
    <n v="37"/>
    <x v="29"/>
    <x v="0"/>
    <x v="11"/>
    <x v="1"/>
    <n v="4.8"/>
    <x v="1"/>
    <x v="1"/>
    <s v="No"/>
    <s v="No"/>
    <n v="45"/>
    <x v="3"/>
    <s v="Bi-Weekly"/>
  </r>
  <r>
    <x v="2515"/>
    <x v="43"/>
    <x v="0"/>
    <x v="0"/>
    <x v="0"/>
    <n v="92"/>
    <x v="23"/>
    <x v="2"/>
    <x v="23"/>
    <x v="2"/>
    <n v="4.2"/>
    <x v="1"/>
    <x v="4"/>
    <s v="No"/>
    <s v="No"/>
    <n v="41"/>
    <x v="1"/>
    <s v="Monthly"/>
  </r>
  <r>
    <x v="2516"/>
    <x v="5"/>
    <x v="0"/>
    <x v="6"/>
    <x v="0"/>
    <n v="73"/>
    <x v="40"/>
    <x v="3"/>
    <x v="18"/>
    <x v="1"/>
    <n v="4.5999999999999996"/>
    <x v="1"/>
    <x v="3"/>
    <s v="No"/>
    <s v="No"/>
    <n v="36"/>
    <x v="5"/>
    <s v="Quarterly"/>
  </r>
  <r>
    <x v="2517"/>
    <x v="14"/>
    <x v="0"/>
    <x v="5"/>
    <x v="0"/>
    <n v="38"/>
    <x v="5"/>
    <x v="0"/>
    <x v="20"/>
    <x v="1"/>
    <n v="2.9"/>
    <x v="1"/>
    <x v="3"/>
    <s v="No"/>
    <s v="No"/>
    <n v="10"/>
    <x v="0"/>
    <s v="Annually"/>
  </r>
  <r>
    <x v="2518"/>
    <x v="30"/>
    <x v="0"/>
    <x v="23"/>
    <x v="1"/>
    <n v="51"/>
    <x v="1"/>
    <x v="3"/>
    <x v="24"/>
    <x v="3"/>
    <n v="4"/>
    <x v="1"/>
    <x v="5"/>
    <s v="No"/>
    <s v="No"/>
    <n v="31"/>
    <x v="0"/>
    <s v="Annually"/>
  </r>
  <r>
    <x v="2519"/>
    <x v="37"/>
    <x v="0"/>
    <x v="14"/>
    <x v="2"/>
    <n v="90"/>
    <x v="49"/>
    <x v="0"/>
    <x v="23"/>
    <x v="1"/>
    <n v="4.9000000000000004"/>
    <x v="1"/>
    <x v="3"/>
    <s v="No"/>
    <s v="No"/>
    <n v="21"/>
    <x v="2"/>
    <s v="Quarterly"/>
  </r>
  <r>
    <x v="2520"/>
    <x v="14"/>
    <x v="0"/>
    <x v="14"/>
    <x v="2"/>
    <n v="56"/>
    <x v="26"/>
    <x v="0"/>
    <x v="23"/>
    <x v="2"/>
    <n v="3.1"/>
    <x v="1"/>
    <x v="2"/>
    <s v="No"/>
    <s v="No"/>
    <n v="16"/>
    <x v="1"/>
    <s v="Every 3 Months"/>
  </r>
  <r>
    <x v="2521"/>
    <x v="26"/>
    <x v="0"/>
    <x v="8"/>
    <x v="3"/>
    <n v="33"/>
    <x v="46"/>
    <x v="2"/>
    <x v="23"/>
    <x v="3"/>
    <n v="4.4000000000000004"/>
    <x v="1"/>
    <x v="3"/>
    <s v="No"/>
    <s v="No"/>
    <n v="18"/>
    <x v="3"/>
    <s v="Every 3 Months"/>
  </r>
  <r>
    <x v="2522"/>
    <x v="30"/>
    <x v="0"/>
    <x v="22"/>
    <x v="3"/>
    <n v="53"/>
    <x v="2"/>
    <x v="1"/>
    <x v="8"/>
    <x v="0"/>
    <n v="2.5"/>
    <x v="1"/>
    <x v="4"/>
    <s v="No"/>
    <s v="No"/>
    <n v="20"/>
    <x v="5"/>
    <s v="Weekly"/>
  </r>
  <r>
    <x v="2523"/>
    <x v="49"/>
    <x v="0"/>
    <x v="8"/>
    <x v="3"/>
    <n v="24"/>
    <x v="32"/>
    <x v="1"/>
    <x v="17"/>
    <x v="1"/>
    <n v="3.4"/>
    <x v="1"/>
    <x v="0"/>
    <s v="No"/>
    <s v="No"/>
    <n v="21"/>
    <x v="4"/>
    <s v="Annually"/>
  </r>
  <r>
    <x v="2524"/>
    <x v="52"/>
    <x v="0"/>
    <x v="7"/>
    <x v="2"/>
    <n v="59"/>
    <x v="23"/>
    <x v="2"/>
    <x v="7"/>
    <x v="1"/>
    <n v="3.7"/>
    <x v="1"/>
    <x v="0"/>
    <s v="No"/>
    <s v="No"/>
    <n v="23"/>
    <x v="2"/>
    <s v="Quarterly"/>
  </r>
  <r>
    <x v="2525"/>
    <x v="31"/>
    <x v="0"/>
    <x v="1"/>
    <x v="0"/>
    <n v="72"/>
    <x v="0"/>
    <x v="2"/>
    <x v="7"/>
    <x v="0"/>
    <n v="4.2"/>
    <x v="1"/>
    <x v="3"/>
    <s v="No"/>
    <s v="No"/>
    <n v="20"/>
    <x v="3"/>
    <s v="Weekly"/>
  </r>
  <r>
    <x v="2526"/>
    <x v="36"/>
    <x v="0"/>
    <x v="6"/>
    <x v="0"/>
    <n v="28"/>
    <x v="3"/>
    <x v="1"/>
    <x v="15"/>
    <x v="1"/>
    <n v="3.4"/>
    <x v="1"/>
    <x v="0"/>
    <s v="No"/>
    <s v="No"/>
    <n v="30"/>
    <x v="3"/>
    <s v="Bi-Weekly"/>
  </r>
  <r>
    <x v="2527"/>
    <x v="1"/>
    <x v="0"/>
    <x v="13"/>
    <x v="0"/>
    <n v="36"/>
    <x v="26"/>
    <x v="2"/>
    <x v="9"/>
    <x v="3"/>
    <n v="3.6"/>
    <x v="1"/>
    <x v="0"/>
    <s v="No"/>
    <s v="No"/>
    <n v="33"/>
    <x v="4"/>
    <s v="Every 3 Months"/>
  </r>
  <r>
    <x v="2528"/>
    <x v="16"/>
    <x v="0"/>
    <x v="16"/>
    <x v="3"/>
    <n v="47"/>
    <x v="15"/>
    <x v="1"/>
    <x v="15"/>
    <x v="3"/>
    <n v="4.7"/>
    <x v="1"/>
    <x v="4"/>
    <s v="No"/>
    <s v="No"/>
    <n v="31"/>
    <x v="5"/>
    <s v="Monthly"/>
  </r>
  <r>
    <x v="2529"/>
    <x v="50"/>
    <x v="0"/>
    <x v="24"/>
    <x v="3"/>
    <n v="62"/>
    <x v="30"/>
    <x v="2"/>
    <x v="23"/>
    <x v="1"/>
    <n v="4.7"/>
    <x v="1"/>
    <x v="2"/>
    <s v="No"/>
    <s v="No"/>
    <n v="48"/>
    <x v="4"/>
    <s v="Monthly"/>
  </r>
  <r>
    <x v="2530"/>
    <x v="15"/>
    <x v="0"/>
    <x v="11"/>
    <x v="0"/>
    <n v="98"/>
    <x v="2"/>
    <x v="1"/>
    <x v="17"/>
    <x v="1"/>
    <n v="3.6"/>
    <x v="1"/>
    <x v="1"/>
    <s v="No"/>
    <s v="No"/>
    <n v="28"/>
    <x v="5"/>
    <s v="Weekly"/>
  </r>
  <r>
    <x v="2531"/>
    <x v="49"/>
    <x v="0"/>
    <x v="3"/>
    <x v="1"/>
    <n v="28"/>
    <x v="21"/>
    <x v="2"/>
    <x v="10"/>
    <x v="2"/>
    <n v="4.5999999999999996"/>
    <x v="1"/>
    <x v="1"/>
    <s v="No"/>
    <s v="No"/>
    <n v="7"/>
    <x v="1"/>
    <s v="Every 3 Months"/>
  </r>
  <r>
    <x v="2532"/>
    <x v="0"/>
    <x v="0"/>
    <x v="20"/>
    <x v="0"/>
    <n v="86"/>
    <x v="43"/>
    <x v="1"/>
    <x v="4"/>
    <x v="2"/>
    <n v="2.6"/>
    <x v="1"/>
    <x v="2"/>
    <s v="No"/>
    <s v="No"/>
    <n v="4"/>
    <x v="5"/>
    <s v="Weekly"/>
  </r>
  <r>
    <x v="2533"/>
    <x v="17"/>
    <x v="0"/>
    <x v="16"/>
    <x v="3"/>
    <n v="46"/>
    <x v="38"/>
    <x v="1"/>
    <x v="24"/>
    <x v="2"/>
    <n v="3.1"/>
    <x v="1"/>
    <x v="3"/>
    <s v="No"/>
    <s v="No"/>
    <n v="49"/>
    <x v="1"/>
    <s v="Bi-Weekly"/>
  </r>
  <r>
    <x v="2534"/>
    <x v="38"/>
    <x v="0"/>
    <x v="12"/>
    <x v="3"/>
    <n v="42"/>
    <x v="41"/>
    <x v="3"/>
    <x v="16"/>
    <x v="3"/>
    <n v="3.2"/>
    <x v="1"/>
    <x v="1"/>
    <s v="No"/>
    <s v="No"/>
    <n v="22"/>
    <x v="1"/>
    <s v="Weekly"/>
  </r>
  <r>
    <x v="2535"/>
    <x v="36"/>
    <x v="0"/>
    <x v="7"/>
    <x v="2"/>
    <n v="80"/>
    <x v="34"/>
    <x v="1"/>
    <x v="7"/>
    <x v="0"/>
    <n v="3.9"/>
    <x v="1"/>
    <x v="0"/>
    <s v="No"/>
    <s v="No"/>
    <n v="39"/>
    <x v="4"/>
    <s v="Fortnightly"/>
  </r>
  <r>
    <x v="2536"/>
    <x v="47"/>
    <x v="0"/>
    <x v="22"/>
    <x v="3"/>
    <n v="39"/>
    <x v="19"/>
    <x v="0"/>
    <x v="0"/>
    <x v="1"/>
    <n v="4.9000000000000004"/>
    <x v="1"/>
    <x v="0"/>
    <s v="No"/>
    <s v="No"/>
    <n v="45"/>
    <x v="3"/>
    <s v="Every 3 Months"/>
  </r>
  <r>
    <x v="2537"/>
    <x v="42"/>
    <x v="0"/>
    <x v="7"/>
    <x v="2"/>
    <n v="49"/>
    <x v="1"/>
    <x v="2"/>
    <x v="7"/>
    <x v="2"/>
    <n v="4.0999999999999996"/>
    <x v="1"/>
    <x v="4"/>
    <s v="No"/>
    <s v="No"/>
    <n v="30"/>
    <x v="3"/>
    <s v="Fortnightly"/>
  </r>
  <r>
    <x v="2538"/>
    <x v="20"/>
    <x v="0"/>
    <x v="18"/>
    <x v="3"/>
    <n v="32"/>
    <x v="32"/>
    <x v="2"/>
    <x v="5"/>
    <x v="2"/>
    <n v="4.2"/>
    <x v="1"/>
    <x v="2"/>
    <s v="No"/>
    <s v="No"/>
    <n v="33"/>
    <x v="2"/>
    <s v="Bi-Weekly"/>
  </r>
  <r>
    <x v="2539"/>
    <x v="23"/>
    <x v="0"/>
    <x v="3"/>
    <x v="1"/>
    <n v="73"/>
    <x v="2"/>
    <x v="2"/>
    <x v="7"/>
    <x v="3"/>
    <n v="4.0999999999999996"/>
    <x v="1"/>
    <x v="2"/>
    <s v="No"/>
    <s v="No"/>
    <n v="24"/>
    <x v="1"/>
    <s v="Bi-Weekly"/>
  </r>
  <r>
    <x v="2540"/>
    <x v="41"/>
    <x v="0"/>
    <x v="22"/>
    <x v="3"/>
    <n v="42"/>
    <x v="32"/>
    <x v="2"/>
    <x v="4"/>
    <x v="2"/>
    <n v="3.9"/>
    <x v="1"/>
    <x v="1"/>
    <s v="No"/>
    <s v="No"/>
    <n v="11"/>
    <x v="5"/>
    <s v="Quarterly"/>
  </r>
  <r>
    <x v="2541"/>
    <x v="23"/>
    <x v="0"/>
    <x v="18"/>
    <x v="3"/>
    <n v="58"/>
    <x v="47"/>
    <x v="2"/>
    <x v="5"/>
    <x v="1"/>
    <n v="2.7"/>
    <x v="1"/>
    <x v="2"/>
    <s v="No"/>
    <s v="No"/>
    <n v="13"/>
    <x v="0"/>
    <s v="Every 3 Months"/>
  </r>
  <r>
    <x v="2542"/>
    <x v="12"/>
    <x v="0"/>
    <x v="16"/>
    <x v="3"/>
    <n v="22"/>
    <x v="10"/>
    <x v="2"/>
    <x v="3"/>
    <x v="0"/>
    <n v="3.7"/>
    <x v="1"/>
    <x v="0"/>
    <s v="No"/>
    <s v="No"/>
    <n v="27"/>
    <x v="3"/>
    <s v="Annually"/>
  </r>
  <r>
    <x v="2543"/>
    <x v="7"/>
    <x v="0"/>
    <x v="18"/>
    <x v="3"/>
    <n v="56"/>
    <x v="8"/>
    <x v="0"/>
    <x v="15"/>
    <x v="1"/>
    <n v="2.7"/>
    <x v="1"/>
    <x v="2"/>
    <s v="No"/>
    <s v="No"/>
    <n v="30"/>
    <x v="3"/>
    <s v="Bi-Weekly"/>
  </r>
  <r>
    <x v="2544"/>
    <x v="5"/>
    <x v="0"/>
    <x v="13"/>
    <x v="0"/>
    <n v="70"/>
    <x v="12"/>
    <x v="2"/>
    <x v="16"/>
    <x v="1"/>
    <n v="2.5"/>
    <x v="1"/>
    <x v="2"/>
    <s v="No"/>
    <s v="No"/>
    <n v="39"/>
    <x v="0"/>
    <s v="Quarterly"/>
  </r>
  <r>
    <x v="2545"/>
    <x v="21"/>
    <x v="0"/>
    <x v="9"/>
    <x v="1"/>
    <n v="50"/>
    <x v="21"/>
    <x v="0"/>
    <x v="8"/>
    <x v="1"/>
    <n v="3.9"/>
    <x v="1"/>
    <x v="1"/>
    <s v="No"/>
    <s v="No"/>
    <n v="10"/>
    <x v="5"/>
    <s v="Annually"/>
  </r>
  <r>
    <x v="2546"/>
    <x v="6"/>
    <x v="0"/>
    <x v="23"/>
    <x v="1"/>
    <n v="21"/>
    <x v="21"/>
    <x v="0"/>
    <x v="0"/>
    <x v="2"/>
    <n v="3"/>
    <x v="1"/>
    <x v="0"/>
    <s v="No"/>
    <s v="No"/>
    <n v="4"/>
    <x v="2"/>
    <s v="Quarterly"/>
  </r>
  <r>
    <x v="2547"/>
    <x v="36"/>
    <x v="0"/>
    <x v="14"/>
    <x v="2"/>
    <n v="97"/>
    <x v="16"/>
    <x v="2"/>
    <x v="19"/>
    <x v="2"/>
    <n v="3.2"/>
    <x v="1"/>
    <x v="4"/>
    <s v="No"/>
    <s v="No"/>
    <n v="16"/>
    <x v="1"/>
    <s v="Weekly"/>
  </r>
  <r>
    <x v="2548"/>
    <x v="32"/>
    <x v="0"/>
    <x v="21"/>
    <x v="3"/>
    <n v="63"/>
    <x v="21"/>
    <x v="0"/>
    <x v="6"/>
    <x v="0"/>
    <n v="3.8"/>
    <x v="1"/>
    <x v="3"/>
    <s v="No"/>
    <s v="No"/>
    <n v="34"/>
    <x v="2"/>
    <s v="Monthly"/>
  </r>
  <r>
    <x v="2549"/>
    <x v="38"/>
    <x v="0"/>
    <x v="14"/>
    <x v="2"/>
    <n v="60"/>
    <x v="41"/>
    <x v="2"/>
    <x v="16"/>
    <x v="3"/>
    <n v="2.7"/>
    <x v="1"/>
    <x v="3"/>
    <s v="No"/>
    <s v="No"/>
    <n v="11"/>
    <x v="5"/>
    <s v="Every 3 Months"/>
  </r>
  <r>
    <x v="2550"/>
    <x v="10"/>
    <x v="0"/>
    <x v="23"/>
    <x v="1"/>
    <n v="52"/>
    <x v="13"/>
    <x v="3"/>
    <x v="15"/>
    <x v="3"/>
    <n v="3"/>
    <x v="1"/>
    <x v="5"/>
    <s v="No"/>
    <s v="No"/>
    <n v="30"/>
    <x v="5"/>
    <s v="Fortnightly"/>
  </r>
  <r>
    <x v="2551"/>
    <x v="26"/>
    <x v="0"/>
    <x v="9"/>
    <x v="1"/>
    <n v="32"/>
    <x v="46"/>
    <x v="2"/>
    <x v="1"/>
    <x v="0"/>
    <n v="4.0999999999999996"/>
    <x v="1"/>
    <x v="2"/>
    <s v="No"/>
    <s v="No"/>
    <n v="40"/>
    <x v="5"/>
    <s v="Annually"/>
  </r>
  <r>
    <x v="2552"/>
    <x v="12"/>
    <x v="0"/>
    <x v="22"/>
    <x v="3"/>
    <n v="48"/>
    <x v="33"/>
    <x v="3"/>
    <x v="7"/>
    <x v="1"/>
    <n v="3.2"/>
    <x v="1"/>
    <x v="4"/>
    <s v="No"/>
    <s v="No"/>
    <n v="13"/>
    <x v="2"/>
    <s v="Annually"/>
  </r>
  <r>
    <x v="2553"/>
    <x v="28"/>
    <x v="0"/>
    <x v="16"/>
    <x v="3"/>
    <n v="25"/>
    <x v="34"/>
    <x v="2"/>
    <x v="1"/>
    <x v="2"/>
    <n v="4.5"/>
    <x v="1"/>
    <x v="5"/>
    <s v="No"/>
    <s v="No"/>
    <n v="28"/>
    <x v="0"/>
    <s v="Every 3 Months"/>
  </r>
  <r>
    <x v="2554"/>
    <x v="47"/>
    <x v="0"/>
    <x v="16"/>
    <x v="3"/>
    <n v="68"/>
    <x v="23"/>
    <x v="2"/>
    <x v="0"/>
    <x v="2"/>
    <n v="4.3"/>
    <x v="1"/>
    <x v="5"/>
    <s v="No"/>
    <s v="No"/>
    <n v="49"/>
    <x v="5"/>
    <s v="Bi-Weekly"/>
  </r>
  <r>
    <x v="2555"/>
    <x v="41"/>
    <x v="0"/>
    <x v="13"/>
    <x v="0"/>
    <n v="74"/>
    <x v="37"/>
    <x v="2"/>
    <x v="0"/>
    <x v="3"/>
    <n v="3.5"/>
    <x v="1"/>
    <x v="3"/>
    <s v="No"/>
    <s v="No"/>
    <n v="23"/>
    <x v="2"/>
    <s v="Weekly"/>
  </r>
  <r>
    <x v="2556"/>
    <x v="41"/>
    <x v="0"/>
    <x v="17"/>
    <x v="0"/>
    <n v="88"/>
    <x v="6"/>
    <x v="3"/>
    <x v="23"/>
    <x v="3"/>
    <n v="3.1"/>
    <x v="1"/>
    <x v="3"/>
    <s v="No"/>
    <s v="No"/>
    <n v="4"/>
    <x v="4"/>
    <s v="Quarterly"/>
  </r>
  <r>
    <x v="2557"/>
    <x v="27"/>
    <x v="0"/>
    <x v="6"/>
    <x v="0"/>
    <n v="23"/>
    <x v="19"/>
    <x v="0"/>
    <x v="17"/>
    <x v="1"/>
    <n v="3.9"/>
    <x v="1"/>
    <x v="3"/>
    <s v="No"/>
    <s v="No"/>
    <n v="17"/>
    <x v="3"/>
    <s v="Fortnightly"/>
  </r>
  <r>
    <x v="2558"/>
    <x v="34"/>
    <x v="0"/>
    <x v="15"/>
    <x v="0"/>
    <n v="32"/>
    <x v="18"/>
    <x v="2"/>
    <x v="5"/>
    <x v="3"/>
    <n v="2.7"/>
    <x v="1"/>
    <x v="0"/>
    <s v="No"/>
    <s v="No"/>
    <n v="24"/>
    <x v="3"/>
    <s v="Fortnightly"/>
  </r>
  <r>
    <x v="2559"/>
    <x v="39"/>
    <x v="0"/>
    <x v="22"/>
    <x v="3"/>
    <n v="71"/>
    <x v="16"/>
    <x v="1"/>
    <x v="14"/>
    <x v="0"/>
    <n v="4"/>
    <x v="1"/>
    <x v="1"/>
    <s v="No"/>
    <s v="No"/>
    <n v="21"/>
    <x v="5"/>
    <s v="Every 3 Months"/>
  </r>
  <r>
    <x v="2560"/>
    <x v="44"/>
    <x v="0"/>
    <x v="23"/>
    <x v="1"/>
    <n v="62"/>
    <x v="18"/>
    <x v="2"/>
    <x v="10"/>
    <x v="1"/>
    <n v="2.7"/>
    <x v="1"/>
    <x v="2"/>
    <s v="No"/>
    <s v="No"/>
    <n v="17"/>
    <x v="5"/>
    <s v="Bi-Weekly"/>
  </r>
  <r>
    <x v="2561"/>
    <x v="45"/>
    <x v="0"/>
    <x v="15"/>
    <x v="0"/>
    <n v="20"/>
    <x v="14"/>
    <x v="0"/>
    <x v="23"/>
    <x v="1"/>
    <n v="2.7"/>
    <x v="1"/>
    <x v="1"/>
    <s v="No"/>
    <s v="No"/>
    <n v="22"/>
    <x v="5"/>
    <s v="Quarterly"/>
  </r>
  <r>
    <x v="2562"/>
    <x v="9"/>
    <x v="0"/>
    <x v="6"/>
    <x v="0"/>
    <n v="62"/>
    <x v="28"/>
    <x v="3"/>
    <x v="22"/>
    <x v="1"/>
    <n v="4.7"/>
    <x v="1"/>
    <x v="3"/>
    <s v="No"/>
    <s v="No"/>
    <n v="27"/>
    <x v="1"/>
    <s v="Fortnightly"/>
  </r>
  <r>
    <x v="2563"/>
    <x v="28"/>
    <x v="0"/>
    <x v="21"/>
    <x v="3"/>
    <n v="81"/>
    <x v="2"/>
    <x v="3"/>
    <x v="0"/>
    <x v="0"/>
    <n v="4.5"/>
    <x v="1"/>
    <x v="3"/>
    <s v="No"/>
    <s v="No"/>
    <n v="1"/>
    <x v="0"/>
    <s v="Every 3 Months"/>
  </r>
  <r>
    <x v="2564"/>
    <x v="32"/>
    <x v="0"/>
    <x v="18"/>
    <x v="3"/>
    <n v="90"/>
    <x v="0"/>
    <x v="0"/>
    <x v="21"/>
    <x v="0"/>
    <n v="3"/>
    <x v="1"/>
    <x v="4"/>
    <s v="No"/>
    <s v="No"/>
    <n v="27"/>
    <x v="4"/>
    <s v="Weekly"/>
  </r>
  <r>
    <x v="2565"/>
    <x v="11"/>
    <x v="0"/>
    <x v="20"/>
    <x v="0"/>
    <n v="43"/>
    <x v="34"/>
    <x v="1"/>
    <x v="21"/>
    <x v="3"/>
    <n v="3.6"/>
    <x v="1"/>
    <x v="5"/>
    <s v="No"/>
    <s v="No"/>
    <n v="8"/>
    <x v="0"/>
    <s v="Quarterly"/>
  </r>
  <r>
    <x v="2566"/>
    <x v="25"/>
    <x v="0"/>
    <x v="8"/>
    <x v="3"/>
    <n v="38"/>
    <x v="9"/>
    <x v="1"/>
    <x v="22"/>
    <x v="3"/>
    <n v="3.3"/>
    <x v="1"/>
    <x v="3"/>
    <s v="No"/>
    <s v="No"/>
    <n v="43"/>
    <x v="3"/>
    <s v="Quarterly"/>
  </r>
  <r>
    <x v="2567"/>
    <x v="1"/>
    <x v="0"/>
    <x v="12"/>
    <x v="3"/>
    <n v="25"/>
    <x v="49"/>
    <x v="3"/>
    <x v="9"/>
    <x v="1"/>
    <n v="4.3"/>
    <x v="1"/>
    <x v="5"/>
    <s v="No"/>
    <s v="No"/>
    <n v="24"/>
    <x v="1"/>
    <s v="Fortnightly"/>
  </r>
  <r>
    <x v="2568"/>
    <x v="16"/>
    <x v="0"/>
    <x v="17"/>
    <x v="0"/>
    <n v="98"/>
    <x v="21"/>
    <x v="3"/>
    <x v="14"/>
    <x v="0"/>
    <n v="4.3"/>
    <x v="1"/>
    <x v="0"/>
    <s v="No"/>
    <s v="No"/>
    <n v="29"/>
    <x v="3"/>
    <s v="Fortnightly"/>
  </r>
  <r>
    <x v="2569"/>
    <x v="32"/>
    <x v="0"/>
    <x v="10"/>
    <x v="0"/>
    <n v="75"/>
    <x v="14"/>
    <x v="2"/>
    <x v="4"/>
    <x v="1"/>
    <n v="4.8"/>
    <x v="1"/>
    <x v="1"/>
    <s v="No"/>
    <s v="No"/>
    <n v="10"/>
    <x v="4"/>
    <s v="Bi-Weekly"/>
  </r>
  <r>
    <x v="2570"/>
    <x v="24"/>
    <x v="0"/>
    <x v="4"/>
    <x v="1"/>
    <n v="27"/>
    <x v="35"/>
    <x v="3"/>
    <x v="8"/>
    <x v="1"/>
    <n v="4"/>
    <x v="1"/>
    <x v="5"/>
    <s v="No"/>
    <s v="No"/>
    <n v="12"/>
    <x v="3"/>
    <s v="Fortnightly"/>
  </r>
  <r>
    <x v="2571"/>
    <x v="4"/>
    <x v="0"/>
    <x v="12"/>
    <x v="3"/>
    <n v="27"/>
    <x v="16"/>
    <x v="0"/>
    <x v="13"/>
    <x v="0"/>
    <n v="3.5"/>
    <x v="1"/>
    <x v="3"/>
    <s v="No"/>
    <s v="No"/>
    <n v="48"/>
    <x v="1"/>
    <s v="Fortnightly"/>
  </r>
  <r>
    <x v="2572"/>
    <x v="22"/>
    <x v="0"/>
    <x v="0"/>
    <x v="0"/>
    <n v="42"/>
    <x v="47"/>
    <x v="2"/>
    <x v="5"/>
    <x v="3"/>
    <n v="3.9"/>
    <x v="1"/>
    <x v="2"/>
    <s v="No"/>
    <s v="No"/>
    <n v="40"/>
    <x v="4"/>
    <s v="Quarterly"/>
  </r>
  <r>
    <x v="2573"/>
    <x v="22"/>
    <x v="0"/>
    <x v="17"/>
    <x v="0"/>
    <n v="90"/>
    <x v="35"/>
    <x v="2"/>
    <x v="16"/>
    <x v="2"/>
    <n v="4.4000000000000004"/>
    <x v="1"/>
    <x v="5"/>
    <s v="No"/>
    <s v="No"/>
    <n v="1"/>
    <x v="4"/>
    <s v="Annually"/>
  </r>
  <r>
    <x v="2574"/>
    <x v="7"/>
    <x v="0"/>
    <x v="19"/>
    <x v="3"/>
    <n v="63"/>
    <x v="20"/>
    <x v="2"/>
    <x v="18"/>
    <x v="2"/>
    <n v="4.5999999999999996"/>
    <x v="1"/>
    <x v="4"/>
    <s v="No"/>
    <s v="No"/>
    <n v="26"/>
    <x v="2"/>
    <s v="Fortnightly"/>
  </r>
  <r>
    <x v="2575"/>
    <x v="10"/>
    <x v="0"/>
    <x v="6"/>
    <x v="0"/>
    <n v="96"/>
    <x v="46"/>
    <x v="2"/>
    <x v="5"/>
    <x v="3"/>
    <n v="4"/>
    <x v="1"/>
    <x v="0"/>
    <s v="No"/>
    <s v="No"/>
    <n v="9"/>
    <x v="3"/>
    <s v="Annually"/>
  </r>
  <r>
    <x v="2576"/>
    <x v="30"/>
    <x v="0"/>
    <x v="15"/>
    <x v="0"/>
    <n v="40"/>
    <x v="13"/>
    <x v="2"/>
    <x v="5"/>
    <x v="0"/>
    <n v="4.2"/>
    <x v="1"/>
    <x v="1"/>
    <s v="No"/>
    <s v="No"/>
    <n v="19"/>
    <x v="5"/>
    <s v="Quarterly"/>
  </r>
  <r>
    <x v="2577"/>
    <x v="16"/>
    <x v="0"/>
    <x v="20"/>
    <x v="0"/>
    <n v="39"/>
    <x v="46"/>
    <x v="0"/>
    <x v="13"/>
    <x v="3"/>
    <n v="4.5"/>
    <x v="1"/>
    <x v="2"/>
    <s v="No"/>
    <s v="No"/>
    <n v="37"/>
    <x v="4"/>
    <s v="Monthly"/>
  </r>
  <r>
    <x v="2578"/>
    <x v="22"/>
    <x v="0"/>
    <x v="12"/>
    <x v="3"/>
    <n v="48"/>
    <x v="34"/>
    <x v="2"/>
    <x v="7"/>
    <x v="3"/>
    <n v="3.9"/>
    <x v="1"/>
    <x v="1"/>
    <s v="No"/>
    <s v="No"/>
    <n v="3"/>
    <x v="1"/>
    <s v="Quarterly"/>
  </r>
  <r>
    <x v="2579"/>
    <x v="13"/>
    <x v="0"/>
    <x v="0"/>
    <x v="0"/>
    <n v="20"/>
    <x v="46"/>
    <x v="2"/>
    <x v="7"/>
    <x v="2"/>
    <n v="3.7"/>
    <x v="1"/>
    <x v="0"/>
    <s v="No"/>
    <s v="No"/>
    <n v="40"/>
    <x v="0"/>
    <s v="Weekly"/>
  </r>
  <r>
    <x v="2580"/>
    <x v="49"/>
    <x v="0"/>
    <x v="2"/>
    <x v="0"/>
    <n v="29"/>
    <x v="2"/>
    <x v="1"/>
    <x v="2"/>
    <x v="2"/>
    <n v="3.6"/>
    <x v="1"/>
    <x v="5"/>
    <s v="No"/>
    <s v="No"/>
    <n v="13"/>
    <x v="4"/>
    <s v="Quarterly"/>
  </r>
  <r>
    <x v="2581"/>
    <x v="9"/>
    <x v="0"/>
    <x v="10"/>
    <x v="0"/>
    <n v="81"/>
    <x v="5"/>
    <x v="2"/>
    <x v="9"/>
    <x v="0"/>
    <n v="4.7"/>
    <x v="1"/>
    <x v="0"/>
    <s v="No"/>
    <s v="No"/>
    <n v="48"/>
    <x v="2"/>
    <s v="Monthly"/>
  </r>
  <r>
    <x v="2582"/>
    <x v="1"/>
    <x v="0"/>
    <x v="10"/>
    <x v="0"/>
    <n v="98"/>
    <x v="45"/>
    <x v="1"/>
    <x v="21"/>
    <x v="3"/>
    <n v="3.6"/>
    <x v="1"/>
    <x v="4"/>
    <s v="No"/>
    <s v="No"/>
    <n v="4"/>
    <x v="0"/>
    <s v="Every 3 Months"/>
  </r>
  <r>
    <x v="2583"/>
    <x v="28"/>
    <x v="0"/>
    <x v="2"/>
    <x v="0"/>
    <n v="93"/>
    <x v="19"/>
    <x v="2"/>
    <x v="12"/>
    <x v="3"/>
    <n v="2.5"/>
    <x v="1"/>
    <x v="2"/>
    <s v="No"/>
    <s v="No"/>
    <n v="9"/>
    <x v="1"/>
    <s v="Weekly"/>
  </r>
  <r>
    <x v="2584"/>
    <x v="8"/>
    <x v="0"/>
    <x v="20"/>
    <x v="0"/>
    <n v="30"/>
    <x v="20"/>
    <x v="0"/>
    <x v="24"/>
    <x v="2"/>
    <n v="2.9"/>
    <x v="1"/>
    <x v="5"/>
    <s v="No"/>
    <s v="No"/>
    <n v="26"/>
    <x v="4"/>
    <s v="Bi-Weekly"/>
  </r>
  <r>
    <x v="2585"/>
    <x v="9"/>
    <x v="0"/>
    <x v="12"/>
    <x v="3"/>
    <n v="37"/>
    <x v="48"/>
    <x v="0"/>
    <x v="1"/>
    <x v="3"/>
    <n v="4.4000000000000004"/>
    <x v="1"/>
    <x v="1"/>
    <s v="No"/>
    <s v="No"/>
    <n v="19"/>
    <x v="5"/>
    <s v="Weekly"/>
  </r>
  <r>
    <x v="2586"/>
    <x v="30"/>
    <x v="0"/>
    <x v="7"/>
    <x v="2"/>
    <n v="28"/>
    <x v="1"/>
    <x v="0"/>
    <x v="22"/>
    <x v="0"/>
    <n v="4.5999999999999996"/>
    <x v="1"/>
    <x v="0"/>
    <s v="No"/>
    <s v="No"/>
    <n v="1"/>
    <x v="2"/>
    <s v="Every 3 Months"/>
  </r>
  <r>
    <x v="2587"/>
    <x v="0"/>
    <x v="0"/>
    <x v="18"/>
    <x v="3"/>
    <n v="29"/>
    <x v="39"/>
    <x v="2"/>
    <x v="7"/>
    <x v="0"/>
    <n v="3.7"/>
    <x v="1"/>
    <x v="0"/>
    <s v="No"/>
    <s v="No"/>
    <n v="29"/>
    <x v="3"/>
    <s v="Every 3 Months"/>
  </r>
  <r>
    <x v="2588"/>
    <x v="42"/>
    <x v="0"/>
    <x v="21"/>
    <x v="3"/>
    <n v="49"/>
    <x v="12"/>
    <x v="2"/>
    <x v="15"/>
    <x v="2"/>
    <n v="3.2"/>
    <x v="1"/>
    <x v="1"/>
    <s v="No"/>
    <s v="No"/>
    <n v="38"/>
    <x v="0"/>
    <s v="Bi-Weekly"/>
  </r>
  <r>
    <x v="2589"/>
    <x v="16"/>
    <x v="0"/>
    <x v="13"/>
    <x v="0"/>
    <n v="53"/>
    <x v="25"/>
    <x v="2"/>
    <x v="5"/>
    <x v="0"/>
    <n v="4.9000000000000004"/>
    <x v="1"/>
    <x v="4"/>
    <s v="No"/>
    <s v="No"/>
    <n v="31"/>
    <x v="3"/>
    <s v="Annually"/>
  </r>
  <r>
    <x v="2590"/>
    <x v="9"/>
    <x v="0"/>
    <x v="24"/>
    <x v="3"/>
    <n v="66"/>
    <x v="18"/>
    <x v="2"/>
    <x v="2"/>
    <x v="2"/>
    <n v="5"/>
    <x v="1"/>
    <x v="1"/>
    <s v="No"/>
    <s v="No"/>
    <n v="35"/>
    <x v="0"/>
    <s v="Annually"/>
  </r>
  <r>
    <x v="2591"/>
    <x v="37"/>
    <x v="0"/>
    <x v="14"/>
    <x v="2"/>
    <n v="61"/>
    <x v="35"/>
    <x v="1"/>
    <x v="8"/>
    <x v="1"/>
    <n v="3.3"/>
    <x v="1"/>
    <x v="0"/>
    <s v="No"/>
    <s v="No"/>
    <n v="40"/>
    <x v="1"/>
    <s v="Quarterly"/>
  </r>
  <r>
    <x v="2592"/>
    <x v="51"/>
    <x v="0"/>
    <x v="6"/>
    <x v="0"/>
    <n v="23"/>
    <x v="44"/>
    <x v="3"/>
    <x v="15"/>
    <x v="2"/>
    <n v="4.4000000000000004"/>
    <x v="1"/>
    <x v="5"/>
    <s v="No"/>
    <s v="No"/>
    <n v="13"/>
    <x v="0"/>
    <s v="Quarterly"/>
  </r>
  <r>
    <x v="2593"/>
    <x v="24"/>
    <x v="0"/>
    <x v="13"/>
    <x v="0"/>
    <n v="36"/>
    <x v="24"/>
    <x v="1"/>
    <x v="21"/>
    <x v="3"/>
    <n v="4.7"/>
    <x v="1"/>
    <x v="5"/>
    <s v="No"/>
    <s v="No"/>
    <n v="9"/>
    <x v="4"/>
    <s v="Every 3 Months"/>
  </r>
  <r>
    <x v="2594"/>
    <x v="35"/>
    <x v="0"/>
    <x v="11"/>
    <x v="0"/>
    <n v="81"/>
    <x v="6"/>
    <x v="0"/>
    <x v="21"/>
    <x v="3"/>
    <n v="3.6"/>
    <x v="1"/>
    <x v="1"/>
    <s v="No"/>
    <s v="No"/>
    <n v="25"/>
    <x v="1"/>
    <s v="Every 3 Months"/>
  </r>
  <r>
    <x v="2595"/>
    <x v="26"/>
    <x v="0"/>
    <x v="0"/>
    <x v="0"/>
    <n v="56"/>
    <x v="44"/>
    <x v="3"/>
    <x v="1"/>
    <x v="2"/>
    <n v="3.2"/>
    <x v="1"/>
    <x v="1"/>
    <s v="No"/>
    <s v="No"/>
    <n v="3"/>
    <x v="4"/>
    <s v="Bi-Weekly"/>
  </r>
  <r>
    <x v="2596"/>
    <x v="6"/>
    <x v="0"/>
    <x v="5"/>
    <x v="0"/>
    <n v="78"/>
    <x v="7"/>
    <x v="0"/>
    <x v="13"/>
    <x v="1"/>
    <n v="3"/>
    <x v="1"/>
    <x v="2"/>
    <s v="No"/>
    <s v="No"/>
    <n v="35"/>
    <x v="2"/>
    <s v="Monthly"/>
  </r>
  <r>
    <x v="2597"/>
    <x v="52"/>
    <x v="0"/>
    <x v="16"/>
    <x v="3"/>
    <n v="25"/>
    <x v="15"/>
    <x v="3"/>
    <x v="11"/>
    <x v="2"/>
    <n v="4.4000000000000004"/>
    <x v="1"/>
    <x v="5"/>
    <s v="No"/>
    <s v="No"/>
    <n v="13"/>
    <x v="0"/>
    <s v="Bi-Weekly"/>
  </r>
  <r>
    <x v="2598"/>
    <x v="14"/>
    <x v="0"/>
    <x v="21"/>
    <x v="3"/>
    <n v="86"/>
    <x v="22"/>
    <x v="3"/>
    <x v="8"/>
    <x v="3"/>
    <n v="3.3"/>
    <x v="1"/>
    <x v="0"/>
    <s v="No"/>
    <s v="No"/>
    <n v="31"/>
    <x v="5"/>
    <s v="Annually"/>
  </r>
  <r>
    <x v="2599"/>
    <x v="6"/>
    <x v="0"/>
    <x v="16"/>
    <x v="3"/>
    <n v="99"/>
    <x v="34"/>
    <x v="2"/>
    <x v="9"/>
    <x v="0"/>
    <n v="3.4"/>
    <x v="1"/>
    <x v="0"/>
    <s v="No"/>
    <s v="No"/>
    <n v="48"/>
    <x v="2"/>
    <s v="Monthly"/>
  </r>
  <r>
    <x v="2600"/>
    <x v="3"/>
    <x v="0"/>
    <x v="22"/>
    <x v="3"/>
    <n v="83"/>
    <x v="14"/>
    <x v="2"/>
    <x v="0"/>
    <x v="3"/>
    <n v="3.9"/>
    <x v="1"/>
    <x v="0"/>
    <s v="No"/>
    <s v="No"/>
    <n v="6"/>
    <x v="4"/>
    <s v="Bi-Weekly"/>
  </r>
  <r>
    <x v="2601"/>
    <x v="12"/>
    <x v="0"/>
    <x v="10"/>
    <x v="0"/>
    <n v="33"/>
    <x v="16"/>
    <x v="0"/>
    <x v="20"/>
    <x v="0"/>
    <n v="2.9"/>
    <x v="1"/>
    <x v="5"/>
    <s v="No"/>
    <s v="No"/>
    <n v="43"/>
    <x v="1"/>
    <s v="Monthly"/>
  </r>
  <r>
    <x v="2602"/>
    <x v="13"/>
    <x v="0"/>
    <x v="7"/>
    <x v="2"/>
    <n v="44"/>
    <x v="36"/>
    <x v="2"/>
    <x v="13"/>
    <x v="3"/>
    <n v="2.9"/>
    <x v="1"/>
    <x v="1"/>
    <s v="No"/>
    <s v="No"/>
    <n v="1"/>
    <x v="0"/>
    <s v="Quarterly"/>
  </r>
  <r>
    <x v="2603"/>
    <x v="28"/>
    <x v="0"/>
    <x v="10"/>
    <x v="0"/>
    <n v="58"/>
    <x v="47"/>
    <x v="2"/>
    <x v="11"/>
    <x v="1"/>
    <n v="2.7"/>
    <x v="1"/>
    <x v="4"/>
    <s v="No"/>
    <s v="No"/>
    <n v="8"/>
    <x v="1"/>
    <s v="Annually"/>
  </r>
  <r>
    <x v="2604"/>
    <x v="36"/>
    <x v="0"/>
    <x v="1"/>
    <x v="0"/>
    <n v="54"/>
    <x v="24"/>
    <x v="2"/>
    <x v="19"/>
    <x v="1"/>
    <n v="3.4"/>
    <x v="1"/>
    <x v="5"/>
    <s v="No"/>
    <s v="No"/>
    <n v="6"/>
    <x v="5"/>
    <s v="Weekly"/>
  </r>
  <r>
    <x v="2605"/>
    <x v="38"/>
    <x v="0"/>
    <x v="15"/>
    <x v="0"/>
    <n v="93"/>
    <x v="22"/>
    <x v="2"/>
    <x v="3"/>
    <x v="1"/>
    <n v="3.7"/>
    <x v="1"/>
    <x v="4"/>
    <s v="No"/>
    <s v="No"/>
    <n v="32"/>
    <x v="0"/>
    <s v="Fortnightly"/>
  </r>
  <r>
    <x v="2606"/>
    <x v="33"/>
    <x v="0"/>
    <x v="9"/>
    <x v="1"/>
    <n v="98"/>
    <x v="22"/>
    <x v="0"/>
    <x v="2"/>
    <x v="1"/>
    <n v="4.7"/>
    <x v="1"/>
    <x v="3"/>
    <s v="No"/>
    <s v="No"/>
    <n v="46"/>
    <x v="4"/>
    <s v="Bi-Weekly"/>
  </r>
  <r>
    <x v="2607"/>
    <x v="38"/>
    <x v="0"/>
    <x v="9"/>
    <x v="1"/>
    <n v="36"/>
    <x v="19"/>
    <x v="3"/>
    <x v="11"/>
    <x v="1"/>
    <n v="3.1"/>
    <x v="1"/>
    <x v="0"/>
    <s v="No"/>
    <s v="No"/>
    <n v="38"/>
    <x v="3"/>
    <s v="Every 3 Months"/>
  </r>
  <r>
    <x v="2608"/>
    <x v="32"/>
    <x v="0"/>
    <x v="14"/>
    <x v="2"/>
    <n v="68"/>
    <x v="16"/>
    <x v="0"/>
    <x v="20"/>
    <x v="3"/>
    <n v="4.2"/>
    <x v="1"/>
    <x v="4"/>
    <s v="No"/>
    <s v="No"/>
    <n v="48"/>
    <x v="2"/>
    <s v="Fortnightly"/>
  </r>
  <r>
    <x v="2609"/>
    <x v="17"/>
    <x v="0"/>
    <x v="21"/>
    <x v="3"/>
    <n v="95"/>
    <x v="10"/>
    <x v="2"/>
    <x v="13"/>
    <x v="2"/>
    <n v="3"/>
    <x v="1"/>
    <x v="5"/>
    <s v="No"/>
    <s v="No"/>
    <n v="18"/>
    <x v="5"/>
    <s v="Bi-Weekly"/>
  </r>
  <r>
    <x v="2610"/>
    <x v="17"/>
    <x v="0"/>
    <x v="2"/>
    <x v="0"/>
    <n v="93"/>
    <x v="8"/>
    <x v="2"/>
    <x v="10"/>
    <x v="1"/>
    <n v="3.1"/>
    <x v="1"/>
    <x v="0"/>
    <s v="No"/>
    <s v="No"/>
    <n v="25"/>
    <x v="1"/>
    <s v="Quarterly"/>
  </r>
  <r>
    <x v="2611"/>
    <x v="23"/>
    <x v="0"/>
    <x v="14"/>
    <x v="2"/>
    <n v="99"/>
    <x v="49"/>
    <x v="0"/>
    <x v="1"/>
    <x v="3"/>
    <n v="4.2"/>
    <x v="1"/>
    <x v="4"/>
    <s v="No"/>
    <s v="No"/>
    <n v="4"/>
    <x v="1"/>
    <s v="Fortnightly"/>
  </r>
  <r>
    <x v="2612"/>
    <x v="0"/>
    <x v="0"/>
    <x v="12"/>
    <x v="3"/>
    <n v="22"/>
    <x v="7"/>
    <x v="2"/>
    <x v="2"/>
    <x v="0"/>
    <n v="3.8"/>
    <x v="1"/>
    <x v="2"/>
    <s v="No"/>
    <s v="No"/>
    <n v="27"/>
    <x v="0"/>
    <s v="Quarterly"/>
  </r>
  <r>
    <x v="2613"/>
    <x v="44"/>
    <x v="0"/>
    <x v="24"/>
    <x v="3"/>
    <n v="88"/>
    <x v="45"/>
    <x v="2"/>
    <x v="9"/>
    <x v="3"/>
    <n v="2.9"/>
    <x v="1"/>
    <x v="0"/>
    <s v="No"/>
    <s v="No"/>
    <n v="14"/>
    <x v="4"/>
    <s v="Monthly"/>
  </r>
  <r>
    <x v="2614"/>
    <x v="20"/>
    <x v="0"/>
    <x v="14"/>
    <x v="2"/>
    <n v="65"/>
    <x v="25"/>
    <x v="2"/>
    <x v="2"/>
    <x v="1"/>
    <n v="4.2"/>
    <x v="1"/>
    <x v="0"/>
    <s v="No"/>
    <s v="No"/>
    <n v="36"/>
    <x v="4"/>
    <s v="Fortnightly"/>
  </r>
  <r>
    <x v="2615"/>
    <x v="34"/>
    <x v="0"/>
    <x v="17"/>
    <x v="0"/>
    <n v="62"/>
    <x v="28"/>
    <x v="2"/>
    <x v="1"/>
    <x v="3"/>
    <n v="3.1"/>
    <x v="1"/>
    <x v="4"/>
    <s v="No"/>
    <s v="No"/>
    <n v="6"/>
    <x v="5"/>
    <s v="Quarterly"/>
  </r>
  <r>
    <x v="2616"/>
    <x v="12"/>
    <x v="0"/>
    <x v="3"/>
    <x v="1"/>
    <n v="55"/>
    <x v="42"/>
    <x v="3"/>
    <x v="7"/>
    <x v="1"/>
    <n v="3.6"/>
    <x v="1"/>
    <x v="0"/>
    <s v="No"/>
    <s v="No"/>
    <n v="46"/>
    <x v="1"/>
    <s v="Annually"/>
  </r>
  <r>
    <x v="2617"/>
    <x v="18"/>
    <x v="0"/>
    <x v="6"/>
    <x v="0"/>
    <n v="97"/>
    <x v="37"/>
    <x v="1"/>
    <x v="1"/>
    <x v="1"/>
    <n v="4.8"/>
    <x v="1"/>
    <x v="3"/>
    <s v="No"/>
    <s v="No"/>
    <n v="29"/>
    <x v="4"/>
    <s v="Annually"/>
  </r>
  <r>
    <x v="2618"/>
    <x v="27"/>
    <x v="0"/>
    <x v="8"/>
    <x v="3"/>
    <n v="77"/>
    <x v="7"/>
    <x v="0"/>
    <x v="18"/>
    <x v="3"/>
    <n v="4.0999999999999996"/>
    <x v="1"/>
    <x v="0"/>
    <s v="No"/>
    <s v="No"/>
    <n v="12"/>
    <x v="0"/>
    <s v="Monthly"/>
  </r>
  <r>
    <x v="2619"/>
    <x v="33"/>
    <x v="0"/>
    <x v="13"/>
    <x v="0"/>
    <n v="40"/>
    <x v="39"/>
    <x v="0"/>
    <x v="21"/>
    <x v="0"/>
    <n v="3.9"/>
    <x v="1"/>
    <x v="1"/>
    <s v="No"/>
    <s v="No"/>
    <n v="47"/>
    <x v="2"/>
    <s v="Weekly"/>
  </r>
  <r>
    <x v="2620"/>
    <x v="7"/>
    <x v="0"/>
    <x v="0"/>
    <x v="0"/>
    <n v="23"/>
    <x v="31"/>
    <x v="1"/>
    <x v="12"/>
    <x v="0"/>
    <n v="3"/>
    <x v="1"/>
    <x v="3"/>
    <s v="No"/>
    <s v="No"/>
    <n v="28"/>
    <x v="5"/>
    <s v="Annually"/>
  </r>
  <r>
    <x v="2621"/>
    <x v="39"/>
    <x v="0"/>
    <x v="9"/>
    <x v="1"/>
    <n v="46"/>
    <x v="1"/>
    <x v="2"/>
    <x v="19"/>
    <x v="0"/>
    <n v="3"/>
    <x v="1"/>
    <x v="0"/>
    <s v="No"/>
    <s v="No"/>
    <n v="21"/>
    <x v="4"/>
    <s v="Annually"/>
  </r>
  <r>
    <x v="2622"/>
    <x v="6"/>
    <x v="0"/>
    <x v="21"/>
    <x v="3"/>
    <n v="75"/>
    <x v="13"/>
    <x v="2"/>
    <x v="22"/>
    <x v="1"/>
    <n v="4.9000000000000004"/>
    <x v="1"/>
    <x v="4"/>
    <s v="No"/>
    <s v="No"/>
    <n v="15"/>
    <x v="2"/>
    <s v="Annually"/>
  </r>
  <r>
    <x v="2623"/>
    <x v="34"/>
    <x v="0"/>
    <x v="9"/>
    <x v="1"/>
    <n v="76"/>
    <x v="2"/>
    <x v="2"/>
    <x v="9"/>
    <x v="3"/>
    <n v="4.8"/>
    <x v="1"/>
    <x v="2"/>
    <s v="No"/>
    <s v="No"/>
    <n v="38"/>
    <x v="1"/>
    <s v="Annually"/>
  </r>
  <r>
    <x v="2624"/>
    <x v="1"/>
    <x v="0"/>
    <x v="10"/>
    <x v="0"/>
    <n v="59"/>
    <x v="45"/>
    <x v="2"/>
    <x v="21"/>
    <x v="2"/>
    <n v="3.3"/>
    <x v="1"/>
    <x v="3"/>
    <s v="No"/>
    <s v="No"/>
    <n v="19"/>
    <x v="2"/>
    <s v="Annually"/>
  </r>
  <r>
    <x v="2625"/>
    <x v="11"/>
    <x v="0"/>
    <x v="11"/>
    <x v="0"/>
    <n v="51"/>
    <x v="24"/>
    <x v="0"/>
    <x v="17"/>
    <x v="2"/>
    <n v="2.7"/>
    <x v="1"/>
    <x v="3"/>
    <s v="No"/>
    <s v="No"/>
    <n v="31"/>
    <x v="2"/>
    <s v="Weekly"/>
  </r>
  <r>
    <x v="2626"/>
    <x v="2"/>
    <x v="0"/>
    <x v="14"/>
    <x v="2"/>
    <n v="46"/>
    <x v="3"/>
    <x v="3"/>
    <x v="5"/>
    <x v="3"/>
    <n v="4.2"/>
    <x v="1"/>
    <x v="0"/>
    <s v="No"/>
    <s v="No"/>
    <n v="30"/>
    <x v="2"/>
    <s v="Every 3 Months"/>
  </r>
  <r>
    <x v="2627"/>
    <x v="17"/>
    <x v="0"/>
    <x v="5"/>
    <x v="0"/>
    <n v="26"/>
    <x v="9"/>
    <x v="0"/>
    <x v="5"/>
    <x v="3"/>
    <n v="3.6"/>
    <x v="1"/>
    <x v="2"/>
    <s v="No"/>
    <s v="No"/>
    <n v="40"/>
    <x v="4"/>
    <s v="Quarterly"/>
  </r>
  <r>
    <x v="2628"/>
    <x v="15"/>
    <x v="0"/>
    <x v="15"/>
    <x v="0"/>
    <n v="51"/>
    <x v="5"/>
    <x v="2"/>
    <x v="5"/>
    <x v="2"/>
    <n v="3.8"/>
    <x v="1"/>
    <x v="2"/>
    <s v="No"/>
    <s v="No"/>
    <n v="42"/>
    <x v="2"/>
    <s v="Bi-Weekly"/>
  </r>
  <r>
    <x v="2629"/>
    <x v="12"/>
    <x v="0"/>
    <x v="18"/>
    <x v="3"/>
    <n v="44"/>
    <x v="13"/>
    <x v="2"/>
    <x v="15"/>
    <x v="0"/>
    <n v="3.8"/>
    <x v="1"/>
    <x v="1"/>
    <s v="No"/>
    <s v="No"/>
    <n v="25"/>
    <x v="0"/>
    <s v="Annually"/>
  </r>
  <r>
    <x v="2630"/>
    <x v="26"/>
    <x v="0"/>
    <x v="11"/>
    <x v="0"/>
    <n v="82"/>
    <x v="1"/>
    <x v="1"/>
    <x v="6"/>
    <x v="1"/>
    <n v="4.2"/>
    <x v="1"/>
    <x v="1"/>
    <s v="No"/>
    <s v="No"/>
    <n v="20"/>
    <x v="1"/>
    <s v="Quarterly"/>
  </r>
  <r>
    <x v="2631"/>
    <x v="10"/>
    <x v="0"/>
    <x v="11"/>
    <x v="0"/>
    <n v="44"/>
    <x v="39"/>
    <x v="1"/>
    <x v="10"/>
    <x v="2"/>
    <n v="2.7"/>
    <x v="1"/>
    <x v="0"/>
    <s v="No"/>
    <s v="No"/>
    <n v="3"/>
    <x v="1"/>
    <s v="Weekly"/>
  </r>
  <r>
    <x v="2632"/>
    <x v="41"/>
    <x v="0"/>
    <x v="18"/>
    <x v="3"/>
    <n v="27"/>
    <x v="29"/>
    <x v="2"/>
    <x v="13"/>
    <x v="3"/>
    <n v="5"/>
    <x v="1"/>
    <x v="2"/>
    <s v="No"/>
    <s v="No"/>
    <n v="14"/>
    <x v="1"/>
    <s v="Annually"/>
  </r>
  <r>
    <x v="2633"/>
    <x v="47"/>
    <x v="0"/>
    <x v="12"/>
    <x v="3"/>
    <n v="90"/>
    <x v="29"/>
    <x v="2"/>
    <x v="7"/>
    <x v="3"/>
    <n v="4.7"/>
    <x v="1"/>
    <x v="2"/>
    <s v="No"/>
    <s v="No"/>
    <n v="32"/>
    <x v="2"/>
    <s v="Fortnightly"/>
  </r>
  <r>
    <x v="2634"/>
    <x v="8"/>
    <x v="0"/>
    <x v="3"/>
    <x v="1"/>
    <n v="58"/>
    <x v="17"/>
    <x v="1"/>
    <x v="13"/>
    <x v="2"/>
    <n v="3.2"/>
    <x v="1"/>
    <x v="5"/>
    <s v="No"/>
    <s v="No"/>
    <n v="20"/>
    <x v="3"/>
    <s v="Every 3 Months"/>
  </r>
  <r>
    <x v="2635"/>
    <x v="35"/>
    <x v="0"/>
    <x v="15"/>
    <x v="0"/>
    <n v="80"/>
    <x v="24"/>
    <x v="3"/>
    <x v="15"/>
    <x v="1"/>
    <n v="2.9"/>
    <x v="1"/>
    <x v="4"/>
    <s v="No"/>
    <s v="No"/>
    <n v="34"/>
    <x v="3"/>
    <s v="Fortnightly"/>
  </r>
  <r>
    <x v="2636"/>
    <x v="38"/>
    <x v="0"/>
    <x v="14"/>
    <x v="2"/>
    <n v="40"/>
    <x v="40"/>
    <x v="1"/>
    <x v="23"/>
    <x v="0"/>
    <n v="4.2"/>
    <x v="1"/>
    <x v="5"/>
    <s v="No"/>
    <s v="No"/>
    <n v="6"/>
    <x v="0"/>
    <s v="Annually"/>
  </r>
  <r>
    <x v="2637"/>
    <x v="30"/>
    <x v="0"/>
    <x v="13"/>
    <x v="0"/>
    <n v="23"/>
    <x v="15"/>
    <x v="2"/>
    <x v="23"/>
    <x v="1"/>
    <n v="3.7"/>
    <x v="1"/>
    <x v="5"/>
    <s v="No"/>
    <s v="No"/>
    <n v="2"/>
    <x v="3"/>
    <s v="Annually"/>
  </r>
  <r>
    <x v="2638"/>
    <x v="40"/>
    <x v="0"/>
    <x v="5"/>
    <x v="0"/>
    <n v="34"/>
    <x v="11"/>
    <x v="1"/>
    <x v="13"/>
    <x v="1"/>
    <n v="4.2"/>
    <x v="1"/>
    <x v="5"/>
    <s v="No"/>
    <s v="No"/>
    <n v="35"/>
    <x v="2"/>
    <s v="Annually"/>
  </r>
  <r>
    <x v="2639"/>
    <x v="20"/>
    <x v="0"/>
    <x v="0"/>
    <x v="0"/>
    <n v="35"/>
    <x v="13"/>
    <x v="3"/>
    <x v="6"/>
    <x v="0"/>
    <n v="2.6"/>
    <x v="1"/>
    <x v="1"/>
    <s v="No"/>
    <s v="No"/>
    <n v="33"/>
    <x v="5"/>
    <s v="Quarterly"/>
  </r>
  <r>
    <x v="2640"/>
    <x v="11"/>
    <x v="0"/>
    <x v="11"/>
    <x v="0"/>
    <n v="75"/>
    <x v="27"/>
    <x v="0"/>
    <x v="8"/>
    <x v="2"/>
    <n v="4"/>
    <x v="1"/>
    <x v="5"/>
    <s v="No"/>
    <s v="No"/>
    <n v="45"/>
    <x v="0"/>
    <s v="Bi-Weekly"/>
  </r>
  <r>
    <x v="2641"/>
    <x v="15"/>
    <x v="0"/>
    <x v="12"/>
    <x v="3"/>
    <n v="60"/>
    <x v="34"/>
    <x v="3"/>
    <x v="8"/>
    <x v="0"/>
    <n v="2.7"/>
    <x v="1"/>
    <x v="2"/>
    <s v="No"/>
    <s v="No"/>
    <n v="20"/>
    <x v="4"/>
    <s v="Every 3 Months"/>
  </r>
  <r>
    <x v="2642"/>
    <x v="31"/>
    <x v="0"/>
    <x v="22"/>
    <x v="3"/>
    <n v="87"/>
    <x v="44"/>
    <x v="0"/>
    <x v="15"/>
    <x v="2"/>
    <n v="4"/>
    <x v="1"/>
    <x v="5"/>
    <s v="No"/>
    <s v="No"/>
    <n v="48"/>
    <x v="4"/>
    <s v="Annually"/>
  </r>
  <r>
    <x v="2643"/>
    <x v="34"/>
    <x v="0"/>
    <x v="24"/>
    <x v="3"/>
    <n v="41"/>
    <x v="33"/>
    <x v="1"/>
    <x v="5"/>
    <x v="1"/>
    <n v="2.9"/>
    <x v="1"/>
    <x v="2"/>
    <s v="No"/>
    <s v="No"/>
    <n v="37"/>
    <x v="1"/>
    <s v="Monthly"/>
  </r>
  <r>
    <x v="2644"/>
    <x v="15"/>
    <x v="0"/>
    <x v="13"/>
    <x v="0"/>
    <n v="83"/>
    <x v="35"/>
    <x v="2"/>
    <x v="2"/>
    <x v="1"/>
    <n v="3.3"/>
    <x v="1"/>
    <x v="3"/>
    <s v="No"/>
    <s v="No"/>
    <n v="4"/>
    <x v="4"/>
    <s v="Every 3 Months"/>
  </r>
  <r>
    <x v="2645"/>
    <x v="51"/>
    <x v="0"/>
    <x v="18"/>
    <x v="3"/>
    <n v="81"/>
    <x v="7"/>
    <x v="0"/>
    <x v="8"/>
    <x v="1"/>
    <n v="4"/>
    <x v="1"/>
    <x v="5"/>
    <s v="No"/>
    <s v="No"/>
    <n v="24"/>
    <x v="4"/>
    <s v="Bi-Weekly"/>
  </r>
  <r>
    <x v="2646"/>
    <x v="23"/>
    <x v="0"/>
    <x v="17"/>
    <x v="0"/>
    <n v="56"/>
    <x v="35"/>
    <x v="1"/>
    <x v="12"/>
    <x v="2"/>
    <n v="3.9"/>
    <x v="1"/>
    <x v="2"/>
    <s v="No"/>
    <s v="No"/>
    <n v="4"/>
    <x v="5"/>
    <s v="Every 3 Months"/>
  </r>
  <r>
    <x v="2647"/>
    <x v="52"/>
    <x v="0"/>
    <x v="9"/>
    <x v="1"/>
    <n v="58"/>
    <x v="36"/>
    <x v="2"/>
    <x v="16"/>
    <x v="2"/>
    <n v="3.3"/>
    <x v="1"/>
    <x v="4"/>
    <s v="No"/>
    <s v="No"/>
    <n v="25"/>
    <x v="5"/>
    <s v="Annually"/>
  </r>
  <r>
    <x v="2648"/>
    <x v="47"/>
    <x v="0"/>
    <x v="13"/>
    <x v="0"/>
    <n v="84"/>
    <x v="26"/>
    <x v="2"/>
    <x v="0"/>
    <x v="1"/>
    <n v="3.9"/>
    <x v="1"/>
    <x v="2"/>
    <s v="No"/>
    <s v="No"/>
    <n v="14"/>
    <x v="3"/>
    <s v="Bi-Weekly"/>
  </r>
  <r>
    <x v="2649"/>
    <x v="51"/>
    <x v="0"/>
    <x v="24"/>
    <x v="3"/>
    <n v="21"/>
    <x v="46"/>
    <x v="2"/>
    <x v="23"/>
    <x v="3"/>
    <n v="3.9"/>
    <x v="1"/>
    <x v="5"/>
    <s v="No"/>
    <s v="No"/>
    <n v="14"/>
    <x v="4"/>
    <s v="Fortnightly"/>
  </r>
  <r>
    <x v="2650"/>
    <x v="30"/>
    <x v="0"/>
    <x v="20"/>
    <x v="0"/>
    <n v="35"/>
    <x v="4"/>
    <x v="0"/>
    <x v="1"/>
    <x v="2"/>
    <n v="4.2"/>
    <x v="1"/>
    <x v="3"/>
    <s v="No"/>
    <s v="No"/>
    <n v="46"/>
    <x v="2"/>
    <s v="Every 3 Months"/>
  </r>
  <r>
    <x v="2651"/>
    <x v="47"/>
    <x v="0"/>
    <x v="4"/>
    <x v="1"/>
    <n v="43"/>
    <x v="30"/>
    <x v="2"/>
    <x v="17"/>
    <x v="2"/>
    <n v="4.5999999999999996"/>
    <x v="1"/>
    <x v="5"/>
    <s v="No"/>
    <s v="No"/>
    <n v="27"/>
    <x v="3"/>
    <s v="Quarterly"/>
  </r>
  <r>
    <x v="2652"/>
    <x v="51"/>
    <x v="1"/>
    <x v="6"/>
    <x v="0"/>
    <n v="20"/>
    <x v="33"/>
    <x v="0"/>
    <x v="17"/>
    <x v="2"/>
    <n v="3.3"/>
    <x v="1"/>
    <x v="4"/>
    <s v="No"/>
    <s v="No"/>
    <n v="46"/>
    <x v="2"/>
    <s v="Monthly"/>
  </r>
  <r>
    <x v="2653"/>
    <x v="29"/>
    <x v="1"/>
    <x v="0"/>
    <x v="0"/>
    <n v="36"/>
    <x v="48"/>
    <x v="0"/>
    <x v="12"/>
    <x v="3"/>
    <n v="4.8"/>
    <x v="1"/>
    <x v="0"/>
    <s v="No"/>
    <s v="No"/>
    <n v="24"/>
    <x v="0"/>
    <s v="Every 3 Months"/>
  </r>
  <r>
    <x v="2654"/>
    <x v="51"/>
    <x v="1"/>
    <x v="7"/>
    <x v="2"/>
    <n v="70"/>
    <x v="37"/>
    <x v="1"/>
    <x v="6"/>
    <x v="3"/>
    <n v="4.0999999999999996"/>
    <x v="1"/>
    <x v="2"/>
    <s v="No"/>
    <s v="No"/>
    <n v="4"/>
    <x v="3"/>
    <s v="Annually"/>
  </r>
  <r>
    <x v="2655"/>
    <x v="8"/>
    <x v="1"/>
    <x v="12"/>
    <x v="3"/>
    <n v="83"/>
    <x v="5"/>
    <x v="2"/>
    <x v="0"/>
    <x v="2"/>
    <n v="3.4"/>
    <x v="1"/>
    <x v="3"/>
    <s v="No"/>
    <s v="No"/>
    <n v="2"/>
    <x v="2"/>
    <s v="Fortnightly"/>
  </r>
  <r>
    <x v="2656"/>
    <x v="16"/>
    <x v="1"/>
    <x v="6"/>
    <x v="0"/>
    <n v="76"/>
    <x v="27"/>
    <x v="0"/>
    <x v="22"/>
    <x v="0"/>
    <n v="3.6"/>
    <x v="1"/>
    <x v="0"/>
    <s v="No"/>
    <s v="No"/>
    <n v="29"/>
    <x v="4"/>
    <s v="Fortnightly"/>
  </r>
  <r>
    <x v="2657"/>
    <x v="16"/>
    <x v="1"/>
    <x v="10"/>
    <x v="0"/>
    <n v="81"/>
    <x v="21"/>
    <x v="2"/>
    <x v="6"/>
    <x v="2"/>
    <n v="2.7"/>
    <x v="1"/>
    <x v="0"/>
    <s v="No"/>
    <s v="No"/>
    <n v="7"/>
    <x v="2"/>
    <s v="Fortnightly"/>
  </r>
  <r>
    <x v="2658"/>
    <x v="16"/>
    <x v="1"/>
    <x v="8"/>
    <x v="3"/>
    <n v="47"/>
    <x v="31"/>
    <x v="3"/>
    <x v="21"/>
    <x v="2"/>
    <n v="3.2"/>
    <x v="1"/>
    <x v="2"/>
    <s v="No"/>
    <s v="No"/>
    <n v="39"/>
    <x v="3"/>
    <s v="Monthly"/>
  </r>
  <r>
    <x v="2659"/>
    <x v="25"/>
    <x v="1"/>
    <x v="23"/>
    <x v="1"/>
    <n v="35"/>
    <x v="23"/>
    <x v="0"/>
    <x v="0"/>
    <x v="2"/>
    <n v="4.4000000000000004"/>
    <x v="1"/>
    <x v="4"/>
    <s v="No"/>
    <s v="No"/>
    <n v="46"/>
    <x v="2"/>
    <s v="Fortnightly"/>
  </r>
  <r>
    <x v="2660"/>
    <x v="41"/>
    <x v="1"/>
    <x v="13"/>
    <x v="0"/>
    <n v="85"/>
    <x v="36"/>
    <x v="0"/>
    <x v="22"/>
    <x v="1"/>
    <n v="4.9000000000000004"/>
    <x v="1"/>
    <x v="0"/>
    <s v="No"/>
    <s v="No"/>
    <n v="44"/>
    <x v="0"/>
    <s v="Annually"/>
  </r>
  <r>
    <x v="2661"/>
    <x v="49"/>
    <x v="1"/>
    <x v="23"/>
    <x v="1"/>
    <n v="96"/>
    <x v="49"/>
    <x v="3"/>
    <x v="8"/>
    <x v="3"/>
    <n v="4.8"/>
    <x v="1"/>
    <x v="0"/>
    <s v="No"/>
    <s v="No"/>
    <n v="20"/>
    <x v="4"/>
    <s v="Annually"/>
  </r>
  <r>
    <x v="2662"/>
    <x v="15"/>
    <x v="1"/>
    <x v="11"/>
    <x v="0"/>
    <n v="98"/>
    <x v="43"/>
    <x v="2"/>
    <x v="17"/>
    <x v="2"/>
    <n v="2.8"/>
    <x v="1"/>
    <x v="4"/>
    <s v="No"/>
    <s v="No"/>
    <n v="44"/>
    <x v="3"/>
    <s v="Fortnightly"/>
  </r>
  <r>
    <x v="2663"/>
    <x v="5"/>
    <x v="1"/>
    <x v="4"/>
    <x v="1"/>
    <n v="52"/>
    <x v="48"/>
    <x v="0"/>
    <x v="5"/>
    <x v="3"/>
    <n v="2.9"/>
    <x v="1"/>
    <x v="1"/>
    <s v="No"/>
    <s v="No"/>
    <n v="23"/>
    <x v="4"/>
    <s v="Annually"/>
  </r>
  <r>
    <x v="2664"/>
    <x v="40"/>
    <x v="1"/>
    <x v="16"/>
    <x v="3"/>
    <n v="84"/>
    <x v="26"/>
    <x v="0"/>
    <x v="5"/>
    <x v="0"/>
    <n v="3.2"/>
    <x v="1"/>
    <x v="5"/>
    <s v="No"/>
    <s v="No"/>
    <n v="37"/>
    <x v="3"/>
    <s v="Weekly"/>
  </r>
  <r>
    <x v="2665"/>
    <x v="27"/>
    <x v="1"/>
    <x v="17"/>
    <x v="0"/>
    <n v="71"/>
    <x v="7"/>
    <x v="0"/>
    <x v="16"/>
    <x v="0"/>
    <n v="3.5"/>
    <x v="1"/>
    <x v="5"/>
    <s v="No"/>
    <s v="No"/>
    <n v="4"/>
    <x v="0"/>
    <s v="Weekly"/>
  </r>
  <r>
    <x v="2666"/>
    <x v="34"/>
    <x v="1"/>
    <x v="3"/>
    <x v="1"/>
    <n v="95"/>
    <x v="31"/>
    <x v="1"/>
    <x v="18"/>
    <x v="0"/>
    <n v="4.0999999999999996"/>
    <x v="1"/>
    <x v="5"/>
    <s v="No"/>
    <s v="No"/>
    <n v="14"/>
    <x v="0"/>
    <s v="Fortnightly"/>
  </r>
  <r>
    <x v="2667"/>
    <x v="39"/>
    <x v="1"/>
    <x v="23"/>
    <x v="1"/>
    <n v="47"/>
    <x v="33"/>
    <x v="2"/>
    <x v="20"/>
    <x v="2"/>
    <n v="4.0999999999999996"/>
    <x v="1"/>
    <x v="1"/>
    <s v="No"/>
    <s v="No"/>
    <n v="31"/>
    <x v="1"/>
    <s v="Fortnightly"/>
  </r>
  <r>
    <x v="2668"/>
    <x v="35"/>
    <x v="1"/>
    <x v="7"/>
    <x v="2"/>
    <n v="75"/>
    <x v="21"/>
    <x v="2"/>
    <x v="13"/>
    <x v="2"/>
    <n v="4.8"/>
    <x v="1"/>
    <x v="2"/>
    <s v="No"/>
    <s v="No"/>
    <n v="9"/>
    <x v="3"/>
    <s v="Quarterly"/>
  </r>
  <r>
    <x v="2669"/>
    <x v="31"/>
    <x v="1"/>
    <x v="22"/>
    <x v="3"/>
    <n v="28"/>
    <x v="26"/>
    <x v="0"/>
    <x v="11"/>
    <x v="1"/>
    <n v="2.8"/>
    <x v="1"/>
    <x v="1"/>
    <s v="No"/>
    <s v="No"/>
    <n v="31"/>
    <x v="2"/>
    <s v="Weekly"/>
  </r>
  <r>
    <x v="2670"/>
    <x v="11"/>
    <x v="1"/>
    <x v="12"/>
    <x v="3"/>
    <n v="44"/>
    <x v="38"/>
    <x v="2"/>
    <x v="22"/>
    <x v="3"/>
    <n v="4.7"/>
    <x v="1"/>
    <x v="0"/>
    <s v="No"/>
    <s v="No"/>
    <n v="26"/>
    <x v="4"/>
    <s v="Bi-Weekly"/>
  </r>
  <r>
    <x v="2671"/>
    <x v="43"/>
    <x v="1"/>
    <x v="3"/>
    <x v="1"/>
    <n v="64"/>
    <x v="15"/>
    <x v="3"/>
    <x v="0"/>
    <x v="0"/>
    <n v="4.8"/>
    <x v="1"/>
    <x v="4"/>
    <s v="No"/>
    <s v="No"/>
    <n v="41"/>
    <x v="3"/>
    <s v="Every 3 Months"/>
  </r>
  <r>
    <x v="2672"/>
    <x v="19"/>
    <x v="1"/>
    <x v="23"/>
    <x v="1"/>
    <n v="28"/>
    <x v="8"/>
    <x v="2"/>
    <x v="1"/>
    <x v="1"/>
    <n v="2.9"/>
    <x v="1"/>
    <x v="3"/>
    <s v="No"/>
    <s v="No"/>
    <n v="13"/>
    <x v="1"/>
    <s v="Annually"/>
  </r>
  <r>
    <x v="2673"/>
    <x v="29"/>
    <x v="1"/>
    <x v="15"/>
    <x v="0"/>
    <n v="21"/>
    <x v="22"/>
    <x v="2"/>
    <x v="8"/>
    <x v="2"/>
    <n v="2.6"/>
    <x v="1"/>
    <x v="4"/>
    <s v="No"/>
    <s v="No"/>
    <n v="4"/>
    <x v="1"/>
    <s v="Monthly"/>
  </r>
  <r>
    <x v="2674"/>
    <x v="37"/>
    <x v="1"/>
    <x v="19"/>
    <x v="3"/>
    <n v="41"/>
    <x v="20"/>
    <x v="1"/>
    <x v="4"/>
    <x v="3"/>
    <n v="3.3"/>
    <x v="1"/>
    <x v="0"/>
    <s v="No"/>
    <s v="No"/>
    <n v="15"/>
    <x v="1"/>
    <s v="Every 3 Months"/>
  </r>
  <r>
    <x v="2675"/>
    <x v="41"/>
    <x v="1"/>
    <x v="6"/>
    <x v="0"/>
    <n v="38"/>
    <x v="41"/>
    <x v="2"/>
    <x v="15"/>
    <x v="0"/>
    <n v="3.4"/>
    <x v="1"/>
    <x v="1"/>
    <s v="No"/>
    <s v="No"/>
    <n v="38"/>
    <x v="1"/>
    <s v="Bi-Weekly"/>
  </r>
  <r>
    <x v="2676"/>
    <x v="49"/>
    <x v="1"/>
    <x v="21"/>
    <x v="3"/>
    <n v="77"/>
    <x v="0"/>
    <x v="2"/>
    <x v="1"/>
    <x v="1"/>
    <n v="3.6"/>
    <x v="1"/>
    <x v="1"/>
    <s v="No"/>
    <s v="No"/>
    <n v="3"/>
    <x v="1"/>
    <s v="Fortnightly"/>
  </r>
  <r>
    <x v="2677"/>
    <x v="4"/>
    <x v="1"/>
    <x v="6"/>
    <x v="0"/>
    <n v="43"/>
    <x v="39"/>
    <x v="0"/>
    <x v="8"/>
    <x v="1"/>
    <n v="3.8"/>
    <x v="1"/>
    <x v="2"/>
    <s v="No"/>
    <s v="No"/>
    <n v="6"/>
    <x v="3"/>
    <s v="Every 3 Months"/>
  </r>
  <r>
    <x v="2678"/>
    <x v="23"/>
    <x v="1"/>
    <x v="22"/>
    <x v="3"/>
    <n v="91"/>
    <x v="6"/>
    <x v="2"/>
    <x v="23"/>
    <x v="1"/>
    <n v="3.4"/>
    <x v="1"/>
    <x v="4"/>
    <s v="No"/>
    <s v="No"/>
    <n v="34"/>
    <x v="2"/>
    <s v="Bi-Weekly"/>
  </r>
  <r>
    <x v="2679"/>
    <x v="10"/>
    <x v="1"/>
    <x v="6"/>
    <x v="0"/>
    <n v="68"/>
    <x v="6"/>
    <x v="1"/>
    <x v="22"/>
    <x v="1"/>
    <n v="3.8"/>
    <x v="1"/>
    <x v="0"/>
    <s v="No"/>
    <s v="No"/>
    <n v="7"/>
    <x v="5"/>
    <s v="Quarterly"/>
  </r>
  <r>
    <x v="2680"/>
    <x v="42"/>
    <x v="1"/>
    <x v="20"/>
    <x v="0"/>
    <n v="37"/>
    <x v="43"/>
    <x v="0"/>
    <x v="21"/>
    <x v="3"/>
    <n v="3.3"/>
    <x v="1"/>
    <x v="2"/>
    <s v="No"/>
    <s v="No"/>
    <n v="21"/>
    <x v="0"/>
    <s v="Annually"/>
  </r>
  <r>
    <x v="2681"/>
    <x v="51"/>
    <x v="1"/>
    <x v="9"/>
    <x v="1"/>
    <n v="23"/>
    <x v="2"/>
    <x v="0"/>
    <x v="8"/>
    <x v="2"/>
    <n v="4.8"/>
    <x v="1"/>
    <x v="3"/>
    <s v="No"/>
    <s v="No"/>
    <n v="17"/>
    <x v="5"/>
    <s v="Monthly"/>
  </r>
  <r>
    <x v="2682"/>
    <x v="35"/>
    <x v="1"/>
    <x v="4"/>
    <x v="1"/>
    <n v="65"/>
    <x v="17"/>
    <x v="0"/>
    <x v="1"/>
    <x v="0"/>
    <n v="3.9"/>
    <x v="1"/>
    <x v="4"/>
    <s v="No"/>
    <s v="No"/>
    <n v="5"/>
    <x v="0"/>
    <s v="Every 3 Months"/>
  </r>
  <r>
    <x v="2683"/>
    <x v="33"/>
    <x v="1"/>
    <x v="21"/>
    <x v="3"/>
    <n v="30"/>
    <x v="6"/>
    <x v="2"/>
    <x v="21"/>
    <x v="2"/>
    <n v="4.2"/>
    <x v="1"/>
    <x v="2"/>
    <s v="No"/>
    <s v="No"/>
    <n v="21"/>
    <x v="1"/>
    <s v="Fortnightly"/>
  </r>
  <r>
    <x v="2684"/>
    <x v="5"/>
    <x v="1"/>
    <x v="10"/>
    <x v="0"/>
    <n v="45"/>
    <x v="47"/>
    <x v="2"/>
    <x v="0"/>
    <x v="2"/>
    <n v="4.7"/>
    <x v="1"/>
    <x v="1"/>
    <s v="No"/>
    <s v="No"/>
    <n v="42"/>
    <x v="2"/>
    <s v="Bi-Weekly"/>
  </r>
  <r>
    <x v="2685"/>
    <x v="19"/>
    <x v="1"/>
    <x v="23"/>
    <x v="1"/>
    <n v="25"/>
    <x v="41"/>
    <x v="2"/>
    <x v="0"/>
    <x v="0"/>
    <n v="2.7"/>
    <x v="1"/>
    <x v="0"/>
    <s v="No"/>
    <s v="No"/>
    <n v="49"/>
    <x v="2"/>
    <s v="Quarterly"/>
  </r>
  <r>
    <x v="2686"/>
    <x v="37"/>
    <x v="1"/>
    <x v="20"/>
    <x v="0"/>
    <n v="72"/>
    <x v="42"/>
    <x v="2"/>
    <x v="13"/>
    <x v="0"/>
    <n v="3.8"/>
    <x v="1"/>
    <x v="4"/>
    <s v="No"/>
    <s v="No"/>
    <n v="33"/>
    <x v="1"/>
    <s v="Fortnightly"/>
  </r>
  <r>
    <x v="2687"/>
    <x v="12"/>
    <x v="1"/>
    <x v="10"/>
    <x v="0"/>
    <n v="75"/>
    <x v="12"/>
    <x v="2"/>
    <x v="3"/>
    <x v="3"/>
    <n v="3.6"/>
    <x v="1"/>
    <x v="4"/>
    <s v="No"/>
    <s v="No"/>
    <n v="12"/>
    <x v="5"/>
    <s v="Bi-Weekly"/>
  </r>
  <r>
    <x v="2688"/>
    <x v="10"/>
    <x v="1"/>
    <x v="8"/>
    <x v="3"/>
    <n v="63"/>
    <x v="8"/>
    <x v="3"/>
    <x v="2"/>
    <x v="1"/>
    <n v="2.9"/>
    <x v="1"/>
    <x v="4"/>
    <s v="No"/>
    <s v="No"/>
    <n v="18"/>
    <x v="2"/>
    <s v="Every 3 Months"/>
  </r>
  <r>
    <x v="2689"/>
    <x v="26"/>
    <x v="1"/>
    <x v="0"/>
    <x v="0"/>
    <n v="35"/>
    <x v="5"/>
    <x v="2"/>
    <x v="20"/>
    <x v="3"/>
    <n v="3.9"/>
    <x v="1"/>
    <x v="3"/>
    <s v="No"/>
    <s v="No"/>
    <n v="47"/>
    <x v="3"/>
    <s v="Quarterly"/>
  </r>
  <r>
    <x v="2690"/>
    <x v="42"/>
    <x v="1"/>
    <x v="22"/>
    <x v="3"/>
    <n v="32"/>
    <x v="35"/>
    <x v="0"/>
    <x v="22"/>
    <x v="2"/>
    <n v="4.7"/>
    <x v="1"/>
    <x v="1"/>
    <s v="No"/>
    <s v="No"/>
    <n v="18"/>
    <x v="4"/>
    <s v="Weekly"/>
  </r>
  <r>
    <x v="2691"/>
    <x v="49"/>
    <x v="1"/>
    <x v="13"/>
    <x v="0"/>
    <n v="25"/>
    <x v="43"/>
    <x v="0"/>
    <x v="24"/>
    <x v="0"/>
    <n v="3.3"/>
    <x v="1"/>
    <x v="4"/>
    <s v="No"/>
    <s v="No"/>
    <n v="48"/>
    <x v="1"/>
    <s v="Monthly"/>
  </r>
  <r>
    <x v="2692"/>
    <x v="37"/>
    <x v="1"/>
    <x v="4"/>
    <x v="1"/>
    <n v="90"/>
    <x v="47"/>
    <x v="3"/>
    <x v="10"/>
    <x v="1"/>
    <n v="4.2"/>
    <x v="1"/>
    <x v="1"/>
    <s v="No"/>
    <s v="No"/>
    <n v="18"/>
    <x v="5"/>
    <s v="Every 3 Months"/>
  </r>
  <r>
    <x v="2693"/>
    <x v="0"/>
    <x v="1"/>
    <x v="23"/>
    <x v="1"/>
    <n v="70"/>
    <x v="11"/>
    <x v="0"/>
    <x v="12"/>
    <x v="2"/>
    <n v="2.6"/>
    <x v="1"/>
    <x v="3"/>
    <s v="No"/>
    <s v="No"/>
    <n v="46"/>
    <x v="1"/>
    <s v="Quarterly"/>
  </r>
  <r>
    <x v="2694"/>
    <x v="17"/>
    <x v="1"/>
    <x v="12"/>
    <x v="3"/>
    <n v="27"/>
    <x v="7"/>
    <x v="2"/>
    <x v="8"/>
    <x v="1"/>
    <n v="4.9000000000000004"/>
    <x v="1"/>
    <x v="0"/>
    <s v="No"/>
    <s v="No"/>
    <n v="34"/>
    <x v="2"/>
    <s v="Every 3 Months"/>
  </r>
  <r>
    <x v="2695"/>
    <x v="2"/>
    <x v="1"/>
    <x v="19"/>
    <x v="3"/>
    <n v="92"/>
    <x v="30"/>
    <x v="2"/>
    <x v="20"/>
    <x v="3"/>
    <n v="3.6"/>
    <x v="1"/>
    <x v="3"/>
    <s v="No"/>
    <s v="No"/>
    <n v="10"/>
    <x v="3"/>
    <s v="Bi-Weekly"/>
  </r>
  <r>
    <x v="2696"/>
    <x v="9"/>
    <x v="1"/>
    <x v="7"/>
    <x v="2"/>
    <n v="20"/>
    <x v="45"/>
    <x v="2"/>
    <x v="3"/>
    <x v="1"/>
    <n v="4.7"/>
    <x v="1"/>
    <x v="1"/>
    <s v="No"/>
    <s v="No"/>
    <n v="12"/>
    <x v="5"/>
    <s v="Monthly"/>
  </r>
  <r>
    <x v="2697"/>
    <x v="32"/>
    <x v="1"/>
    <x v="14"/>
    <x v="2"/>
    <n v="52"/>
    <x v="12"/>
    <x v="0"/>
    <x v="16"/>
    <x v="0"/>
    <n v="3.2"/>
    <x v="1"/>
    <x v="3"/>
    <s v="No"/>
    <s v="No"/>
    <n v="36"/>
    <x v="4"/>
    <s v="Quarterly"/>
  </r>
  <r>
    <x v="2698"/>
    <x v="0"/>
    <x v="1"/>
    <x v="15"/>
    <x v="0"/>
    <n v="57"/>
    <x v="41"/>
    <x v="2"/>
    <x v="23"/>
    <x v="2"/>
    <n v="3.6"/>
    <x v="1"/>
    <x v="5"/>
    <s v="No"/>
    <s v="No"/>
    <n v="34"/>
    <x v="0"/>
    <s v="Quarterly"/>
  </r>
  <r>
    <x v="2699"/>
    <x v="15"/>
    <x v="1"/>
    <x v="23"/>
    <x v="1"/>
    <n v="96"/>
    <x v="40"/>
    <x v="2"/>
    <x v="10"/>
    <x v="3"/>
    <n v="3.6"/>
    <x v="1"/>
    <x v="4"/>
    <s v="No"/>
    <s v="No"/>
    <n v="49"/>
    <x v="5"/>
    <s v="Annually"/>
  </r>
  <r>
    <x v="2700"/>
    <x v="40"/>
    <x v="1"/>
    <x v="17"/>
    <x v="0"/>
    <n v="68"/>
    <x v="18"/>
    <x v="3"/>
    <x v="8"/>
    <x v="0"/>
    <n v="3.2"/>
    <x v="1"/>
    <x v="3"/>
    <s v="No"/>
    <s v="No"/>
    <n v="36"/>
    <x v="1"/>
    <s v="Weekly"/>
  </r>
  <r>
    <x v="2701"/>
    <x v="34"/>
    <x v="1"/>
    <x v="1"/>
    <x v="0"/>
    <n v="30"/>
    <x v="37"/>
    <x v="0"/>
    <x v="5"/>
    <x v="2"/>
    <n v="2.8"/>
    <x v="1"/>
    <x v="5"/>
    <s v="No"/>
    <s v="No"/>
    <n v="18"/>
    <x v="4"/>
    <s v="Fortnightly"/>
  </r>
  <r>
    <x v="2702"/>
    <x v="27"/>
    <x v="1"/>
    <x v="9"/>
    <x v="1"/>
    <n v="37"/>
    <x v="21"/>
    <x v="0"/>
    <x v="0"/>
    <x v="3"/>
    <n v="4"/>
    <x v="1"/>
    <x v="2"/>
    <s v="No"/>
    <s v="No"/>
    <n v="39"/>
    <x v="5"/>
    <s v="Fortnightly"/>
  </r>
  <r>
    <x v="2703"/>
    <x v="19"/>
    <x v="1"/>
    <x v="18"/>
    <x v="3"/>
    <n v="42"/>
    <x v="30"/>
    <x v="3"/>
    <x v="8"/>
    <x v="0"/>
    <n v="4.4000000000000004"/>
    <x v="1"/>
    <x v="1"/>
    <s v="No"/>
    <s v="No"/>
    <n v="34"/>
    <x v="3"/>
    <s v="Weekly"/>
  </r>
  <r>
    <x v="2704"/>
    <x v="16"/>
    <x v="1"/>
    <x v="10"/>
    <x v="0"/>
    <n v="54"/>
    <x v="30"/>
    <x v="0"/>
    <x v="19"/>
    <x v="1"/>
    <n v="3.4"/>
    <x v="1"/>
    <x v="2"/>
    <s v="No"/>
    <s v="No"/>
    <n v="35"/>
    <x v="5"/>
    <s v="Weekly"/>
  </r>
  <r>
    <x v="2705"/>
    <x v="13"/>
    <x v="1"/>
    <x v="14"/>
    <x v="2"/>
    <n v="81"/>
    <x v="47"/>
    <x v="1"/>
    <x v="2"/>
    <x v="1"/>
    <n v="5"/>
    <x v="1"/>
    <x v="5"/>
    <s v="No"/>
    <s v="No"/>
    <n v="1"/>
    <x v="2"/>
    <s v="Bi-Weekly"/>
  </r>
  <r>
    <x v="2706"/>
    <x v="41"/>
    <x v="1"/>
    <x v="9"/>
    <x v="1"/>
    <n v="40"/>
    <x v="15"/>
    <x v="1"/>
    <x v="24"/>
    <x v="1"/>
    <n v="3.1"/>
    <x v="1"/>
    <x v="0"/>
    <s v="No"/>
    <s v="No"/>
    <n v="48"/>
    <x v="5"/>
    <s v="Quarterly"/>
  </r>
  <r>
    <x v="2707"/>
    <x v="45"/>
    <x v="1"/>
    <x v="21"/>
    <x v="3"/>
    <n v="88"/>
    <x v="43"/>
    <x v="2"/>
    <x v="6"/>
    <x v="3"/>
    <n v="4.2"/>
    <x v="1"/>
    <x v="3"/>
    <s v="No"/>
    <s v="No"/>
    <n v="19"/>
    <x v="1"/>
    <s v="Weekly"/>
  </r>
  <r>
    <x v="2708"/>
    <x v="9"/>
    <x v="1"/>
    <x v="10"/>
    <x v="0"/>
    <n v="94"/>
    <x v="15"/>
    <x v="2"/>
    <x v="11"/>
    <x v="2"/>
    <n v="3.3"/>
    <x v="1"/>
    <x v="5"/>
    <s v="No"/>
    <s v="No"/>
    <n v="44"/>
    <x v="5"/>
    <s v="Weekly"/>
  </r>
  <r>
    <x v="2709"/>
    <x v="25"/>
    <x v="1"/>
    <x v="5"/>
    <x v="0"/>
    <n v="54"/>
    <x v="26"/>
    <x v="1"/>
    <x v="17"/>
    <x v="0"/>
    <n v="2.9"/>
    <x v="1"/>
    <x v="3"/>
    <s v="No"/>
    <s v="No"/>
    <n v="9"/>
    <x v="2"/>
    <s v="Bi-Weekly"/>
  </r>
  <r>
    <x v="2710"/>
    <x v="28"/>
    <x v="1"/>
    <x v="14"/>
    <x v="2"/>
    <n v="51"/>
    <x v="48"/>
    <x v="0"/>
    <x v="7"/>
    <x v="2"/>
    <n v="4.7"/>
    <x v="1"/>
    <x v="3"/>
    <s v="No"/>
    <s v="No"/>
    <n v="3"/>
    <x v="4"/>
    <s v="Fortnightly"/>
  </r>
  <r>
    <x v="2711"/>
    <x v="11"/>
    <x v="1"/>
    <x v="12"/>
    <x v="3"/>
    <n v="22"/>
    <x v="43"/>
    <x v="0"/>
    <x v="16"/>
    <x v="1"/>
    <n v="4"/>
    <x v="1"/>
    <x v="3"/>
    <s v="No"/>
    <s v="No"/>
    <n v="50"/>
    <x v="0"/>
    <s v="Monthly"/>
  </r>
  <r>
    <x v="2712"/>
    <x v="43"/>
    <x v="1"/>
    <x v="14"/>
    <x v="2"/>
    <n v="95"/>
    <x v="25"/>
    <x v="0"/>
    <x v="18"/>
    <x v="3"/>
    <n v="4.5999999999999996"/>
    <x v="1"/>
    <x v="3"/>
    <s v="No"/>
    <s v="No"/>
    <n v="7"/>
    <x v="5"/>
    <s v="Quarterly"/>
  </r>
  <r>
    <x v="2713"/>
    <x v="1"/>
    <x v="1"/>
    <x v="7"/>
    <x v="2"/>
    <n v="57"/>
    <x v="16"/>
    <x v="2"/>
    <x v="23"/>
    <x v="3"/>
    <n v="3.8"/>
    <x v="1"/>
    <x v="4"/>
    <s v="No"/>
    <s v="No"/>
    <n v="20"/>
    <x v="5"/>
    <s v="Annually"/>
  </r>
  <r>
    <x v="2714"/>
    <x v="10"/>
    <x v="1"/>
    <x v="1"/>
    <x v="0"/>
    <n v="45"/>
    <x v="44"/>
    <x v="1"/>
    <x v="8"/>
    <x v="0"/>
    <n v="3.6"/>
    <x v="1"/>
    <x v="5"/>
    <s v="No"/>
    <s v="No"/>
    <n v="16"/>
    <x v="2"/>
    <s v="Bi-Weekly"/>
  </r>
  <r>
    <x v="2715"/>
    <x v="15"/>
    <x v="1"/>
    <x v="4"/>
    <x v="1"/>
    <n v="92"/>
    <x v="16"/>
    <x v="3"/>
    <x v="6"/>
    <x v="0"/>
    <n v="4.0999999999999996"/>
    <x v="1"/>
    <x v="0"/>
    <s v="No"/>
    <s v="No"/>
    <n v="29"/>
    <x v="3"/>
    <s v="Fortnightly"/>
  </r>
  <r>
    <x v="2716"/>
    <x v="36"/>
    <x v="1"/>
    <x v="9"/>
    <x v="1"/>
    <n v="40"/>
    <x v="24"/>
    <x v="0"/>
    <x v="13"/>
    <x v="1"/>
    <n v="2.7"/>
    <x v="1"/>
    <x v="5"/>
    <s v="No"/>
    <s v="No"/>
    <n v="21"/>
    <x v="5"/>
    <s v="Weekly"/>
  </r>
  <r>
    <x v="2717"/>
    <x v="20"/>
    <x v="1"/>
    <x v="12"/>
    <x v="3"/>
    <n v="62"/>
    <x v="43"/>
    <x v="3"/>
    <x v="19"/>
    <x v="0"/>
    <n v="4.3"/>
    <x v="1"/>
    <x v="1"/>
    <s v="No"/>
    <s v="No"/>
    <n v="19"/>
    <x v="2"/>
    <s v="Every 3 Months"/>
  </r>
  <r>
    <x v="2718"/>
    <x v="40"/>
    <x v="1"/>
    <x v="6"/>
    <x v="0"/>
    <n v="90"/>
    <x v="41"/>
    <x v="2"/>
    <x v="15"/>
    <x v="0"/>
    <n v="4.9000000000000004"/>
    <x v="1"/>
    <x v="2"/>
    <s v="No"/>
    <s v="No"/>
    <n v="10"/>
    <x v="0"/>
    <s v="Bi-Weekly"/>
  </r>
  <r>
    <x v="2719"/>
    <x v="28"/>
    <x v="1"/>
    <x v="15"/>
    <x v="0"/>
    <n v="82"/>
    <x v="7"/>
    <x v="1"/>
    <x v="15"/>
    <x v="3"/>
    <n v="4.2"/>
    <x v="1"/>
    <x v="1"/>
    <s v="No"/>
    <s v="No"/>
    <n v="4"/>
    <x v="4"/>
    <s v="Monthly"/>
  </r>
  <r>
    <x v="2720"/>
    <x v="0"/>
    <x v="1"/>
    <x v="18"/>
    <x v="3"/>
    <n v="52"/>
    <x v="33"/>
    <x v="2"/>
    <x v="15"/>
    <x v="1"/>
    <n v="2.8"/>
    <x v="1"/>
    <x v="5"/>
    <s v="No"/>
    <s v="No"/>
    <n v="45"/>
    <x v="4"/>
    <s v="Quarterly"/>
  </r>
  <r>
    <x v="2721"/>
    <x v="1"/>
    <x v="1"/>
    <x v="3"/>
    <x v="1"/>
    <n v="70"/>
    <x v="46"/>
    <x v="1"/>
    <x v="11"/>
    <x v="1"/>
    <n v="4.9000000000000004"/>
    <x v="1"/>
    <x v="1"/>
    <s v="No"/>
    <s v="No"/>
    <n v="17"/>
    <x v="3"/>
    <s v="Fortnightly"/>
  </r>
  <r>
    <x v="2722"/>
    <x v="51"/>
    <x v="1"/>
    <x v="19"/>
    <x v="3"/>
    <n v="83"/>
    <x v="1"/>
    <x v="2"/>
    <x v="14"/>
    <x v="1"/>
    <n v="2.8"/>
    <x v="1"/>
    <x v="4"/>
    <s v="No"/>
    <s v="No"/>
    <n v="22"/>
    <x v="3"/>
    <s v="Fortnightly"/>
  </r>
  <r>
    <x v="2723"/>
    <x v="22"/>
    <x v="1"/>
    <x v="9"/>
    <x v="1"/>
    <n v="49"/>
    <x v="21"/>
    <x v="3"/>
    <x v="18"/>
    <x v="2"/>
    <n v="2.9"/>
    <x v="1"/>
    <x v="5"/>
    <s v="No"/>
    <s v="No"/>
    <n v="3"/>
    <x v="3"/>
    <s v="Every 3 Months"/>
  </r>
  <r>
    <x v="2724"/>
    <x v="16"/>
    <x v="1"/>
    <x v="4"/>
    <x v="1"/>
    <n v="91"/>
    <x v="9"/>
    <x v="2"/>
    <x v="18"/>
    <x v="1"/>
    <n v="2.5"/>
    <x v="1"/>
    <x v="2"/>
    <s v="No"/>
    <s v="No"/>
    <n v="11"/>
    <x v="5"/>
    <s v="Fortnightly"/>
  </r>
  <r>
    <x v="2725"/>
    <x v="14"/>
    <x v="1"/>
    <x v="21"/>
    <x v="3"/>
    <n v="99"/>
    <x v="16"/>
    <x v="1"/>
    <x v="10"/>
    <x v="2"/>
    <n v="2.7"/>
    <x v="1"/>
    <x v="1"/>
    <s v="No"/>
    <s v="No"/>
    <n v="4"/>
    <x v="5"/>
    <s v="Annually"/>
  </r>
  <r>
    <x v="2726"/>
    <x v="23"/>
    <x v="1"/>
    <x v="22"/>
    <x v="3"/>
    <n v="92"/>
    <x v="49"/>
    <x v="0"/>
    <x v="24"/>
    <x v="0"/>
    <n v="3.3"/>
    <x v="1"/>
    <x v="1"/>
    <s v="No"/>
    <s v="No"/>
    <n v="11"/>
    <x v="3"/>
    <s v="Bi-Weekly"/>
  </r>
  <r>
    <x v="2727"/>
    <x v="37"/>
    <x v="1"/>
    <x v="5"/>
    <x v="0"/>
    <n v="87"/>
    <x v="24"/>
    <x v="0"/>
    <x v="4"/>
    <x v="0"/>
    <n v="3.7"/>
    <x v="1"/>
    <x v="4"/>
    <s v="No"/>
    <s v="No"/>
    <n v="47"/>
    <x v="2"/>
    <s v="Fortnightly"/>
  </r>
  <r>
    <x v="2728"/>
    <x v="8"/>
    <x v="1"/>
    <x v="11"/>
    <x v="0"/>
    <n v="28"/>
    <x v="20"/>
    <x v="2"/>
    <x v="6"/>
    <x v="0"/>
    <n v="4"/>
    <x v="1"/>
    <x v="0"/>
    <s v="No"/>
    <s v="No"/>
    <n v="17"/>
    <x v="5"/>
    <s v="Weekly"/>
  </r>
  <r>
    <x v="2729"/>
    <x v="18"/>
    <x v="1"/>
    <x v="24"/>
    <x v="3"/>
    <n v="71"/>
    <x v="6"/>
    <x v="1"/>
    <x v="10"/>
    <x v="2"/>
    <n v="4.0999999999999996"/>
    <x v="1"/>
    <x v="1"/>
    <s v="No"/>
    <s v="No"/>
    <n v="32"/>
    <x v="2"/>
    <s v="Monthly"/>
  </r>
  <r>
    <x v="2730"/>
    <x v="51"/>
    <x v="1"/>
    <x v="24"/>
    <x v="3"/>
    <n v="32"/>
    <x v="48"/>
    <x v="2"/>
    <x v="11"/>
    <x v="0"/>
    <n v="4.0999999999999996"/>
    <x v="1"/>
    <x v="5"/>
    <s v="No"/>
    <s v="No"/>
    <n v="37"/>
    <x v="4"/>
    <s v="Annually"/>
  </r>
  <r>
    <x v="2731"/>
    <x v="16"/>
    <x v="1"/>
    <x v="8"/>
    <x v="3"/>
    <n v="33"/>
    <x v="48"/>
    <x v="2"/>
    <x v="16"/>
    <x v="2"/>
    <n v="2.5"/>
    <x v="1"/>
    <x v="4"/>
    <s v="No"/>
    <s v="No"/>
    <n v="44"/>
    <x v="4"/>
    <s v="Quarterly"/>
  </r>
  <r>
    <x v="2732"/>
    <x v="3"/>
    <x v="1"/>
    <x v="20"/>
    <x v="0"/>
    <n v="75"/>
    <x v="12"/>
    <x v="0"/>
    <x v="20"/>
    <x v="0"/>
    <n v="4.2"/>
    <x v="1"/>
    <x v="5"/>
    <s v="No"/>
    <s v="No"/>
    <n v="27"/>
    <x v="5"/>
    <s v="Every 3 Months"/>
  </r>
  <r>
    <x v="2733"/>
    <x v="18"/>
    <x v="1"/>
    <x v="21"/>
    <x v="3"/>
    <n v="83"/>
    <x v="17"/>
    <x v="2"/>
    <x v="23"/>
    <x v="2"/>
    <n v="4.7"/>
    <x v="1"/>
    <x v="0"/>
    <s v="No"/>
    <s v="No"/>
    <n v="46"/>
    <x v="3"/>
    <s v="Annually"/>
  </r>
  <r>
    <x v="2734"/>
    <x v="6"/>
    <x v="1"/>
    <x v="2"/>
    <x v="0"/>
    <n v="93"/>
    <x v="14"/>
    <x v="3"/>
    <x v="22"/>
    <x v="2"/>
    <n v="2.7"/>
    <x v="1"/>
    <x v="4"/>
    <s v="No"/>
    <s v="No"/>
    <n v="13"/>
    <x v="1"/>
    <s v="Bi-Weekly"/>
  </r>
  <r>
    <x v="2735"/>
    <x v="5"/>
    <x v="1"/>
    <x v="11"/>
    <x v="0"/>
    <n v="29"/>
    <x v="18"/>
    <x v="2"/>
    <x v="22"/>
    <x v="1"/>
    <n v="3"/>
    <x v="1"/>
    <x v="0"/>
    <s v="No"/>
    <s v="No"/>
    <n v="2"/>
    <x v="3"/>
    <s v="Bi-Weekly"/>
  </r>
  <r>
    <x v="2736"/>
    <x v="42"/>
    <x v="1"/>
    <x v="15"/>
    <x v="0"/>
    <n v="25"/>
    <x v="6"/>
    <x v="2"/>
    <x v="6"/>
    <x v="1"/>
    <n v="4.8"/>
    <x v="1"/>
    <x v="5"/>
    <s v="No"/>
    <s v="No"/>
    <n v="45"/>
    <x v="2"/>
    <s v="Annually"/>
  </r>
  <r>
    <x v="2737"/>
    <x v="9"/>
    <x v="1"/>
    <x v="16"/>
    <x v="3"/>
    <n v="76"/>
    <x v="17"/>
    <x v="1"/>
    <x v="21"/>
    <x v="1"/>
    <n v="4.4000000000000004"/>
    <x v="1"/>
    <x v="1"/>
    <s v="No"/>
    <s v="No"/>
    <n v="35"/>
    <x v="1"/>
    <s v="Every 3 Months"/>
  </r>
  <r>
    <x v="2738"/>
    <x v="2"/>
    <x v="1"/>
    <x v="4"/>
    <x v="1"/>
    <n v="81"/>
    <x v="31"/>
    <x v="2"/>
    <x v="4"/>
    <x v="2"/>
    <n v="4.3"/>
    <x v="1"/>
    <x v="4"/>
    <s v="No"/>
    <s v="No"/>
    <n v="39"/>
    <x v="0"/>
    <s v="Every 3 Months"/>
  </r>
  <r>
    <x v="2739"/>
    <x v="23"/>
    <x v="1"/>
    <x v="5"/>
    <x v="0"/>
    <n v="80"/>
    <x v="29"/>
    <x v="3"/>
    <x v="24"/>
    <x v="0"/>
    <n v="2.5"/>
    <x v="1"/>
    <x v="5"/>
    <s v="No"/>
    <s v="No"/>
    <n v="39"/>
    <x v="2"/>
    <s v="Every 3 Months"/>
  </r>
  <r>
    <x v="2740"/>
    <x v="1"/>
    <x v="1"/>
    <x v="12"/>
    <x v="3"/>
    <n v="70"/>
    <x v="38"/>
    <x v="2"/>
    <x v="12"/>
    <x v="2"/>
    <n v="4.9000000000000004"/>
    <x v="1"/>
    <x v="1"/>
    <s v="No"/>
    <s v="No"/>
    <n v="34"/>
    <x v="4"/>
    <s v="Fortnightly"/>
  </r>
  <r>
    <x v="2741"/>
    <x v="33"/>
    <x v="1"/>
    <x v="10"/>
    <x v="0"/>
    <n v="81"/>
    <x v="1"/>
    <x v="0"/>
    <x v="22"/>
    <x v="3"/>
    <n v="4.9000000000000004"/>
    <x v="1"/>
    <x v="4"/>
    <s v="No"/>
    <s v="No"/>
    <n v="41"/>
    <x v="0"/>
    <s v="Monthly"/>
  </r>
  <r>
    <x v="2742"/>
    <x v="7"/>
    <x v="1"/>
    <x v="9"/>
    <x v="1"/>
    <n v="86"/>
    <x v="21"/>
    <x v="2"/>
    <x v="13"/>
    <x v="1"/>
    <n v="3.9"/>
    <x v="1"/>
    <x v="1"/>
    <s v="No"/>
    <s v="No"/>
    <n v="47"/>
    <x v="5"/>
    <s v="Annually"/>
  </r>
  <r>
    <x v="2743"/>
    <x v="12"/>
    <x v="1"/>
    <x v="22"/>
    <x v="3"/>
    <n v="94"/>
    <x v="32"/>
    <x v="1"/>
    <x v="19"/>
    <x v="3"/>
    <n v="4.0999999999999996"/>
    <x v="1"/>
    <x v="4"/>
    <s v="No"/>
    <s v="No"/>
    <n v="17"/>
    <x v="0"/>
    <s v="Quarterly"/>
  </r>
  <r>
    <x v="2744"/>
    <x v="21"/>
    <x v="1"/>
    <x v="5"/>
    <x v="0"/>
    <n v="66"/>
    <x v="5"/>
    <x v="2"/>
    <x v="5"/>
    <x v="0"/>
    <n v="3.3"/>
    <x v="1"/>
    <x v="5"/>
    <s v="No"/>
    <s v="No"/>
    <n v="40"/>
    <x v="2"/>
    <s v="Monthly"/>
  </r>
  <r>
    <x v="2745"/>
    <x v="48"/>
    <x v="1"/>
    <x v="23"/>
    <x v="1"/>
    <n v="98"/>
    <x v="49"/>
    <x v="2"/>
    <x v="23"/>
    <x v="2"/>
    <n v="4.0999999999999996"/>
    <x v="1"/>
    <x v="3"/>
    <s v="No"/>
    <s v="No"/>
    <n v="44"/>
    <x v="3"/>
    <s v="Bi-Weekly"/>
  </r>
  <r>
    <x v="2746"/>
    <x v="31"/>
    <x v="1"/>
    <x v="15"/>
    <x v="0"/>
    <n v="25"/>
    <x v="31"/>
    <x v="2"/>
    <x v="20"/>
    <x v="3"/>
    <n v="3.7"/>
    <x v="1"/>
    <x v="3"/>
    <s v="No"/>
    <s v="No"/>
    <n v="21"/>
    <x v="3"/>
    <s v="Every 3 Months"/>
  </r>
  <r>
    <x v="2747"/>
    <x v="20"/>
    <x v="1"/>
    <x v="2"/>
    <x v="0"/>
    <n v="62"/>
    <x v="8"/>
    <x v="2"/>
    <x v="11"/>
    <x v="0"/>
    <n v="3.1"/>
    <x v="1"/>
    <x v="1"/>
    <s v="No"/>
    <s v="No"/>
    <n v="21"/>
    <x v="2"/>
    <s v="Every 3 Months"/>
  </r>
  <r>
    <x v="2748"/>
    <x v="41"/>
    <x v="1"/>
    <x v="14"/>
    <x v="2"/>
    <n v="98"/>
    <x v="41"/>
    <x v="0"/>
    <x v="2"/>
    <x v="1"/>
    <n v="3"/>
    <x v="1"/>
    <x v="1"/>
    <s v="No"/>
    <s v="No"/>
    <n v="16"/>
    <x v="0"/>
    <s v="Annually"/>
  </r>
  <r>
    <x v="2749"/>
    <x v="14"/>
    <x v="1"/>
    <x v="14"/>
    <x v="2"/>
    <n v="53"/>
    <x v="34"/>
    <x v="2"/>
    <x v="17"/>
    <x v="1"/>
    <n v="3.4"/>
    <x v="1"/>
    <x v="3"/>
    <s v="No"/>
    <s v="No"/>
    <n v="15"/>
    <x v="4"/>
    <s v="Annually"/>
  </r>
  <r>
    <x v="2750"/>
    <x v="47"/>
    <x v="1"/>
    <x v="3"/>
    <x v="1"/>
    <n v="66"/>
    <x v="29"/>
    <x v="0"/>
    <x v="6"/>
    <x v="1"/>
    <n v="2.7"/>
    <x v="1"/>
    <x v="4"/>
    <s v="No"/>
    <s v="No"/>
    <n v="26"/>
    <x v="3"/>
    <s v="Every 3 Months"/>
  </r>
  <r>
    <x v="2751"/>
    <x v="7"/>
    <x v="1"/>
    <x v="10"/>
    <x v="0"/>
    <n v="52"/>
    <x v="46"/>
    <x v="1"/>
    <x v="21"/>
    <x v="3"/>
    <n v="3.1"/>
    <x v="1"/>
    <x v="1"/>
    <s v="No"/>
    <s v="No"/>
    <n v="50"/>
    <x v="0"/>
    <s v="Monthly"/>
  </r>
  <r>
    <x v="2752"/>
    <x v="39"/>
    <x v="1"/>
    <x v="1"/>
    <x v="0"/>
    <n v="64"/>
    <x v="24"/>
    <x v="1"/>
    <x v="15"/>
    <x v="0"/>
    <n v="4"/>
    <x v="1"/>
    <x v="1"/>
    <s v="No"/>
    <s v="No"/>
    <n v="30"/>
    <x v="0"/>
    <s v="Bi-Weekly"/>
  </r>
  <r>
    <x v="2753"/>
    <x v="28"/>
    <x v="1"/>
    <x v="24"/>
    <x v="3"/>
    <n v="59"/>
    <x v="3"/>
    <x v="2"/>
    <x v="19"/>
    <x v="1"/>
    <n v="3.6"/>
    <x v="1"/>
    <x v="2"/>
    <s v="No"/>
    <s v="No"/>
    <n v="48"/>
    <x v="3"/>
    <s v="Quarterly"/>
  </r>
  <r>
    <x v="2754"/>
    <x v="35"/>
    <x v="1"/>
    <x v="12"/>
    <x v="3"/>
    <n v="61"/>
    <x v="32"/>
    <x v="0"/>
    <x v="9"/>
    <x v="2"/>
    <n v="3.6"/>
    <x v="1"/>
    <x v="1"/>
    <s v="No"/>
    <s v="No"/>
    <n v="21"/>
    <x v="0"/>
    <s v="Bi-Weekly"/>
  </r>
  <r>
    <x v="2755"/>
    <x v="35"/>
    <x v="1"/>
    <x v="22"/>
    <x v="3"/>
    <n v="97"/>
    <x v="22"/>
    <x v="2"/>
    <x v="21"/>
    <x v="0"/>
    <n v="3.3"/>
    <x v="1"/>
    <x v="5"/>
    <s v="No"/>
    <s v="No"/>
    <n v="18"/>
    <x v="2"/>
    <s v="Annually"/>
  </r>
  <r>
    <x v="2756"/>
    <x v="32"/>
    <x v="1"/>
    <x v="19"/>
    <x v="3"/>
    <n v="23"/>
    <x v="46"/>
    <x v="0"/>
    <x v="10"/>
    <x v="0"/>
    <n v="4.0999999999999996"/>
    <x v="1"/>
    <x v="1"/>
    <s v="No"/>
    <s v="No"/>
    <n v="41"/>
    <x v="3"/>
    <s v="Monthly"/>
  </r>
  <r>
    <x v="2757"/>
    <x v="31"/>
    <x v="1"/>
    <x v="19"/>
    <x v="3"/>
    <n v="98"/>
    <x v="12"/>
    <x v="3"/>
    <x v="18"/>
    <x v="3"/>
    <n v="4.3"/>
    <x v="1"/>
    <x v="2"/>
    <s v="No"/>
    <s v="No"/>
    <n v="11"/>
    <x v="0"/>
    <s v="Monthly"/>
  </r>
  <r>
    <x v="2758"/>
    <x v="45"/>
    <x v="1"/>
    <x v="0"/>
    <x v="0"/>
    <n v="98"/>
    <x v="26"/>
    <x v="2"/>
    <x v="7"/>
    <x v="2"/>
    <n v="3.2"/>
    <x v="1"/>
    <x v="3"/>
    <s v="No"/>
    <s v="No"/>
    <n v="8"/>
    <x v="4"/>
    <s v="Bi-Weekly"/>
  </r>
  <r>
    <x v="2759"/>
    <x v="33"/>
    <x v="1"/>
    <x v="9"/>
    <x v="1"/>
    <n v="59"/>
    <x v="47"/>
    <x v="2"/>
    <x v="2"/>
    <x v="2"/>
    <n v="3.9"/>
    <x v="1"/>
    <x v="1"/>
    <s v="No"/>
    <s v="No"/>
    <n v="42"/>
    <x v="1"/>
    <s v="Every 3 Months"/>
  </r>
  <r>
    <x v="2760"/>
    <x v="38"/>
    <x v="1"/>
    <x v="11"/>
    <x v="0"/>
    <n v="82"/>
    <x v="29"/>
    <x v="1"/>
    <x v="10"/>
    <x v="3"/>
    <n v="5"/>
    <x v="1"/>
    <x v="2"/>
    <s v="No"/>
    <s v="No"/>
    <n v="41"/>
    <x v="2"/>
    <s v="Bi-Weekly"/>
  </r>
  <r>
    <x v="2761"/>
    <x v="18"/>
    <x v="1"/>
    <x v="4"/>
    <x v="1"/>
    <n v="82"/>
    <x v="49"/>
    <x v="2"/>
    <x v="7"/>
    <x v="3"/>
    <n v="3.4"/>
    <x v="1"/>
    <x v="2"/>
    <s v="No"/>
    <s v="No"/>
    <n v="3"/>
    <x v="2"/>
    <s v="Every 3 Months"/>
  </r>
  <r>
    <x v="2762"/>
    <x v="44"/>
    <x v="1"/>
    <x v="17"/>
    <x v="0"/>
    <n v="41"/>
    <x v="42"/>
    <x v="2"/>
    <x v="4"/>
    <x v="3"/>
    <n v="3.8"/>
    <x v="1"/>
    <x v="5"/>
    <s v="No"/>
    <s v="No"/>
    <n v="10"/>
    <x v="5"/>
    <s v="Every 3 Months"/>
  </r>
  <r>
    <x v="2763"/>
    <x v="48"/>
    <x v="1"/>
    <x v="8"/>
    <x v="3"/>
    <n v="52"/>
    <x v="8"/>
    <x v="2"/>
    <x v="14"/>
    <x v="3"/>
    <n v="2.9"/>
    <x v="1"/>
    <x v="4"/>
    <s v="No"/>
    <s v="No"/>
    <n v="35"/>
    <x v="0"/>
    <s v="Quarterly"/>
  </r>
  <r>
    <x v="2764"/>
    <x v="6"/>
    <x v="1"/>
    <x v="1"/>
    <x v="0"/>
    <n v="41"/>
    <x v="28"/>
    <x v="3"/>
    <x v="3"/>
    <x v="1"/>
    <n v="2.6"/>
    <x v="1"/>
    <x v="2"/>
    <s v="No"/>
    <s v="No"/>
    <n v="2"/>
    <x v="5"/>
    <s v="Weekly"/>
  </r>
  <r>
    <x v="2765"/>
    <x v="14"/>
    <x v="1"/>
    <x v="24"/>
    <x v="3"/>
    <n v="70"/>
    <x v="24"/>
    <x v="2"/>
    <x v="7"/>
    <x v="2"/>
    <n v="4.3"/>
    <x v="1"/>
    <x v="4"/>
    <s v="No"/>
    <s v="No"/>
    <n v="24"/>
    <x v="2"/>
    <s v="Quarterly"/>
  </r>
  <r>
    <x v="2766"/>
    <x v="17"/>
    <x v="1"/>
    <x v="10"/>
    <x v="0"/>
    <n v="91"/>
    <x v="30"/>
    <x v="2"/>
    <x v="17"/>
    <x v="0"/>
    <n v="2.8"/>
    <x v="1"/>
    <x v="3"/>
    <s v="No"/>
    <s v="No"/>
    <n v="47"/>
    <x v="2"/>
    <s v="Monthly"/>
  </r>
  <r>
    <x v="2767"/>
    <x v="18"/>
    <x v="1"/>
    <x v="10"/>
    <x v="0"/>
    <n v="95"/>
    <x v="44"/>
    <x v="2"/>
    <x v="14"/>
    <x v="1"/>
    <n v="4.5"/>
    <x v="1"/>
    <x v="1"/>
    <s v="No"/>
    <s v="No"/>
    <n v="31"/>
    <x v="1"/>
    <s v="Monthly"/>
  </r>
  <r>
    <x v="2768"/>
    <x v="0"/>
    <x v="1"/>
    <x v="0"/>
    <x v="0"/>
    <n v="25"/>
    <x v="23"/>
    <x v="2"/>
    <x v="19"/>
    <x v="1"/>
    <n v="3.8"/>
    <x v="1"/>
    <x v="4"/>
    <s v="No"/>
    <s v="No"/>
    <n v="28"/>
    <x v="3"/>
    <s v="Bi-Weekly"/>
  </r>
  <r>
    <x v="2769"/>
    <x v="45"/>
    <x v="1"/>
    <x v="5"/>
    <x v="0"/>
    <n v="89"/>
    <x v="19"/>
    <x v="0"/>
    <x v="12"/>
    <x v="3"/>
    <n v="3"/>
    <x v="1"/>
    <x v="3"/>
    <s v="No"/>
    <s v="No"/>
    <n v="13"/>
    <x v="1"/>
    <s v="Weekly"/>
  </r>
  <r>
    <x v="2770"/>
    <x v="2"/>
    <x v="1"/>
    <x v="23"/>
    <x v="1"/>
    <n v="44"/>
    <x v="43"/>
    <x v="1"/>
    <x v="24"/>
    <x v="3"/>
    <n v="3.3"/>
    <x v="1"/>
    <x v="0"/>
    <s v="No"/>
    <s v="No"/>
    <n v="22"/>
    <x v="4"/>
    <s v="Quarterly"/>
  </r>
  <r>
    <x v="2771"/>
    <x v="44"/>
    <x v="1"/>
    <x v="14"/>
    <x v="2"/>
    <n v="52"/>
    <x v="33"/>
    <x v="1"/>
    <x v="19"/>
    <x v="2"/>
    <n v="3.1"/>
    <x v="1"/>
    <x v="4"/>
    <s v="No"/>
    <s v="No"/>
    <n v="12"/>
    <x v="4"/>
    <s v="Fortnightly"/>
  </r>
  <r>
    <x v="2772"/>
    <x v="20"/>
    <x v="1"/>
    <x v="21"/>
    <x v="3"/>
    <n v="94"/>
    <x v="38"/>
    <x v="0"/>
    <x v="24"/>
    <x v="1"/>
    <n v="3.5"/>
    <x v="1"/>
    <x v="5"/>
    <s v="No"/>
    <s v="No"/>
    <n v="10"/>
    <x v="4"/>
    <s v="Every 3 Months"/>
  </r>
  <r>
    <x v="2773"/>
    <x v="31"/>
    <x v="1"/>
    <x v="13"/>
    <x v="0"/>
    <n v="98"/>
    <x v="28"/>
    <x v="1"/>
    <x v="1"/>
    <x v="1"/>
    <n v="4.5999999999999996"/>
    <x v="1"/>
    <x v="0"/>
    <s v="No"/>
    <s v="No"/>
    <n v="45"/>
    <x v="4"/>
    <s v="Quarterly"/>
  </r>
  <r>
    <x v="2774"/>
    <x v="19"/>
    <x v="1"/>
    <x v="23"/>
    <x v="1"/>
    <n v="40"/>
    <x v="19"/>
    <x v="0"/>
    <x v="22"/>
    <x v="3"/>
    <n v="4.0999999999999996"/>
    <x v="1"/>
    <x v="3"/>
    <s v="No"/>
    <s v="No"/>
    <n v="42"/>
    <x v="2"/>
    <s v="Quarterly"/>
  </r>
  <r>
    <x v="2775"/>
    <x v="43"/>
    <x v="1"/>
    <x v="20"/>
    <x v="0"/>
    <n v="25"/>
    <x v="6"/>
    <x v="0"/>
    <x v="16"/>
    <x v="3"/>
    <n v="3.6"/>
    <x v="1"/>
    <x v="1"/>
    <s v="No"/>
    <s v="No"/>
    <n v="16"/>
    <x v="5"/>
    <s v="Weekly"/>
  </r>
  <r>
    <x v="2776"/>
    <x v="5"/>
    <x v="1"/>
    <x v="18"/>
    <x v="3"/>
    <n v="62"/>
    <x v="5"/>
    <x v="0"/>
    <x v="14"/>
    <x v="3"/>
    <n v="2.9"/>
    <x v="1"/>
    <x v="1"/>
    <s v="No"/>
    <s v="No"/>
    <n v="6"/>
    <x v="4"/>
    <s v="Annually"/>
  </r>
  <r>
    <x v="2777"/>
    <x v="16"/>
    <x v="1"/>
    <x v="0"/>
    <x v="0"/>
    <n v="24"/>
    <x v="37"/>
    <x v="2"/>
    <x v="23"/>
    <x v="3"/>
    <n v="4.8"/>
    <x v="1"/>
    <x v="3"/>
    <s v="No"/>
    <s v="No"/>
    <n v="28"/>
    <x v="2"/>
    <s v="Every 3 Months"/>
  </r>
  <r>
    <x v="2778"/>
    <x v="27"/>
    <x v="1"/>
    <x v="22"/>
    <x v="3"/>
    <n v="57"/>
    <x v="38"/>
    <x v="0"/>
    <x v="22"/>
    <x v="1"/>
    <n v="3.2"/>
    <x v="1"/>
    <x v="3"/>
    <s v="No"/>
    <s v="No"/>
    <n v="24"/>
    <x v="2"/>
    <s v="Bi-Weekly"/>
  </r>
  <r>
    <x v="2779"/>
    <x v="12"/>
    <x v="1"/>
    <x v="12"/>
    <x v="3"/>
    <n v="66"/>
    <x v="6"/>
    <x v="0"/>
    <x v="24"/>
    <x v="0"/>
    <n v="4.3"/>
    <x v="1"/>
    <x v="0"/>
    <s v="No"/>
    <s v="No"/>
    <n v="14"/>
    <x v="2"/>
    <s v="Fortnightly"/>
  </r>
  <r>
    <x v="2780"/>
    <x v="23"/>
    <x v="1"/>
    <x v="23"/>
    <x v="1"/>
    <n v="70"/>
    <x v="31"/>
    <x v="2"/>
    <x v="4"/>
    <x v="0"/>
    <n v="4.0999999999999996"/>
    <x v="1"/>
    <x v="2"/>
    <s v="No"/>
    <s v="No"/>
    <n v="29"/>
    <x v="3"/>
    <s v="Fortnightly"/>
  </r>
  <r>
    <x v="2781"/>
    <x v="13"/>
    <x v="1"/>
    <x v="3"/>
    <x v="1"/>
    <n v="39"/>
    <x v="16"/>
    <x v="2"/>
    <x v="24"/>
    <x v="1"/>
    <n v="4.5999999999999996"/>
    <x v="1"/>
    <x v="3"/>
    <s v="No"/>
    <s v="No"/>
    <n v="33"/>
    <x v="3"/>
    <s v="Weekly"/>
  </r>
  <r>
    <x v="2782"/>
    <x v="38"/>
    <x v="1"/>
    <x v="24"/>
    <x v="3"/>
    <n v="34"/>
    <x v="37"/>
    <x v="1"/>
    <x v="17"/>
    <x v="1"/>
    <n v="3.8"/>
    <x v="1"/>
    <x v="1"/>
    <s v="No"/>
    <s v="No"/>
    <n v="30"/>
    <x v="3"/>
    <s v="Annually"/>
  </r>
  <r>
    <x v="2783"/>
    <x v="1"/>
    <x v="1"/>
    <x v="11"/>
    <x v="0"/>
    <n v="38"/>
    <x v="41"/>
    <x v="2"/>
    <x v="5"/>
    <x v="1"/>
    <n v="4.5"/>
    <x v="1"/>
    <x v="2"/>
    <s v="No"/>
    <s v="No"/>
    <n v="26"/>
    <x v="2"/>
    <s v="Quarterly"/>
  </r>
  <r>
    <x v="2784"/>
    <x v="23"/>
    <x v="1"/>
    <x v="11"/>
    <x v="0"/>
    <n v="70"/>
    <x v="37"/>
    <x v="2"/>
    <x v="13"/>
    <x v="0"/>
    <n v="3.1"/>
    <x v="1"/>
    <x v="0"/>
    <s v="No"/>
    <s v="No"/>
    <n v="12"/>
    <x v="3"/>
    <s v="Every 3 Months"/>
  </r>
  <r>
    <x v="2785"/>
    <x v="10"/>
    <x v="1"/>
    <x v="0"/>
    <x v="0"/>
    <n v="80"/>
    <x v="7"/>
    <x v="1"/>
    <x v="14"/>
    <x v="2"/>
    <n v="2.9"/>
    <x v="1"/>
    <x v="2"/>
    <s v="No"/>
    <s v="No"/>
    <n v="13"/>
    <x v="4"/>
    <s v="Monthly"/>
  </r>
  <r>
    <x v="2786"/>
    <x v="22"/>
    <x v="1"/>
    <x v="8"/>
    <x v="3"/>
    <n v="51"/>
    <x v="24"/>
    <x v="2"/>
    <x v="10"/>
    <x v="1"/>
    <n v="3.8"/>
    <x v="1"/>
    <x v="2"/>
    <s v="No"/>
    <s v="No"/>
    <n v="41"/>
    <x v="5"/>
    <s v="Every 3 Months"/>
  </r>
  <r>
    <x v="2787"/>
    <x v="24"/>
    <x v="1"/>
    <x v="23"/>
    <x v="1"/>
    <n v="79"/>
    <x v="8"/>
    <x v="3"/>
    <x v="6"/>
    <x v="1"/>
    <n v="4.0999999999999996"/>
    <x v="1"/>
    <x v="2"/>
    <s v="No"/>
    <s v="No"/>
    <n v="4"/>
    <x v="0"/>
    <s v="Fortnightly"/>
  </r>
  <r>
    <x v="2788"/>
    <x v="19"/>
    <x v="1"/>
    <x v="23"/>
    <x v="1"/>
    <n v="92"/>
    <x v="3"/>
    <x v="2"/>
    <x v="8"/>
    <x v="2"/>
    <n v="3.1"/>
    <x v="1"/>
    <x v="1"/>
    <s v="No"/>
    <s v="No"/>
    <n v="2"/>
    <x v="2"/>
    <s v="Annually"/>
  </r>
  <r>
    <x v="2789"/>
    <x v="48"/>
    <x v="1"/>
    <x v="1"/>
    <x v="0"/>
    <n v="85"/>
    <x v="17"/>
    <x v="0"/>
    <x v="20"/>
    <x v="3"/>
    <n v="5"/>
    <x v="1"/>
    <x v="0"/>
    <s v="No"/>
    <s v="No"/>
    <n v="28"/>
    <x v="2"/>
    <s v="Bi-Weekly"/>
  </r>
  <r>
    <x v="2790"/>
    <x v="50"/>
    <x v="1"/>
    <x v="20"/>
    <x v="0"/>
    <n v="63"/>
    <x v="1"/>
    <x v="2"/>
    <x v="13"/>
    <x v="1"/>
    <n v="4.5"/>
    <x v="1"/>
    <x v="1"/>
    <s v="No"/>
    <s v="No"/>
    <n v="24"/>
    <x v="5"/>
    <s v="Annually"/>
  </r>
  <r>
    <x v="2791"/>
    <x v="49"/>
    <x v="1"/>
    <x v="24"/>
    <x v="3"/>
    <n v="60"/>
    <x v="44"/>
    <x v="2"/>
    <x v="22"/>
    <x v="3"/>
    <n v="2.8"/>
    <x v="1"/>
    <x v="0"/>
    <s v="No"/>
    <s v="No"/>
    <n v="14"/>
    <x v="0"/>
    <s v="Fortnightly"/>
  </r>
  <r>
    <x v="2792"/>
    <x v="22"/>
    <x v="1"/>
    <x v="6"/>
    <x v="0"/>
    <n v="44"/>
    <x v="0"/>
    <x v="0"/>
    <x v="10"/>
    <x v="0"/>
    <n v="3.2"/>
    <x v="1"/>
    <x v="0"/>
    <s v="No"/>
    <s v="No"/>
    <n v="11"/>
    <x v="2"/>
    <s v="Weekly"/>
  </r>
  <r>
    <x v="2793"/>
    <x v="43"/>
    <x v="1"/>
    <x v="23"/>
    <x v="1"/>
    <n v="57"/>
    <x v="2"/>
    <x v="2"/>
    <x v="5"/>
    <x v="1"/>
    <n v="3.1"/>
    <x v="1"/>
    <x v="3"/>
    <s v="No"/>
    <s v="No"/>
    <n v="27"/>
    <x v="5"/>
    <s v="Bi-Weekly"/>
  </r>
  <r>
    <x v="2794"/>
    <x v="23"/>
    <x v="1"/>
    <x v="14"/>
    <x v="2"/>
    <n v="24"/>
    <x v="14"/>
    <x v="2"/>
    <x v="9"/>
    <x v="3"/>
    <n v="3.3"/>
    <x v="1"/>
    <x v="3"/>
    <s v="No"/>
    <s v="No"/>
    <n v="7"/>
    <x v="1"/>
    <s v="Fortnightly"/>
  </r>
  <r>
    <x v="2795"/>
    <x v="23"/>
    <x v="1"/>
    <x v="18"/>
    <x v="3"/>
    <n v="35"/>
    <x v="43"/>
    <x v="2"/>
    <x v="23"/>
    <x v="0"/>
    <n v="3.4"/>
    <x v="1"/>
    <x v="5"/>
    <s v="No"/>
    <s v="No"/>
    <n v="49"/>
    <x v="3"/>
    <s v="Annually"/>
  </r>
  <r>
    <x v="2796"/>
    <x v="0"/>
    <x v="1"/>
    <x v="14"/>
    <x v="2"/>
    <n v="73"/>
    <x v="19"/>
    <x v="2"/>
    <x v="16"/>
    <x v="0"/>
    <n v="3.8"/>
    <x v="1"/>
    <x v="5"/>
    <s v="No"/>
    <s v="No"/>
    <n v="21"/>
    <x v="1"/>
    <s v="Annually"/>
  </r>
  <r>
    <x v="2797"/>
    <x v="6"/>
    <x v="1"/>
    <x v="16"/>
    <x v="3"/>
    <n v="42"/>
    <x v="19"/>
    <x v="2"/>
    <x v="14"/>
    <x v="0"/>
    <n v="3.5"/>
    <x v="1"/>
    <x v="0"/>
    <s v="No"/>
    <s v="No"/>
    <n v="10"/>
    <x v="0"/>
    <s v="Every 3 Months"/>
  </r>
  <r>
    <x v="2798"/>
    <x v="16"/>
    <x v="1"/>
    <x v="15"/>
    <x v="0"/>
    <n v="20"/>
    <x v="3"/>
    <x v="3"/>
    <x v="16"/>
    <x v="0"/>
    <n v="4.8"/>
    <x v="1"/>
    <x v="5"/>
    <s v="No"/>
    <s v="No"/>
    <n v="37"/>
    <x v="3"/>
    <s v="Weekly"/>
  </r>
  <r>
    <x v="2799"/>
    <x v="51"/>
    <x v="1"/>
    <x v="17"/>
    <x v="0"/>
    <n v="89"/>
    <x v="1"/>
    <x v="0"/>
    <x v="6"/>
    <x v="1"/>
    <n v="3.9"/>
    <x v="1"/>
    <x v="1"/>
    <s v="No"/>
    <s v="No"/>
    <n v="9"/>
    <x v="4"/>
    <s v="Every 3 Months"/>
  </r>
  <r>
    <x v="2800"/>
    <x v="27"/>
    <x v="1"/>
    <x v="5"/>
    <x v="0"/>
    <n v="76"/>
    <x v="10"/>
    <x v="0"/>
    <x v="10"/>
    <x v="3"/>
    <n v="3.4"/>
    <x v="1"/>
    <x v="1"/>
    <s v="No"/>
    <s v="No"/>
    <n v="14"/>
    <x v="1"/>
    <s v="Bi-Weekly"/>
  </r>
  <r>
    <x v="2801"/>
    <x v="14"/>
    <x v="1"/>
    <x v="5"/>
    <x v="0"/>
    <n v="56"/>
    <x v="35"/>
    <x v="2"/>
    <x v="21"/>
    <x v="0"/>
    <n v="2.6"/>
    <x v="1"/>
    <x v="0"/>
    <s v="No"/>
    <s v="No"/>
    <n v="30"/>
    <x v="3"/>
    <s v="Annually"/>
  </r>
  <r>
    <x v="2802"/>
    <x v="40"/>
    <x v="1"/>
    <x v="7"/>
    <x v="2"/>
    <n v="100"/>
    <x v="11"/>
    <x v="0"/>
    <x v="16"/>
    <x v="3"/>
    <n v="3.1"/>
    <x v="1"/>
    <x v="5"/>
    <s v="No"/>
    <s v="No"/>
    <n v="42"/>
    <x v="2"/>
    <s v="Fortnightly"/>
  </r>
  <r>
    <x v="2803"/>
    <x v="5"/>
    <x v="1"/>
    <x v="17"/>
    <x v="0"/>
    <n v="44"/>
    <x v="37"/>
    <x v="2"/>
    <x v="10"/>
    <x v="0"/>
    <n v="3.3"/>
    <x v="1"/>
    <x v="1"/>
    <s v="No"/>
    <s v="No"/>
    <n v="31"/>
    <x v="4"/>
    <s v="Monthly"/>
  </r>
  <r>
    <x v="2804"/>
    <x v="13"/>
    <x v="1"/>
    <x v="15"/>
    <x v="0"/>
    <n v="76"/>
    <x v="36"/>
    <x v="2"/>
    <x v="17"/>
    <x v="1"/>
    <n v="2.8"/>
    <x v="1"/>
    <x v="3"/>
    <s v="No"/>
    <s v="No"/>
    <n v="48"/>
    <x v="4"/>
    <s v="Every 3 Months"/>
  </r>
  <r>
    <x v="2805"/>
    <x v="20"/>
    <x v="1"/>
    <x v="12"/>
    <x v="3"/>
    <n v="97"/>
    <x v="22"/>
    <x v="1"/>
    <x v="13"/>
    <x v="3"/>
    <n v="4.3"/>
    <x v="1"/>
    <x v="3"/>
    <s v="No"/>
    <s v="No"/>
    <n v="48"/>
    <x v="1"/>
    <s v="Quarterly"/>
  </r>
  <r>
    <x v="2806"/>
    <x v="4"/>
    <x v="1"/>
    <x v="0"/>
    <x v="0"/>
    <n v="39"/>
    <x v="36"/>
    <x v="0"/>
    <x v="7"/>
    <x v="1"/>
    <n v="2.7"/>
    <x v="1"/>
    <x v="3"/>
    <s v="No"/>
    <s v="No"/>
    <n v="50"/>
    <x v="2"/>
    <s v="Annually"/>
  </r>
  <r>
    <x v="2807"/>
    <x v="19"/>
    <x v="1"/>
    <x v="15"/>
    <x v="0"/>
    <n v="100"/>
    <x v="33"/>
    <x v="2"/>
    <x v="4"/>
    <x v="1"/>
    <n v="4.4000000000000004"/>
    <x v="1"/>
    <x v="4"/>
    <s v="No"/>
    <s v="No"/>
    <n v="10"/>
    <x v="5"/>
    <s v="Fortnightly"/>
  </r>
  <r>
    <x v="2808"/>
    <x v="34"/>
    <x v="1"/>
    <x v="11"/>
    <x v="0"/>
    <n v="62"/>
    <x v="30"/>
    <x v="2"/>
    <x v="19"/>
    <x v="1"/>
    <n v="3.9"/>
    <x v="1"/>
    <x v="1"/>
    <s v="No"/>
    <s v="No"/>
    <n v="45"/>
    <x v="3"/>
    <s v="Every 3 Months"/>
  </r>
  <r>
    <x v="2809"/>
    <x v="17"/>
    <x v="1"/>
    <x v="6"/>
    <x v="0"/>
    <n v="98"/>
    <x v="10"/>
    <x v="3"/>
    <x v="11"/>
    <x v="2"/>
    <n v="3"/>
    <x v="1"/>
    <x v="3"/>
    <s v="No"/>
    <s v="No"/>
    <n v="27"/>
    <x v="5"/>
    <s v="Quarterly"/>
  </r>
  <r>
    <x v="2810"/>
    <x v="7"/>
    <x v="1"/>
    <x v="2"/>
    <x v="0"/>
    <n v="31"/>
    <x v="28"/>
    <x v="2"/>
    <x v="7"/>
    <x v="2"/>
    <n v="4"/>
    <x v="1"/>
    <x v="3"/>
    <s v="No"/>
    <s v="No"/>
    <n v="10"/>
    <x v="5"/>
    <s v="Fortnightly"/>
  </r>
  <r>
    <x v="2811"/>
    <x v="28"/>
    <x v="1"/>
    <x v="14"/>
    <x v="2"/>
    <n v="89"/>
    <x v="31"/>
    <x v="2"/>
    <x v="24"/>
    <x v="3"/>
    <n v="3.7"/>
    <x v="1"/>
    <x v="5"/>
    <s v="No"/>
    <s v="No"/>
    <n v="19"/>
    <x v="2"/>
    <s v="Quarterly"/>
  </r>
  <r>
    <x v="2812"/>
    <x v="17"/>
    <x v="1"/>
    <x v="15"/>
    <x v="0"/>
    <n v="91"/>
    <x v="25"/>
    <x v="3"/>
    <x v="23"/>
    <x v="3"/>
    <n v="3.8"/>
    <x v="1"/>
    <x v="5"/>
    <s v="No"/>
    <s v="No"/>
    <n v="1"/>
    <x v="2"/>
    <s v="Every 3 Months"/>
  </r>
  <r>
    <x v="2813"/>
    <x v="4"/>
    <x v="1"/>
    <x v="5"/>
    <x v="0"/>
    <n v="50"/>
    <x v="34"/>
    <x v="1"/>
    <x v="1"/>
    <x v="2"/>
    <n v="3.3"/>
    <x v="1"/>
    <x v="4"/>
    <s v="No"/>
    <s v="No"/>
    <n v="39"/>
    <x v="5"/>
    <s v="Quarterly"/>
  </r>
  <r>
    <x v="2814"/>
    <x v="18"/>
    <x v="1"/>
    <x v="17"/>
    <x v="0"/>
    <n v="32"/>
    <x v="46"/>
    <x v="0"/>
    <x v="9"/>
    <x v="0"/>
    <n v="3.6"/>
    <x v="1"/>
    <x v="3"/>
    <s v="No"/>
    <s v="No"/>
    <n v="14"/>
    <x v="4"/>
    <s v="Monthly"/>
  </r>
  <r>
    <x v="2815"/>
    <x v="23"/>
    <x v="1"/>
    <x v="0"/>
    <x v="0"/>
    <n v="67"/>
    <x v="37"/>
    <x v="0"/>
    <x v="13"/>
    <x v="3"/>
    <n v="3.9"/>
    <x v="1"/>
    <x v="1"/>
    <s v="No"/>
    <s v="No"/>
    <n v="40"/>
    <x v="0"/>
    <s v="Every 3 Months"/>
  </r>
  <r>
    <x v="2816"/>
    <x v="49"/>
    <x v="1"/>
    <x v="11"/>
    <x v="0"/>
    <n v="28"/>
    <x v="33"/>
    <x v="2"/>
    <x v="13"/>
    <x v="1"/>
    <n v="3.5"/>
    <x v="1"/>
    <x v="1"/>
    <s v="No"/>
    <s v="No"/>
    <n v="45"/>
    <x v="0"/>
    <s v="Weekly"/>
  </r>
  <r>
    <x v="2817"/>
    <x v="15"/>
    <x v="1"/>
    <x v="21"/>
    <x v="3"/>
    <n v="65"/>
    <x v="36"/>
    <x v="3"/>
    <x v="22"/>
    <x v="0"/>
    <n v="3.4"/>
    <x v="1"/>
    <x v="3"/>
    <s v="No"/>
    <s v="No"/>
    <n v="6"/>
    <x v="0"/>
    <s v="Weekly"/>
  </r>
  <r>
    <x v="2818"/>
    <x v="5"/>
    <x v="1"/>
    <x v="6"/>
    <x v="0"/>
    <n v="73"/>
    <x v="18"/>
    <x v="2"/>
    <x v="2"/>
    <x v="3"/>
    <n v="4.7"/>
    <x v="1"/>
    <x v="2"/>
    <s v="No"/>
    <s v="No"/>
    <n v="12"/>
    <x v="5"/>
    <s v="Annually"/>
  </r>
  <r>
    <x v="2819"/>
    <x v="29"/>
    <x v="1"/>
    <x v="5"/>
    <x v="0"/>
    <n v="27"/>
    <x v="42"/>
    <x v="0"/>
    <x v="12"/>
    <x v="1"/>
    <n v="3"/>
    <x v="1"/>
    <x v="1"/>
    <s v="No"/>
    <s v="No"/>
    <n v="19"/>
    <x v="1"/>
    <s v="Monthly"/>
  </r>
  <r>
    <x v="2820"/>
    <x v="8"/>
    <x v="1"/>
    <x v="21"/>
    <x v="3"/>
    <n v="89"/>
    <x v="34"/>
    <x v="0"/>
    <x v="22"/>
    <x v="2"/>
    <n v="3.9"/>
    <x v="1"/>
    <x v="1"/>
    <s v="No"/>
    <s v="No"/>
    <n v="5"/>
    <x v="1"/>
    <s v="Bi-Weekly"/>
  </r>
  <r>
    <x v="2821"/>
    <x v="25"/>
    <x v="1"/>
    <x v="9"/>
    <x v="1"/>
    <n v="72"/>
    <x v="42"/>
    <x v="0"/>
    <x v="8"/>
    <x v="2"/>
    <n v="4.5"/>
    <x v="1"/>
    <x v="3"/>
    <s v="No"/>
    <s v="No"/>
    <n v="37"/>
    <x v="0"/>
    <s v="Monthly"/>
  </r>
  <r>
    <x v="2822"/>
    <x v="12"/>
    <x v="1"/>
    <x v="11"/>
    <x v="0"/>
    <n v="37"/>
    <x v="32"/>
    <x v="1"/>
    <x v="18"/>
    <x v="3"/>
    <n v="4.0999999999999996"/>
    <x v="1"/>
    <x v="3"/>
    <s v="No"/>
    <s v="No"/>
    <n v="33"/>
    <x v="3"/>
    <s v="Quarterly"/>
  </r>
  <r>
    <x v="2823"/>
    <x v="8"/>
    <x v="1"/>
    <x v="10"/>
    <x v="0"/>
    <n v="63"/>
    <x v="40"/>
    <x v="2"/>
    <x v="8"/>
    <x v="2"/>
    <n v="4.5"/>
    <x v="1"/>
    <x v="3"/>
    <s v="No"/>
    <s v="No"/>
    <n v="47"/>
    <x v="5"/>
    <s v="Bi-Weekly"/>
  </r>
  <r>
    <x v="2824"/>
    <x v="31"/>
    <x v="1"/>
    <x v="19"/>
    <x v="3"/>
    <n v="90"/>
    <x v="40"/>
    <x v="2"/>
    <x v="7"/>
    <x v="3"/>
    <n v="4"/>
    <x v="1"/>
    <x v="1"/>
    <s v="No"/>
    <s v="No"/>
    <n v="49"/>
    <x v="5"/>
    <s v="Quarterly"/>
  </r>
  <r>
    <x v="2825"/>
    <x v="28"/>
    <x v="1"/>
    <x v="8"/>
    <x v="3"/>
    <n v="62"/>
    <x v="17"/>
    <x v="2"/>
    <x v="22"/>
    <x v="0"/>
    <n v="4.3"/>
    <x v="1"/>
    <x v="4"/>
    <s v="No"/>
    <s v="No"/>
    <n v="28"/>
    <x v="4"/>
    <s v="Annually"/>
  </r>
  <r>
    <x v="2826"/>
    <x v="45"/>
    <x v="1"/>
    <x v="8"/>
    <x v="3"/>
    <n v="43"/>
    <x v="20"/>
    <x v="0"/>
    <x v="18"/>
    <x v="3"/>
    <n v="3.6"/>
    <x v="1"/>
    <x v="0"/>
    <s v="No"/>
    <s v="No"/>
    <n v="23"/>
    <x v="0"/>
    <s v="Annually"/>
  </r>
  <r>
    <x v="2827"/>
    <x v="30"/>
    <x v="1"/>
    <x v="0"/>
    <x v="0"/>
    <n v="96"/>
    <x v="48"/>
    <x v="2"/>
    <x v="23"/>
    <x v="3"/>
    <n v="3.1"/>
    <x v="1"/>
    <x v="2"/>
    <s v="No"/>
    <s v="No"/>
    <n v="11"/>
    <x v="4"/>
    <s v="Bi-Weekly"/>
  </r>
  <r>
    <x v="2828"/>
    <x v="15"/>
    <x v="1"/>
    <x v="18"/>
    <x v="3"/>
    <n v="83"/>
    <x v="30"/>
    <x v="0"/>
    <x v="12"/>
    <x v="3"/>
    <n v="2.6"/>
    <x v="1"/>
    <x v="3"/>
    <s v="No"/>
    <s v="No"/>
    <n v="33"/>
    <x v="3"/>
    <s v="Quarterly"/>
  </r>
  <r>
    <x v="2829"/>
    <x v="19"/>
    <x v="1"/>
    <x v="16"/>
    <x v="3"/>
    <n v="67"/>
    <x v="28"/>
    <x v="3"/>
    <x v="11"/>
    <x v="3"/>
    <n v="3.4"/>
    <x v="1"/>
    <x v="2"/>
    <s v="No"/>
    <s v="No"/>
    <n v="47"/>
    <x v="1"/>
    <s v="Weekly"/>
  </r>
  <r>
    <x v="2830"/>
    <x v="6"/>
    <x v="1"/>
    <x v="11"/>
    <x v="0"/>
    <n v="90"/>
    <x v="4"/>
    <x v="0"/>
    <x v="17"/>
    <x v="1"/>
    <n v="2.9"/>
    <x v="1"/>
    <x v="5"/>
    <s v="No"/>
    <s v="No"/>
    <n v="13"/>
    <x v="0"/>
    <s v="Every 3 Months"/>
  </r>
  <r>
    <x v="2831"/>
    <x v="50"/>
    <x v="1"/>
    <x v="15"/>
    <x v="0"/>
    <n v="53"/>
    <x v="41"/>
    <x v="0"/>
    <x v="6"/>
    <x v="0"/>
    <n v="5"/>
    <x v="1"/>
    <x v="0"/>
    <s v="No"/>
    <s v="No"/>
    <n v="4"/>
    <x v="2"/>
    <s v="Weekly"/>
  </r>
  <r>
    <x v="2832"/>
    <x v="26"/>
    <x v="1"/>
    <x v="18"/>
    <x v="3"/>
    <n v="37"/>
    <x v="33"/>
    <x v="2"/>
    <x v="23"/>
    <x v="2"/>
    <n v="4.5999999999999996"/>
    <x v="1"/>
    <x v="3"/>
    <s v="No"/>
    <s v="No"/>
    <n v="40"/>
    <x v="3"/>
    <s v="Quarterly"/>
  </r>
  <r>
    <x v="2833"/>
    <x v="49"/>
    <x v="1"/>
    <x v="2"/>
    <x v="0"/>
    <n v="56"/>
    <x v="10"/>
    <x v="2"/>
    <x v="11"/>
    <x v="3"/>
    <n v="3.3"/>
    <x v="1"/>
    <x v="1"/>
    <s v="No"/>
    <s v="No"/>
    <n v="19"/>
    <x v="1"/>
    <s v="Monthly"/>
  </r>
  <r>
    <x v="2834"/>
    <x v="31"/>
    <x v="1"/>
    <x v="14"/>
    <x v="2"/>
    <n v="43"/>
    <x v="21"/>
    <x v="2"/>
    <x v="21"/>
    <x v="3"/>
    <n v="2.9"/>
    <x v="1"/>
    <x v="4"/>
    <s v="No"/>
    <s v="No"/>
    <n v="17"/>
    <x v="2"/>
    <s v="Weekly"/>
  </r>
  <r>
    <x v="2835"/>
    <x v="23"/>
    <x v="1"/>
    <x v="17"/>
    <x v="0"/>
    <n v="84"/>
    <x v="34"/>
    <x v="1"/>
    <x v="6"/>
    <x v="0"/>
    <n v="4.9000000000000004"/>
    <x v="1"/>
    <x v="1"/>
    <s v="No"/>
    <s v="No"/>
    <n v="7"/>
    <x v="0"/>
    <s v="Annually"/>
  </r>
  <r>
    <x v="2836"/>
    <x v="47"/>
    <x v="1"/>
    <x v="13"/>
    <x v="0"/>
    <n v="50"/>
    <x v="5"/>
    <x v="2"/>
    <x v="4"/>
    <x v="0"/>
    <n v="5"/>
    <x v="1"/>
    <x v="4"/>
    <s v="No"/>
    <s v="No"/>
    <n v="21"/>
    <x v="1"/>
    <s v="Bi-Weekly"/>
  </r>
  <r>
    <x v="2837"/>
    <x v="13"/>
    <x v="1"/>
    <x v="9"/>
    <x v="1"/>
    <n v="88"/>
    <x v="15"/>
    <x v="2"/>
    <x v="18"/>
    <x v="2"/>
    <n v="4.5"/>
    <x v="1"/>
    <x v="0"/>
    <s v="No"/>
    <s v="No"/>
    <n v="44"/>
    <x v="3"/>
    <s v="Weekly"/>
  </r>
  <r>
    <x v="2838"/>
    <x v="47"/>
    <x v="1"/>
    <x v="14"/>
    <x v="2"/>
    <n v="50"/>
    <x v="1"/>
    <x v="2"/>
    <x v="24"/>
    <x v="3"/>
    <n v="3.7"/>
    <x v="1"/>
    <x v="1"/>
    <s v="No"/>
    <s v="No"/>
    <n v="2"/>
    <x v="4"/>
    <s v="Weekly"/>
  </r>
  <r>
    <x v="2839"/>
    <x v="27"/>
    <x v="1"/>
    <x v="18"/>
    <x v="3"/>
    <n v="80"/>
    <x v="45"/>
    <x v="0"/>
    <x v="11"/>
    <x v="2"/>
    <n v="2.8"/>
    <x v="1"/>
    <x v="5"/>
    <s v="No"/>
    <s v="No"/>
    <n v="30"/>
    <x v="4"/>
    <s v="Monthly"/>
  </r>
  <r>
    <x v="2840"/>
    <x v="37"/>
    <x v="1"/>
    <x v="17"/>
    <x v="0"/>
    <n v="47"/>
    <x v="8"/>
    <x v="0"/>
    <x v="6"/>
    <x v="1"/>
    <n v="3.5"/>
    <x v="1"/>
    <x v="5"/>
    <s v="No"/>
    <s v="No"/>
    <n v="41"/>
    <x v="1"/>
    <s v="Annually"/>
  </r>
  <r>
    <x v="2841"/>
    <x v="1"/>
    <x v="1"/>
    <x v="10"/>
    <x v="0"/>
    <n v="33"/>
    <x v="31"/>
    <x v="3"/>
    <x v="23"/>
    <x v="0"/>
    <n v="3"/>
    <x v="1"/>
    <x v="4"/>
    <s v="No"/>
    <s v="No"/>
    <n v="31"/>
    <x v="1"/>
    <s v="Weekly"/>
  </r>
  <r>
    <x v="2842"/>
    <x v="48"/>
    <x v="1"/>
    <x v="7"/>
    <x v="2"/>
    <n v="100"/>
    <x v="28"/>
    <x v="0"/>
    <x v="14"/>
    <x v="3"/>
    <n v="4.3"/>
    <x v="1"/>
    <x v="3"/>
    <s v="No"/>
    <s v="No"/>
    <n v="48"/>
    <x v="5"/>
    <s v="Quarterly"/>
  </r>
  <r>
    <x v="2843"/>
    <x v="47"/>
    <x v="1"/>
    <x v="1"/>
    <x v="0"/>
    <n v="26"/>
    <x v="31"/>
    <x v="2"/>
    <x v="3"/>
    <x v="2"/>
    <n v="3.6"/>
    <x v="1"/>
    <x v="5"/>
    <s v="No"/>
    <s v="No"/>
    <n v="41"/>
    <x v="0"/>
    <s v="Weekly"/>
  </r>
  <r>
    <x v="2844"/>
    <x v="45"/>
    <x v="1"/>
    <x v="19"/>
    <x v="3"/>
    <n v="79"/>
    <x v="35"/>
    <x v="2"/>
    <x v="21"/>
    <x v="2"/>
    <n v="4.4000000000000004"/>
    <x v="1"/>
    <x v="3"/>
    <s v="No"/>
    <s v="No"/>
    <n v="42"/>
    <x v="0"/>
    <s v="Annually"/>
  </r>
  <r>
    <x v="2845"/>
    <x v="8"/>
    <x v="1"/>
    <x v="21"/>
    <x v="3"/>
    <n v="77"/>
    <x v="45"/>
    <x v="0"/>
    <x v="12"/>
    <x v="2"/>
    <n v="4.0999999999999996"/>
    <x v="1"/>
    <x v="0"/>
    <s v="No"/>
    <s v="No"/>
    <n v="39"/>
    <x v="5"/>
    <s v="Every 3 Months"/>
  </r>
  <r>
    <x v="2846"/>
    <x v="2"/>
    <x v="1"/>
    <x v="20"/>
    <x v="0"/>
    <n v="36"/>
    <x v="19"/>
    <x v="3"/>
    <x v="13"/>
    <x v="3"/>
    <n v="2.8"/>
    <x v="1"/>
    <x v="2"/>
    <s v="No"/>
    <s v="No"/>
    <n v="15"/>
    <x v="3"/>
    <s v="Bi-Weekly"/>
  </r>
  <r>
    <x v="2847"/>
    <x v="33"/>
    <x v="1"/>
    <x v="16"/>
    <x v="3"/>
    <n v="21"/>
    <x v="39"/>
    <x v="0"/>
    <x v="4"/>
    <x v="0"/>
    <n v="2.8"/>
    <x v="1"/>
    <x v="1"/>
    <s v="No"/>
    <s v="No"/>
    <n v="3"/>
    <x v="3"/>
    <s v="Every 3 Months"/>
  </r>
  <r>
    <x v="2848"/>
    <x v="23"/>
    <x v="1"/>
    <x v="23"/>
    <x v="1"/>
    <n v="72"/>
    <x v="48"/>
    <x v="0"/>
    <x v="0"/>
    <x v="3"/>
    <n v="4.9000000000000004"/>
    <x v="1"/>
    <x v="5"/>
    <s v="No"/>
    <s v="No"/>
    <n v="28"/>
    <x v="4"/>
    <s v="Quarterly"/>
  </r>
  <r>
    <x v="2849"/>
    <x v="19"/>
    <x v="1"/>
    <x v="7"/>
    <x v="2"/>
    <n v="25"/>
    <x v="13"/>
    <x v="2"/>
    <x v="9"/>
    <x v="1"/>
    <n v="4.0999999999999996"/>
    <x v="1"/>
    <x v="0"/>
    <s v="No"/>
    <s v="No"/>
    <n v="27"/>
    <x v="3"/>
    <s v="Bi-Weekly"/>
  </r>
  <r>
    <x v="2850"/>
    <x v="9"/>
    <x v="1"/>
    <x v="1"/>
    <x v="0"/>
    <n v="79"/>
    <x v="43"/>
    <x v="2"/>
    <x v="5"/>
    <x v="1"/>
    <n v="3"/>
    <x v="1"/>
    <x v="5"/>
    <s v="No"/>
    <s v="No"/>
    <n v="36"/>
    <x v="5"/>
    <s v="Annually"/>
  </r>
  <r>
    <x v="2851"/>
    <x v="44"/>
    <x v="1"/>
    <x v="0"/>
    <x v="0"/>
    <n v="73"/>
    <x v="22"/>
    <x v="0"/>
    <x v="11"/>
    <x v="2"/>
    <n v="3"/>
    <x v="1"/>
    <x v="5"/>
    <s v="No"/>
    <s v="No"/>
    <n v="42"/>
    <x v="5"/>
    <s v="Monthly"/>
  </r>
  <r>
    <x v="2852"/>
    <x v="37"/>
    <x v="1"/>
    <x v="22"/>
    <x v="3"/>
    <n v="71"/>
    <x v="14"/>
    <x v="2"/>
    <x v="23"/>
    <x v="1"/>
    <n v="3"/>
    <x v="1"/>
    <x v="5"/>
    <s v="No"/>
    <s v="No"/>
    <n v="30"/>
    <x v="0"/>
    <s v="Weekly"/>
  </r>
  <r>
    <x v="2853"/>
    <x v="43"/>
    <x v="1"/>
    <x v="19"/>
    <x v="3"/>
    <n v="48"/>
    <x v="38"/>
    <x v="2"/>
    <x v="23"/>
    <x v="0"/>
    <n v="3.2"/>
    <x v="1"/>
    <x v="2"/>
    <s v="No"/>
    <s v="No"/>
    <n v="9"/>
    <x v="3"/>
    <s v="Weekly"/>
  </r>
  <r>
    <x v="2854"/>
    <x v="24"/>
    <x v="1"/>
    <x v="3"/>
    <x v="1"/>
    <n v="28"/>
    <x v="12"/>
    <x v="2"/>
    <x v="19"/>
    <x v="3"/>
    <n v="2.7"/>
    <x v="1"/>
    <x v="5"/>
    <s v="No"/>
    <s v="No"/>
    <n v="25"/>
    <x v="0"/>
    <s v="Monthly"/>
  </r>
  <r>
    <x v="2855"/>
    <x v="26"/>
    <x v="1"/>
    <x v="23"/>
    <x v="1"/>
    <n v="95"/>
    <x v="16"/>
    <x v="1"/>
    <x v="1"/>
    <x v="0"/>
    <n v="3.8"/>
    <x v="1"/>
    <x v="4"/>
    <s v="No"/>
    <s v="No"/>
    <n v="33"/>
    <x v="3"/>
    <s v="Quarterly"/>
  </r>
  <r>
    <x v="2856"/>
    <x v="13"/>
    <x v="1"/>
    <x v="14"/>
    <x v="2"/>
    <n v="48"/>
    <x v="44"/>
    <x v="2"/>
    <x v="21"/>
    <x v="0"/>
    <n v="3.5"/>
    <x v="1"/>
    <x v="4"/>
    <s v="No"/>
    <s v="No"/>
    <n v="31"/>
    <x v="2"/>
    <s v="Monthly"/>
  </r>
  <r>
    <x v="2857"/>
    <x v="42"/>
    <x v="1"/>
    <x v="10"/>
    <x v="0"/>
    <n v="93"/>
    <x v="40"/>
    <x v="1"/>
    <x v="1"/>
    <x v="1"/>
    <n v="3.8"/>
    <x v="1"/>
    <x v="2"/>
    <s v="No"/>
    <s v="No"/>
    <n v="35"/>
    <x v="5"/>
    <s v="Monthly"/>
  </r>
  <r>
    <x v="2858"/>
    <x v="50"/>
    <x v="1"/>
    <x v="2"/>
    <x v="0"/>
    <n v="87"/>
    <x v="33"/>
    <x v="0"/>
    <x v="11"/>
    <x v="2"/>
    <n v="3.8"/>
    <x v="1"/>
    <x v="4"/>
    <s v="No"/>
    <s v="No"/>
    <n v="46"/>
    <x v="4"/>
    <s v="Monthly"/>
  </r>
  <r>
    <x v="2859"/>
    <x v="18"/>
    <x v="1"/>
    <x v="6"/>
    <x v="0"/>
    <n v="32"/>
    <x v="40"/>
    <x v="0"/>
    <x v="22"/>
    <x v="3"/>
    <n v="3.4"/>
    <x v="1"/>
    <x v="0"/>
    <s v="No"/>
    <s v="No"/>
    <n v="29"/>
    <x v="4"/>
    <s v="Annually"/>
  </r>
  <r>
    <x v="2860"/>
    <x v="48"/>
    <x v="1"/>
    <x v="5"/>
    <x v="0"/>
    <n v="38"/>
    <x v="3"/>
    <x v="2"/>
    <x v="9"/>
    <x v="1"/>
    <n v="2.9"/>
    <x v="1"/>
    <x v="2"/>
    <s v="No"/>
    <s v="No"/>
    <n v="49"/>
    <x v="4"/>
    <s v="Weekly"/>
  </r>
  <r>
    <x v="2861"/>
    <x v="17"/>
    <x v="1"/>
    <x v="7"/>
    <x v="2"/>
    <n v="54"/>
    <x v="33"/>
    <x v="2"/>
    <x v="11"/>
    <x v="3"/>
    <n v="3.4"/>
    <x v="1"/>
    <x v="1"/>
    <s v="No"/>
    <s v="No"/>
    <n v="27"/>
    <x v="2"/>
    <s v="Monthly"/>
  </r>
  <r>
    <x v="2862"/>
    <x v="33"/>
    <x v="1"/>
    <x v="7"/>
    <x v="2"/>
    <n v="75"/>
    <x v="11"/>
    <x v="1"/>
    <x v="10"/>
    <x v="2"/>
    <n v="4.7"/>
    <x v="1"/>
    <x v="5"/>
    <s v="No"/>
    <s v="No"/>
    <n v="5"/>
    <x v="4"/>
    <s v="Every 3 Months"/>
  </r>
  <r>
    <x v="2863"/>
    <x v="43"/>
    <x v="1"/>
    <x v="17"/>
    <x v="0"/>
    <n v="56"/>
    <x v="39"/>
    <x v="2"/>
    <x v="22"/>
    <x v="3"/>
    <n v="3.9"/>
    <x v="1"/>
    <x v="4"/>
    <s v="No"/>
    <s v="No"/>
    <n v="18"/>
    <x v="0"/>
    <s v="Monthly"/>
  </r>
  <r>
    <x v="2864"/>
    <x v="44"/>
    <x v="1"/>
    <x v="1"/>
    <x v="0"/>
    <n v="43"/>
    <x v="26"/>
    <x v="1"/>
    <x v="1"/>
    <x v="3"/>
    <n v="3.6"/>
    <x v="1"/>
    <x v="5"/>
    <s v="No"/>
    <s v="No"/>
    <n v="31"/>
    <x v="0"/>
    <s v="Weekly"/>
  </r>
  <r>
    <x v="2865"/>
    <x v="48"/>
    <x v="1"/>
    <x v="11"/>
    <x v="0"/>
    <n v="97"/>
    <x v="18"/>
    <x v="2"/>
    <x v="5"/>
    <x v="3"/>
    <n v="3.7"/>
    <x v="1"/>
    <x v="1"/>
    <s v="No"/>
    <s v="No"/>
    <n v="27"/>
    <x v="1"/>
    <s v="Fortnightly"/>
  </r>
  <r>
    <x v="2866"/>
    <x v="22"/>
    <x v="1"/>
    <x v="0"/>
    <x v="0"/>
    <n v="75"/>
    <x v="39"/>
    <x v="1"/>
    <x v="10"/>
    <x v="2"/>
    <n v="3.1"/>
    <x v="1"/>
    <x v="1"/>
    <s v="No"/>
    <s v="No"/>
    <n v="19"/>
    <x v="1"/>
    <s v="Annually"/>
  </r>
  <r>
    <x v="2867"/>
    <x v="3"/>
    <x v="1"/>
    <x v="4"/>
    <x v="1"/>
    <n v="55"/>
    <x v="24"/>
    <x v="0"/>
    <x v="3"/>
    <x v="2"/>
    <n v="4.9000000000000004"/>
    <x v="1"/>
    <x v="2"/>
    <s v="No"/>
    <s v="No"/>
    <n v="33"/>
    <x v="1"/>
    <s v="Fortnightly"/>
  </r>
  <r>
    <x v="2868"/>
    <x v="4"/>
    <x v="1"/>
    <x v="21"/>
    <x v="3"/>
    <n v="49"/>
    <x v="24"/>
    <x v="2"/>
    <x v="13"/>
    <x v="0"/>
    <n v="2.6"/>
    <x v="1"/>
    <x v="2"/>
    <s v="No"/>
    <s v="No"/>
    <n v="42"/>
    <x v="3"/>
    <s v="Every 3 Months"/>
  </r>
  <r>
    <x v="2869"/>
    <x v="9"/>
    <x v="1"/>
    <x v="20"/>
    <x v="0"/>
    <n v="58"/>
    <x v="42"/>
    <x v="2"/>
    <x v="3"/>
    <x v="2"/>
    <n v="4.2"/>
    <x v="1"/>
    <x v="3"/>
    <s v="No"/>
    <s v="No"/>
    <n v="16"/>
    <x v="4"/>
    <s v="Weekly"/>
  </r>
  <r>
    <x v="2870"/>
    <x v="36"/>
    <x v="1"/>
    <x v="16"/>
    <x v="3"/>
    <n v="34"/>
    <x v="25"/>
    <x v="2"/>
    <x v="24"/>
    <x v="0"/>
    <n v="4.8"/>
    <x v="1"/>
    <x v="1"/>
    <s v="No"/>
    <s v="No"/>
    <n v="49"/>
    <x v="5"/>
    <s v="Every 3 Months"/>
  </r>
  <r>
    <x v="2871"/>
    <x v="5"/>
    <x v="1"/>
    <x v="6"/>
    <x v="0"/>
    <n v="43"/>
    <x v="37"/>
    <x v="1"/>
    <x v="13"/>
    <x v="2"/>
    <n v="2.7"/>
    <x v="1"/>
    <x v="4"/>
    <s v="No"/>
    <s v="No"/>
    <n v="40"/>
    <x v="0"/>
    <s v="Bi-Weekly"/>
  </r>
  <r>
    <x v="2872"/>
    <x v="6"/>
    <x v="1"/>
    <x v="16"/>
    <x v="3"/>
    <n v="48"/>
    <x v="39"/>
    <x v="0"/>
    <x v="8"/>
    <x v="3"/>
    <n v="2.6"/>
    <x v="1"/>
    <x v="2"/>
    <s v="No"/>
    <s v="No"/>
    <n v="5"/>
    <x v="1"/>
    <s v="Annually"/>
  </r>
  <r>
    <x v="2873"/>
    <x v="42"/>
    <x v="1"/>
    <x v="1"/>
    <x v="0"/>
    <n v="40"/>
    <x v="6"/>
    <x v="2"/>
    <x v="11"/>
    <x v="1"/>
    <n v="2.6"/>
    <x v="1"/>
    <x v="1"/>
    <s v="No"/>
    <s v="No"/>
    <n v="8"/>
    <x v="4"/>
    <s v="Monthly"/>
  </r>
  <r>
    <x v="2874"/>
    <x v="24"/>
    <x v="1"/>
    <x v="5"/>
    <x v="0"/>
    <n v="29"/>
    <x v="24"/>
    <x v="0"/>
    <x v="5"/>
    <x v="2"/>
    <n v="3.1"/>
    <x v="1"/>
    <x v="3"/>
    <s v="No"/>
    <s v="No"/>
    <n v="2"/>
    <x v="5"/>
    <s v="Annually"/>
  </r>
  <r>
    <x v="2875"/>
    <x v="41"/>
    <x v="1"/>
    <x v="13"/>
    <x v="0"/>
    <n v="81"/>
    <x v="0"/>
    <x v="2"/>
    <x v="6"/>
    <x v="3"/>
    <n v="2.6"/>
    <x v="1"/>
    <x v="1"/>
    <s v="No"/>
    <s v="No"/>
    <n v="14"/>
    <x v="5"/>
    <s v="Weekly"/>
  </r>
  <r>
    <x v="2876"/>
    <x v="13"/>
    <x v="1"/>
    <x v="15"/>
    <x v="0"/>
    <n v="84"/>
    <x v="35"/>
    <x v="2"/>
    <x v="4"/>
    <x v="1"/>
    <n v="3.4"/>
    <x v="1"/>
    <x v="4"/>
    <s v="No"/>
    <s v="No"/>
    <n v="5"/>
    <x v="4"/>
    <s v="Fortnightly"/>
  </r>
  <r>
    <x v="2877"/>
    <x v="45"/>
    <x v="1"/>
    <x v="20"/>
    <x v="0"/>
    <n v="46"/>
    <x v="32"/>
    <x v="2"/>
    <x v="5"/>
    <x v="2"/>
    <n v="3.6"/>
    <x v="1"/>
    <x v="3"/>
    <s v="No"/>
    <s v="No"/>
    <n v="34"/>
    <x v="0"/>
    <s v="Monthly"/>
  </r>
  <r>
    <x v="2878"/>
    <x v="6"/>
    <x v="1"/>
    <x v="10"/>
    <x v="0"/>
    <n v="86"/>
    <x v="18"/>
    <x v="0"/>
    <x v="2"/>
    <x v="2"/>
    <n v="4.3"/>
    <x v="1"/>
    <x v="2"/>
    <s v="No"/>
    <s v="No"/>
    <n v="13"/>
    <x v="4"/>
    <s v="Annually"/>
  </r>
  <r>
    <x v="2879"/>
    <x v="46"/>
    <x v="1"/>
    <x v="0"/>
    <x v="0"/>
    <n v="57"/>
    <x v="25"/>
    <x v="3"/>
    <x v="2"/>
    <x v="0"/>
    <n v="4.9000000000000004"/>
    <x v="1"/>
    <x v="1"/>
    <s v="No"/>
    <s v="No"/>
    <n v="31"/>
    <x v="0"/>
    <s v="Annually"/>
  </r>
  <r>
    <x v="2880"/>
    <x v="1"/>
    <x v="1"/>
    <x v="11"/>
    <x v="0"/>
    <n v="61"/>
    <x v="20"/>
    <x v="0"/>
    <x v="19"/>
    <x v="0"/>
    <n v="4.8"/>
    <x v="1"/>
    <x v="5"/>
    <s v="No"/>
    <s v="No"/>
    <n v="43"/>
    <x v="3"/>
    <s v="Quarterly"/>
  </r>
  <r>
    <x v="2881"/>
    <x v="21"/>
    <x v="1"/>
    <x v="21"/>
    <x v="3"/>
    <n v="90"/>
    <x v="21"/>
    <x v="2"/>
    <x v="17"/>
    <x v="0"/>
    <n v="4.2"/>
    <x v="1"/>
    <x v="1"/>
    <s v="No"/>
    <s v="No"/>
    <n v="6"/>
    <x v="4"/>
    <s v="Annually"/>
  </r>
  <r>
    <x v="2882"/>
    <x v="35"/>
    <x v="1"/>
    <x v="0"/>
    <x v="0"/>
    <n v="51"/>
    <x v="19"/>
    <x v="0"/>
    <x v="9"/>
    <x v="0"/>
    <n v="2.6"/>
    <x v="1"/>
    <x v="5"/>
    <s v="No"/>
    <s v="No"/>
    <n v="23"/>
    <x v="2"/>
    <s v="Bi-Weekly"/>
  </r>
  <r>
    <x v="2883"/>
    <x v="40"/>
    <x v="1"/>
    <x v="20"/>
    <x v="0"/>
    <n v="48"/>
    <x v="3"/>
    <x v="3"/>
    <x v="5"/>
    <x v="1"/>
    <n v="3.2"/>
    <x v="1"/>
    <x v="3"/>
    <s v="No"/>
    <s v="No"/>
    <n v="10"/>
    <x v="3"/>
    <s v="Weekly"/>
  </r>
  <r>
    <x v="2884"/>
    <x v="0"/>
    <x v="1"/>
    <x v="23"/>
    <x v="1"/>
    <n v="50"/>
    <x v="10"/>
    <x v="2"/>
    <x v="7"/>
    <x v="2"/>
    <n v="3.4"/>
    <x v="1"/>
    <x v="4"/>
    <s v="No"/>
    <s v="No"/>
    <n v="47"/>
    <x v="2"/>
    <s v="Every 3 Months"/>
  </r>
  <r>
    <x v="2885"/>
    <x v="26"/>
    <x v="1"/>
    <x v="21"/>
    <x v="3"/>
    <n v="82"/>
    <x v="22"/>
    <x v="2"/>
    <x v="22"/>
    <x v="2"/>
    <n v="3.5"/>
    <x v="1"/>
    <x v="2"/>
    <s v="No"/>
    <s v="No"/>
    <n v="14"/>
    <x v="2"/>
    <s v="Bi-Weekly"/>
  </r>
  <r>
    <x v="2886"/>
    <x v="32"/>
    <x v="1"/>
    <x v="19"/>
    <x v="3"/>
    <n v="33"/>
    <x v="40"/>
    <x v="0"/>
    <x v="24"/>
    <x v="1"/>
    <n v="4.2"/>
    <x v="1"/>
    <x v="1"/>
    <s v="No"/>
    <s v="No"/>
    <n v="29"/>
    <x v="3"/>
    <s v="Weekly"/>
  </r>
  <r>
    <x v="2887"/>
    <x v="51"/>
    <x v="1"/>
    <x v="3"/>
    <x v="1"/>
    <n v="28"/>
    <x v="0"/>
    <x v="0"/>
    <x v="24"/>
    <x v="0"/>
    <n v="2.8"/>
    <x v="1"/>
    <x v="0"/>
    <s v="No"/>
    <s v="No"/>
    <n v="12"/>
    <x v="1"/>
    <s v="Bi-Weekly"/>
  </r>
  <r>
    <x v="2888"/>
    <x v="27"/>
    <x v="1"/>
    <x v="15"/>
    <x v="0"/>
    <n v="42"/>
    <x v="48"/>
    <x v="0"/>
    <x v="14"/>
    <x v="1"/>
    <n v="5"/>
    <x v="1"/>
    <x v="4"/>
    <s v="No"/>
    <s v="No"/>
    <n v="25"/>
    <x v="5"/>
    <s v="Quarterly"/>
  </r>
  <r>
    <x v="2889"/>
    <x v="14"/>
    <x v="1"/>
    <x v="12"/>
    <x v="3"/>
    <n v="43"/>
    <x v="46"/>
    <x v="2"/>
    <x v="4"/>
    <x v="3"/>
    <n v="3.3"/>
    <x v="1"/>
    <x v="5"/>
    <s v="No"/>
    <s v="No"/>
    <n v="21"/>
    <x v="0"/>
    <s v="Annually"/>
  </r>
  <r>
    <x v="2890"/>
    <x v="31"/>
    <x v="1"/>
    <x v="2"/>
    <x v="0"/>
    <n v="55"/>
    <x v="25"/>
    <x v="2"/>
    <x v="10"/>
    <x v="0"/>
    <n v="3.7"/>
    <x v="1"/>
    <x v="1"/>
    <s v="No"/>
    <s v="No"/>
    <n v="23"/>
    <x v="2"/>
    <s v="Monthly"/>
  </r>
  <r>
    <x v="2891"/>
    <x v="36"/>
    <x v="1"/>
    <x v="17"/>
    <x v="0"/>
    <n v="73"/>
    <x v="31"/>
    <x v="3"/>
    <x v="13"/>
    <x v="0"/>
    <n v="2.5"/>
    <x v="1"/>
    <x v="1"/>
    <s v="No"/>
    <s v="No"/>
    <n v="10"/>
    <x v="3"/>
    <s v="Monthly"/>
  </r>
  <r>
    <x v="2892"/>
    <x v="40"/>
    <x v="1"/>
    <x v="10"/>
    <x v="0"/>
    <n v="39"/>
    <x v="22"/>
    <x v="2"/>
    <x v="11"/>
    <x v="1"/>
    <n v="3.2"/>
    <x v="1"/>
    <x v="3"/>
    <s v="No"/>
    <s v="No"/>
    <n v="47"/>
    <x v="2"/>
    <s v="Monthly"/>
  </r>
  <r>
    <x v="2893"/>
    <x v="28"/>
    <x v="1"/>
    <x v="22"/>
    <x v="3"/>
    <n v="20"/>
    <x v="0"/>
    <x v="1"/>
    <x v="20"/>
    <x v="1"/>
    <n v="3.1"/>
    <x v="1"/>
    <x v="1"/>
    <s v="No"/>
    <s v="No"/>
    <n v="44"/>
    <x v="5"/>
    <s v="Every 3 Months"/>
  </r>
  <r>
    <x v="2894"/>
    <x v="25"/>
    <x v="1"/>
    <x v="16"/>
    <x v="3"/>
    <n v="32"/>
    <x v="0"/>
    <x v="1"/>
    <x v="18"/>
    <x v="1"/>
    <n v="3.5"/>
    <x v="1"/>
    <x v="3"/>
    <s v="No"/>
    <s v="No"/>
    <n v="41"/>
    <x v="0"/>
    <s v="Annually"/>
  </r>
  <r>
    <x v="2895"/>
    <x v="19"/>
    <x v="1"/>
    <x v="15"/>
    <x v="0"/>
    <n v="86"/>
    <x v="6"/>
    <x v="0"/>
    <x v="14"/>
    <x v="2"/>
    <n v="4.5999999999999996"/>
    <x v="1"/>
    <x v="3"/>
    <s v="No"/>
    <s v="No"/>
    <n v="29"/>
    <x v="4"/>
    <s v="Monthly"/>
  </r>
  <r>
    <x v="2896"/>
    <x v="11"/>
    <x v="1"/>
    <x v="0"/>
    <x v="0"/>
    <n v="91"/>
    <x v="12"/>
    <x v="2"/>
    <x v="5"/>
    <x v="2"/>
    <n v="3.3"/>
    <x v="1"/>
    <x v="1"/>
    <s v="No"/>
    <s v="No"/>
    <n v="2"/>
    <x v="0"/>
    <s v="Every 3 Months"/>
  </r>
  <r>
    <x v="2897"/>
    <x v="49"/>
    <x v="1"/>
    <x v="14"/>
    <x v="2"/>
    <n v="59"/>
    <x v="6"/>
    <x v="0"/>
    <x v="10"/>
    <x v="3"/>
    <n v="2.5"/>
    <x v="1"/>
    <x v="1"/>
    <s v="No"/>
    <s v="No"/>
    <n v="2"/>
    <x v="1"/>
    <s v="Fortnightly"/>
  </r>
  <r>
    <x v="2898"/>
    <x v="51"/>
    <x v="1"/>
    <x v="4"/>
    <x v="1"/>
    <n v="33"/>
    <x v="32"/>
    <x v="3"/>
    <x v="15"/>
    <x v="2"/>
    <n v="4.5999999999999996"/>
    <x v="1"/>
    <x v="0"/>
    <s v="No"/>
    <s v="No"/>
    <n v="29"/>
    <x v="2"/>
    <s v="Annually"/>
  </r>
  <r>
    <x v="2899"/>
    <x v="2"/>
    <x v="1"/>
    <x v="23"/>
    <x v="1"/>
    <n v="64"/>
    <x v="43"/>
    <x v="2"/>
    <x v="9"/>
    <x v="1"/>
    <n v="4.2"/>
    <x v="1"/>
    <x v="4"/>
    <s v="No"/>
    <s v="No"/>
    <n v="22"/>
    <x v="4"/>
    <s v="Fortnightly"/>
  </r>
  <r>
    <x v="2900"/>
    <x v="38"/>
    <x v="1"/>
    <x v="0"/>
    <x v="0"/>
    <n v="67"/>
    <x v="33"/>
    <x v="3"/>
    <x v="10"/>
    <x v="0"/>
    <n v="4"/>
    <x v="1"/>
    <x v="3"/>
    <s v="No"/>
    <s v="No"/>
    <n v="23"/>
    <x v="1"/>
    <s v="Bi-Weekly"/>
  </r>
  <r>
    <x v="2901"/>
    <x v="38"/>
    <x v="1"/>
    <x v="0"/>
    <x v="0"/>
    <n v="43"/>
    <x v="15"/>
    <x v="0"/>
    <x v="8"/>
    <x v="0"/>
    <n v="2.6"/>
    <x v="1"/>
    <x v="1"/>
    <s v="No"/>
    <s v="No"/>
    <n v="46"/>
    <x v="2"/>
    <s v="Quarterly"/>
  </r>
  <r>
    <x v="2902"/>
    <x v="7"/>
    <x v="1"/>
    <x v="23"/>
    <x v="1"/>
    <n v="32"/>
    <x v="17"/>
    <x v="1"/>
    <x v="20"/>
    <x v="1"/>
    <n v="4.5999999999999996"/>
    <x v="1"/>
    <x v="3"/>
    <s v="No"/>
    <s v="No"/>
    <n v="19"/>
    <x v="3"/>
    <s v="Bi-Weekly"/>
  </r>
  <r>
    <x v="2903"/>
    <x v="21"/>
    <x v="1"/>
    <x v="18"/>
    <x v="3"/>
    <n v="39"/>
    <x v="12"/>
    <x v="1"/>
    <x v="11"/>
    <x v="1"/>
    <n v="3.5"/>
    <x v="1"/>
    <x v="4"/>
    <s v="No"/>
    <s v="No"/>
    <n v="24"/>
    <x v="2"/>
    <s v="Every 3 Months"/>
  </r>
  <r>
    <x v="2904"/>
    <x v="38"/>
    <x v="1"/>
    <x v="3"/>
    <x v="1"/>
    <n v="41"/>
    <x v="44"/>
    <x v="2"/>
    <x v="0"/>
    <x v="1"/>
    <n v="4"/>
    <x v="1"/>
    <x v="4"/>
    <s v="No"/>
    <s v="No"/>
    <n v="43"/>
    <x v="0"/>
    <s v="Monthly"/>
  </r>
  <r>
    <x v="2905"/>
    <x v="44"/>
    <x v="1"/>
    <x v="12"/>
    <x v="3"/>
    <n v="53"/>
    <x v="14"/>
    <x v="0"/>
    <x v="13"/>
    <x v="0"/>
    <n v="4.8"/>
    <x v="1"/>
    <x v="3"/>
    <s v="No"/>
    <s v="No"/>
    <n v="14"/>
    <x v="5"/>
    <s v="Fortnightly"/>
  </r>
  <r>
    <x v="2906"/>
    <x v="44"/>
    <x v="1"/>
    <x v="7"/>
    <x v="2"/>
    <n v="27"/>
    <x v="41"/>
    <x v="2"/>
    <x v="21"/>
    <x v="1"/>
    <n v="3.9"/>
    <x v="1"/>
    <x v="3"/>
    <s v="No"/>
    <s v="No"/>
    <n v="7"/>
    <x v="0"/>
    <s v="Annually"/>
  </r>
  <r>
    <x v="2907"/>
    <x v="1"/>
    <x v="1"/>
    <x v="12"/>
    <x v="3"/>
    <n v="82"/>
    <x v="33"/>
    <x v="3"/>
    <x v="12"/>
    <x v="2"/>
    <n v="3.7"/>
    <x v="1"/>
    <x v="2"/>
    <s v="No"/>
    <s v="No"/>
    <n v="50"/>
    <x v="3"/>
    <s v="Bi-Weekly"/>
  </r>
  <r>
    <x v="2908"/>
    <x v="49"/>
    <x v="1"/>
    <x v="0"/>
    <x v="0"/>
    <n v="87"/>
    <x v="21"/>
    <x v="2"/>
    <x v="19"/>
    <x v="0"/>
    <n v="3.1"/>
    <x v="1"/>
    <x v="5"/>
    <s v="No"/>
    <s v="No"/>
    <n v="15"/>
    <x v="5"/>
    <s v="Every 3 Months"/>
  </r>
  <r>
    <x v="2909"/>
    <x v="7"/>
    <x v="1"/>
    <x v="21"/>
    <x v="3"/>
    <n v="78"/>
    <x v="7"/>
    <x v="2"/>
    <x v="21"/>
    <x v="0"/>
    <n v="3"/>
    <x v="1"/>
    <x v="2"/>
    <s v="No"/>
    <s v="No"/>
    <n v="40"/>
    <x v="2"/>
    <s v="Every 3 Months"/>
  </r>
  <r>
    <x v="2910"/>
    <x v="45"/>
    <x v="1"/>
    <x v="22"/>
    <x v="3"/>
    <n v="32"/>
    <x v="16"/>
    <x v="2"/>
    <x v="24"/>
    <x v="2"/>
    <n v="2.9"/>
    <x v="1"/>
    <x v="5"/>
    <s v="No"/>
    <s v="No"/>
    <n v="41"/>
    <x v="2"/>
    <s v="Monthly"/>
  </r>
  <r>
    <x v="2911"/>
    <x v="48"/>
    <x v="1"/>
    <x v="20"/>
    <x v="0"/>
    <n v="38"/>
    <x v="31"/>
    <x v="3"/>
    <x v="20"/>
    <x v="3"/>
    <n v="2.9"/>
    <x v="1"/>
    <x v="2"/>
    <s v="No"/>
    <s v="No"/>
    <n v="34"/>
    <x v="0"/>
    <s v="Quarterly"/>
  </r>
  <r>
    <x v="2912"/>
    <x v="39"/>
    <x v="1"/>
    <x v="9"/>
    <x v="1"/>
    <n v="37"/>
    <x v="4"/>
    <x v="2"/>
    <x v="22"/>
    <x v="0"/>
    <n v="4"/>
    <x v="1"/>
    <x v="3"/>
    <s v="No"/>
    <s v="No"/>
    <n v="27"/>
    <x v="1"/>
    <s v="Bi-Weekly"/>
  </r>
  <r>
    <x v="2913"/>
    <x v="49"/>
    <x v="1"/>
    <x v="7"/>
    <x v="2"/>
    <n v="83"/>
    <x v="5"/>
    <x v="0"/>
    <x v="17"/>
    <x v="0"/>
    <n v="3.5"/>
    <x v="1"/>
    <x v="0"/>
    <s v="No"/>
    <s v="No"/>
    <n v="12"/>
    <x v="1"/>
    <s v="Every 3 Months"/>
  </r>
  <r>
    <x v="2914"/>
    <x v="4"/>
    <x v="1"/>
    <x v="1"/>
    <x v="0"/>
    <n v="72"/>
    <x v="38"/>
    <x v="2"/>
    <x v="22"/>
    <x v="3"/>
    <n v="3.8"/>
    <x v="1"/>
    <x v="0"/>
    <s v="No"/>
    <s v="No"/>
    <n v="1"/>
    <x v="5"/>
    <s v="Bi-Weekly"/>
  </r>
  <r>
    <x v="2915"/>
    <x v="8"/>
    <x v="1"/>
    <x v="5"/>
    <x v="0"/>
    <n v="30"/>
    <x v="4"/>
    <x v="2"/>
    <x v="17"/>
    <x v="3"/>
    <n v="4.5"/>
    <x v="1"/>
    <x v="0"/>
    <s v="No"/>
    <s v="No"/>
    <n v="39"/>
    <x v="5"/>
    <s v="Bi-Weekly"/>
  </r>
  <r>
    <x v="2916"/>
    <x v="46"/>
    <x v="1"/>
    <x v="6"/>
    <x v="0"/>
    <n v="66"/>
    <x v="19"/>
    <x v="2"/>
    <x v="14"/>
    <x v="0"/>
    <n v="2.7"/>
    <x v="1"/>
    <x v="0"/>
    <s v="No"/>
    <s v="No"/>
    <n v="13"/>
    <x v="2"/>
    <s v="Bi-Weekly"/>
  </r>
  <r>
    <x v="2917"/>
    <x v="44"/>
    <x v="1"/>
    <x v="5"/>
    <x v="0"/>
    <n v="45"/>
    <x v="24"/>
    <x v="3"/>
    <x v="3"/>
    <x v="0"/>
    <n v="2.9"/>
    <x v="1"/>
    <x v="5"/>
    <s v="No"/>
    <s v="No"/>
    <n v="50"/>
    <x v="0"/>
    <s v="Annually"/>
  </r>
  <r>
    <x v="2918"/>
    <x v="1"/>
    <x v="1"/>
    <x v="12"/>
    <x v="3"/>
    <n v="73"/>
    <x v="14"/>
    <x v="1"/>
    <x v="13"/>
    <x v="3"/>
    <n v="4.9000000000000004"/>
    <x v="1"/>
    <x v="1"/>
    <s v="No"/>
    <s v="No"/>
    <n v="36"/>
    <x v="1"/>
    <s v="Weekly"/>
  </r>
  <r>
    <x v="2919"/>
    <x v="14"/>
    <x v="1"/>
    <x v="9"/>
    <x v="1"/>
    <n v="67"/>
    <x v="46"/>
    <x v="0"/>
    <x v="4"/>
    <x v="0"/>
    <n v="3.8"/>
    <x v="1"/>
    <x v="3"/>
    <s v="No"/>
    <s v="No"/>
    <n v="31"/>
    <x v="5"/>
    <s v="Monthly"/>
  </r>
  <r>
    <x v="2920"/>
    <x v="23"/>
    <x v="1"/>
    <x v="12"/>
    <x v="3"/>
    <n v="72"/>
    <x v="21"/>
    <x v="3"/>
    <x v="18"/>
    <x v="1"/>
    <n v="4.9000000000000004"/>
    <x v="1"/>
    <x v="1"/>
    <s v="No"/>
    <s v="No"/>
    <n v="3"/>
    <x v="5"/>
    <s v="Bi-Weekly"/>
  </r>
  <r>
    <x v="2921"/>
    <x v="30"/>
    <x v="1"/>
    <x v="8"/>
    <x v="3"/>
    <n v="24"/>
    <x v="48"/>
    <x v="2"/>
    <x v="17"/>
    <x v="3"/>
    <n v="4.5999999999999996"/>
    <x v="1"/>
    <x v="3"/>
    <s v="No"/>
    <s v="No"/>
    <n v="11"/>
    <x v="1"/>
    <s v="Fortnightly"/>
  </r>
  <r>
    <x v="2922"/>
    <x v="4"/>
    <x v="1"/>
    <x v="12"/>
    <x v="3"/>
    <n v="68"/>
    <x v="0"/>
    <x v="0"/>
    <x v="19"/>
    <x v="0"/>
    <n v="3.5"/>
    <x v="1"/>
    <x v="0"/>
    <s v="No"/>
    <s v="No"/>
    <n v="16"/>
    <x v="3"/>
    <s v="Quarterly"/>
  </r>
  <r>
    <x v="2923"/>
    <x v="48"/>
    <x v="1"/>
    <x v="5"/>
    <x v="0"/>
    <n v="70"/>
    <x v="38"/>
    <x v="2"/>
    <x v="23"/>
    <x v="1"/>
    <n v="4.2"/>
    <x v="1"/>
    <x v="4"/>
    <s v="No"/>
    <s v="No"/>
    <n v="12"/>
    <x v="1"/>
    <s v="Quarterly"/>
  </r>
  <r>
    <x v="2924"/>
    <x v="36"/>
    <x v="1"/>
    <x v="5"/>
    <x v="0"/>
    <n v="64"/>
    <x v="3"/>
    <x v="0"/>
    <x v="21"/>
    <x v="0"/>
    <n v="3.7"/>
    <x v="1"/>
    <x v="1"/>
    <s v="No"/>
    <s v="No"/>
    <n v="37"/>
    <x v="5"/>
    <s v="Every 3 Months"/>
  </r>
  <r>
    <x v="2925"/>
    <x v="22"/>
    <x v="1"/>
    <x v="1"/>
    <x v="0"/>
    <n v="91"/>
    <x v="26"/>
    <x v="2"/>
    <x v="1"/>
    <x v="1"/>
    <n v="2.8"/>
    <x v="1"/>
    <x v="5"/>
    <s v="No"/>
    <s v="No"/>
    <n v="43"/>
    <x v="2"/>
    <s v="Every 3 Months"/>
  </r>
  <r>
    <x v="2926"/>
    <x v="14"/>
    <x v="1"/>
    <x v="8"/>
    <x v="3"/>
    <n v="82"/>
    <x v="33"/>
    <x v="2"/>
    <x v="0"/>
    <x v="0"/>
    <n v="4.8"/>
    <x v="1"/>
    <x v="4"/>
    <s v="No"/>
    <s v="No"/>
    <n v="9"/>
    <x v="1"/>
    <s v="Weekly"/>
  </r>
  <r>
    <x v="2927"/>
    <x v="4"/>
    <x v="1"/>
    <x v="5"/>
    <x v="0"/>
    <n v="24"/>
    <x v="9"/>
    <x v="2"/>
    <x v="13"/>
    <x v="2"/>
    <n v="2.7"/>
    <x v="1"/>
    <x v="0"/>
    <s v="No"/>
    <s v="No"/>
    <n v="15"/>
    <x v="0"/>
    <s v="Bi-Weekly"/>
  </r>
  <r>
    <x v="2928"/>
    <x v="37"/>
    <x v="1"/>
    <x v="16"/>
    <x v="3"/>
    <n v="80"/>
    <x v="15"/>
    <x v="0"/>
    <x v="22"/>
    <x v="1"/>
    <n v="3.6"/>
    <x v="1"/>
    <x v="5"/>
    <s v="No"/>
    <s v="No"/>
    <n v="17"/>
    <x v="2"/>
    <s v="Weekly"/>
  </r>
  <r>
    <x v="2929"/>
    <x v="18"/>
    <x v="1"/>
    <x v="20"/>
    <x v="0"/>
    <n v="53"/>
    <x v="1"/>
    <x v="3"/>
    <x v="3"/>
    <x v="0"/>
    <n v="4.5"/>
    <x v="1"/>
    <x v="2"/>
    <s v="No"/>
    <s v="No"/>
    <n v="42"/>
    <x v="0"/>
    <s v="Fortnightly"/>
  </r>
  <r>
    <x v="2930"/>
    <x v="21"/>
    <x v="1"/>
    <x v="17"/>
    <x v="0"/>
    <n v="50"/>
    <x v="16"/>
    <x v="2"/>
    <x v="20"/>
    <x v="1"/>
    <n v="4"/>
    <x v="1"/>
    <x v="1"/>
    <s v="No"/>
    <s v="No"/>
    <n v="14"/>
    <x v="0"/>
    <s v="Monthly"/>
  </r>
  <r>
    <x v="2931"/>
    <x v="24"/>
    <x v="1"/>
    <x v="16"/>
    <x v="3"/>
    <n v="31"/>
    <x v="15"/>
    <x v="2"/>
    <x v="23"/>
    <x v="3"/>
    <n v="4.5"/>
    <x v="1"/>
    <x v="4"/>
    <s v="No"/>
    <s v="No"/>
    <n v="49"/>
    <x v="2"/>
    <s v="Bi-Weekly"/>
  </r>
  <r>
    <x v="2932"/>
    <x v="13"/>
    <x v="1"/>
    <x v="21"/>
    <x v="3"/>
    <n v="88"/>
    <x v="29"/>
    <x v="0"/>
    <x v="13"/>
    <x v="1"/>
    <n v="3.9"/>
    <x v="1"/>
    <x v="0"/>
    <s v="No"/>
    <s v="No"/>
    <n v="3"/>
    <x v="3"/>
    <s v="Quarterly"/>
  </r>
  <r>
    <x v="2933"/>
    <x v="7"/>
    <x v="1"/>
    <x v="19"/>
    <x v="3"/>
    <n v="52"/>
    <x v="26"/>
    <x v="2"/>
    <x v="18"/>
    <x v="2"/>
    <n v="3.8"/>
    <x v="1"/>
    <x v="3"/>
    <s v="No"/>
    <s v="No"/>
    <n v="28"/>
    <x v="0"/>
    <s v="Monthly"/>
  </r>
  <r>
    <x v="2934"/>
    <x v="21"/>
    <x v="1"/>
    <x v="24"/>
    <x v="3"/>
    <n v="22"/>
    <x v="37"/>
    <x v="2"/>
    <x v="20"/>
    <x v="3"/>
    <n v="4.7"/>
    <x v="1"/>
    <x v="2"/>
    <s v="No"/>
    <s v="No"/>
    <n v="41"/>
    <x v="4"/>
    <s v="Quarterly"/>
  </r>
  <r>
    <x v="2935"/>
    <x v="44"/>
    <x v="1"/>
    <x v="4"/>
    <x v="1"/>
    <n v="27"/>
    <x v="17"/>
    <x v="3"/>
    <x v="0"/>
    <x v="1"/>
    <n v="4.5999999999999996"/>
    <x v="1"/>
    <x v="3"/>
    <s v="No"/>
    <s v="No"/>
    <n v="11"/>
    <x v="0"/>
    <s v="Weekly"/>
  </r>
  <r>
    <x v="2936"/>
    <x v="18"/>
    <x v="1"/>
    <x v="11"/>
    <x v="0"/>
    <n v="34"/>
    <x v="47"/>
    <x v="2"/>
    <x v="3"/>
    <x v="1"/>
    <n v="3.6"/>
    <x v="1"/>
    <x v="0"/>
    <s v="No"/>
    <s v="No"/>
    <n v="46"/>
    <x v="3"/>
    <s v="Weekly"/>
  </r>
  <r>
    <x v="2937"/>
    <x v="48"/>
    <x v="1"/>
    <x v="8"/>
    <x v="3"/>
    <n v="39"/>
    <x v="8"/>
    <x v="2"/>
    <x v="3"/>
    <x v="1"/>
    <n v="4.3"/>
    <x v="1"/>
    <x v="4"/>
    <s v="No"/>
    <s v="No"/>
    <n v="15"/>
    <x v="2"/>
    <s v="Weekly"/>
  </r>
  <r>
    <x v="2938"/>
    <x v="48"/>
    <x v="1"/>
    <x v="12"/>
    <x v="3"/>
    <n v="53"/>
    <x v="1"/>
    <x v="2"/>
    <x v="10"/>
    <x v="3"/>
    <n v="3"/>
    <x v="1"/>
    <x v="3"/>
    <s v="No"/>
    <s v="No"/>
    <n v="15"/>
    <x v="1"/>
    <s v="Monthly"/>
  </r>
  <r>
    <x v="2939"/>
    <x v="45"/>
    <x v="1"/>
    <x v="1"/>
    <x v="0"/>
    <n v="46"/>
    <x v="0"/>
    <x v="2"/>
    <x v="19"/>
    <x v="0"/>
    <n v="4.3"/>
    <x v="1"/>
    <x v="0"/>
    <s v="No"/>
    <s v="No"/>
    <n v="34"/>
    <x v="0"/>
    <s v="Weekly"/>
  </r>
  <r>
    <x v="2940"/>
    <x v="12"/>
    <x v="1"/>
    <x v="8"/>
    <x v="3"/>
    <n v="85"/>
    <x v="2"/>
    <x v="0"/>
    <x v="19"/>
    <x v="2"/>
    <n v="4.8"/>
    <x v="1"/>
    <x v="2"/>
    <s v="No"/>
    <s v="No"/>
    <n v="13"/>
    <x v="1"/>
    <s v="Monthly"/>
  </r>
  <r>
    <x v="2941"/>
    <x v="21"/>
    <x v="1"/>
    <x v="11"/>
    <x v="0"/>
    <n v="86"/>
    <x v="38"/>
    <x v="0"/>
    <x v="7"/>
    <x v="1"/>
    <n v="3.7"/>
    <x v="1"/>
    <x v="1"/>
    <s v="No"/>
    <s v="No"/>
    <n v="27"/>
    <x v="3"/>
    <s v="Monthly"/>
  </r>
  <r>
    <x v="2942"/>
    <x v="22"/>
    <x v="1"/>
    <x v="20"/>
    <x v="0"/>
    <n v="63"/>
    <x v="11"/>
    <x v="2"/>
    <x v="18"/>
    <x v="2"/>
    <n v="2.6"/>
    <x v="1"/>
    <x v="1"/>
    <s v="No"/>
    <s v="No"/>
    <n v="37"/>
    <x v="4"/>
    <s v="Weekly"/>
  </r>
  <r>
    <x v="2943"/>
    <x v="26"/>
    <x v="1"/>
    <x v="5"/>
    <x v="0"/>
    <n v="44"/>
    <x v="41"/>
    <x v="2"/>
    <x v="20"/>
    <x v="1"/>
    <n v="3.4"/>
    <x v="1"/>
    <x v="3"/>
    <s v="No"/>
    <s v="No"/>
    <n v="37"/>
    <x v="2"/>
    <s v="Monthly"/>
  </r>
  <r>
    <x v="2944"/>
    <x v="2"/>
    <x v="1"/>
    <x v="4"/>
    <x v="1"/>
    <n v="95"/>
    <x v="14"/>
    <x v="3"/>
    <x v="17"/>
    <x v="2"/>
    <n v="3.9"/>
    <x v="1"/>
    <x v="1"/>
    <s v="No"/>
    <s v="No"/>
    <n v="4"/>
    <x v="0"/>
    <s v="Every 3 Months"/>
  </r>
  <r>
    <x v="2945"/>
    <x v="45"/>
    <x v="1"/>
    <x v="22"/>
    <x v="3"/>
    <n v="49"/>
    <x v="12"/>
    <x v="2"/>
    <x v="4"/>
    <x v="2"/>
    <n v="4.8"/>
    <x v="1"/>
    <x v="1"/>
    <s v="No"/>
    <s v="No"/>
    <n v="1"/>
    <x v="2"/>
    <s v="Every 3 Months"/>
  </r>
  <r>
    <x v="2946"/>
    <x v="21"/>
    <x v="1"/>
    <x v="13"/>
    <x v="0"/>
    <n v="77"/>
    <x v="11"/>
    <x v="0"/>
    <x v="7"/>
    <x v="1"/>
    <n v="2.8"/>
    <x v="1"/>
    <x v="1"/>
    <s v="No"/>
    <s v="No"/>
    <n v="29"/>
    <x v="4"/>
    <s v="Quarterly"/>
  </r>
  <r>
    <x v="2947"/>
    <x v="16"/>
    <x v="1"/>
    <x v="16"/>
    <x v="3"/>
    <n v="63"/>
    <x v="43"/>
    <x v="0"/>
    <x v="15"/>
    <x v="1"/>
    <n v="4.4000000000000004"/>
    <x v="1"/>
    <x v="3"/>
    <s v="No"/>
    <s v="No"/>
    <n v="50"/>
    <x v="0"/>
    <s v="Annually"/>
  </r>
  <r>
    <x v="2948"/>
    <x v="12"/>
    <x v="1"/>
    <x v="13"/>
    <x v="0"/>
    <n v="83"/>
    <x v="34"/>
    <x v="2"/>
    <x v="10"/>
    <x v="0"/>
    <n v="3.1"/>
    <x v="1"/>
    <x v="3"/>
    <s v="No"/>
    <s v="No"/>
    <n v="38"/>
    <x v="5"/>
    <s v="Bi-Weekly"/>
  </r>
  <r>
    <x v="2949"/>
    <x v="15"/>
    <x v="1"/>
    <x v="16"/>
    <x v="3"/>
    <n v="93"/>
    <x v="44"/>
    <x v="2"/>
    <x v="15"/>
    <x v="1"/>
    <n v="3.8"/>
    <x v="1"/>
    <x v="5"/>
    <s v="No"/>
    <s v="No"/>
    <n v="15"/>
    <x v="3"/>
    <s v="Annually"/>
  </r>
  <r>
    <x v="2950"/>
    <x v="40"/>
    <x v="1"/>
    <x v="2"/>
    <x v="0"/>
    <n v="91"/>
    <x v="44"/>
    <x v="1"/>
    <x v="1"/>
    <x v="0"/>
    <n v="4.0999999999999996"/>
    <x v="1"/>
    <x v="4"/>
    <s v="No"/>
    <s v="No"/>
    <n v="44"/>
    <x v="5"/>
    <s v="Every 3 Months"/>
  </r>
  <r>
    <x v="2951"/>
    <x v="36"/>
    <x v="1"/>
    <x v="18"/>
    <x v="3"/>
    <n v="99"/>
    <x v="10"/>
    <x v="0"/>
    <x v="1"/>
    <x v="3"/>
    <n v="4.5999999999999996"/>
    <x v="1"/>
    <x v="1"/>
    <s v="No"/>
    <s v="No"/>
    <n v="14"/>
    <x v="1"/>
    <s v="Weekly"/>
  </r>
  <r>
    <x v="2952"/>
    <x v="2"/>
    <x v="1"/>
    <x v="22"/>
    <x v="3"/>
    <n v="24"/>
    <x v="15"/>
    <x v="2"/>
    <x v="15"/>
    <x v="1"/>
    <n v="4.9000000000000004"/>
    <x v="1"/>
    <x v="2"/>
    <s v="No"/>
    <s v="No"/>
    <n v="5"/>
    <x v="5"/>
    <s v="Monthly"/>
  </r>
  <r>
    <x v="2953"/>
    <x v="4"/>
    <x v="1"/>
    <x v="10"/>
    <x v="0"/>
    <n v="82"/>
    <x v="33"/>
    <x v="2"/>
    <x v="5"/>
    <x v="2"/>
    <n v="4.8"/>
    <x v="1"/>
    <x v="2"/>
    <s v="No"/>
    <s v="No"/>
    <n v="11"/>
    <x v="2"/>
    <s v="Annually"/>
  </r>
  <r>
    <x v="2954"/>
    <x v="23"/>
    <x v="1"/>
    <x v="17"/>
    <x v="0"/>
    <n v="28"/>
    <x v="45"/>
    <x v="2"/>
    <x v="21"/>
    <x v="0"/>
    <n v="3.9"/>
    <x v="1"/>
    <x v="0"/>
    <s v="No"/>
    <s v="No"/>
    <n v="15"/>
    <x v="2"/>
    <s v="Annually"/>
  </r>
  <r>
    <x v="2955"/>
    <x v="32"/>
    <x v="1"/>
    <x v="23"/>
    <x v="1"/>
    <n v="67"/>
    <x v="34"/>
    <x v="2"/>
    <x v="5"/>
    <x v="0"/>
    <n v="2.6"/>
    <x v="1"/>
    <x v="1"/>
    <s v="No"/>
    <s v="No"/>
    <n v="46"/>
    <x v="2"/>
    <s v="Annually"/>
  </r>
  <r>
    <x v="2956"/>
    <x v="16"/>
    <x v="1"/>
    <x v="10"/>
    <x v="0"/>
    <n v="88"/>
    <x v="6"/>
    <x v="2"/>
    <x v="8"/>
    <x v="3"/>
    <n v="3.7"/>
    <x v="1"/>
    <x v="3"/>
    <s v="No"/>
    <s v="No"/>
    <n v="30"/>
    <x v="0"/>
    <s v="Monthly"/>
  </r>
  <r>
    <x v="2957"/>
    <x v="28"/>
    <x v="1"/>
    <x v="16"/>
    <x v="3"/>
    <n v="70"/>
    <x v="45"/>
    <x v="1"/>
    <x v="0"/>
    <x v="3"/>
    <n v="4.7"/>
    <x v="1"/>
    <x v="3"/>
    <s v="No"/>
    <s v="No"/>
    <n v="2"/>
    <x v="1"/>
    <s v="Annually"/>
  </r>
  <r>
    <x v="2958"/>
    <x v="0"/>
    <x v="1"/>
    <x v="11"/>
    <x v="0"/>
    <n v="100"/>
    <x v="31"/>
    <x v="2"/>
    <x v="13"/>
    <x v="2"/>
    <n v="4.5"/>
    <x v="1"/>
    <x v="3"/>
    <s v="No"/>
    <s v="No"/>
    <n v="28"/>
    <x v="3"/>
    <s v="Monthly"/>
  </r>
  <r>
    <x v="2959"/>
    <x v="21"/>
    <x v="1"/>
    <x v="8"/>
    <x v="3"/>
    <n v="28"/>
    <x v="21"/>
    <x v="0"/>
    <x v="1"/>
    <x v="2"/>
    <n v="4.7"/>
    <x v="1"/>
    <x v="1"/>
    <s v="No"/>
    <s v="No"/>
    <n v="9"/>
    <x v="3"/>
    <s v="Quarterly"/>
  </r>
  <r>
    <x v="2960"/>
    <x v="9"/>
    <x v="1"/>
    <x v="7"/>
    <x v="2"/>
    <n v="48"/>
    <x v="27"/>
    <x v="1"/>
    <x v="8"/>
    <x v="1"/>
    <n v="3.6"/>
    <x v="1"/>
    <x v="3"/>
    <s v="No"/>
    <s v="No"/>
    <n v="47"/>
    <x v="2"/>
    <s v="Weekly"/>
  </r>
  <r>
    <x v="2961"/>
    <x v="23"/>
    <x v="1"/>
    <x v="15"/>
    <x v="0"/>
    <n v="43"/>
    <x v="13"/>
    <x v="1"/>
    <x v="9"/>
    <x v="3"/>
    <n v="2.8"/>
    <x v="1"/>
    <x v="1"/>
    <s v="No"/>
    <s v="No"/>
    <n v="21"/>
    <x v="5"/>
    <s v="Bi-Weekly"/>
  </r>
  <r>
    <x v="2962"/>
    <x v="9"/>
    <x v="1"/>
    <x v="13"/>
    <x v="0"/>
    <n v="40"/>
    <x v="18"/>
    <x v="0"/>
    <x v="6"/>
    <x v="3"/>
    <n v="4"/>
    <x v="1"/>
    <x v="0"/>
    <s v="No"/>
    <s v="No"/>
    <n v="42"/>
    <x v="2"/>
    <s v="Every 3 Months"/>
  </r>
  <r>
    <x v="2963"/>
    <x v="16"/>
    <x v="1"/>
    <x v="23"/>
    <x v="1"/>
    <n v="97"/>
    <x v="1"/>
    <x v="2"/>
    <x v="18"/>
    <x v="1"/>
    <n v="3.6"/>
    <x v="1"/>
    <x v="1"/>
    <s v="No"/>
    <s v="No"/>
    <n v="28"/>
    <x v="2"/>
    <s v="Weekly"/>
  </r>
  <r>
    <x v="2964"/>
    <x v="42"/>
    <x v="1"/>
    <x v="7"/>
    <x v="2"/>
    <n v="25"/>
    <x v="31"/>
    <x v="1"/>
    <x v="3"/>
    <x v="3"/>
    <n v="3.8"/>
    <x v="1"/>
    <x v="4"/>
    <s v="No"/>
    <s v="No"/>
    <n v="13"/>
    <x v="0"/>
    <s v="Fortnightly"/>
  </r>
  <r>
    <x v="2965"/>
    <x v="39"/>
    <x v="1"/>
    <x v="18"/>
    <x v="3"/>
    <n v="45"/>
    <x v="12"/>
    <x v="2"/>
    <x v="24"/>
    <x v="2"/>
    <n v="4.4000000000000004"/>
    <x v="1"/>
    <x v="3"/>
    <s v="No"/>
    <s v="No"/>
    <n v="25"/>
    <x v="3"/>
    <s v="Fortnightly"/>
  </r>
  <r>
    <x v="2966"/>
    <x v="16"/>
    <x v="1"/>
    <x v="23"/>
    <x v="1"/>
    <n v="49"/>
    <x v="19"/>
    <x v="0"/>
    <x v="20"/>
    <x v="3"/>
    <n v="2.8"/>
    <x v="1"/>
    <x v="5"/>
    <s v="No"/>
    <s v="No"/>
    <n v="38"/>
    <x v="5"/>
    <s v="Every 3 Months"/>
  </r>
  <r>
    <x v="2967"/>
    <x v="50"/>
    <x v="1"/>
    <x v="4"/>
    <x v="1"/>
    <n v="36"/>
    <x v="27"/>
    <x v="0"/>
    <x v="5"/>
    <x v="2"/>
    <n v="3.4"/>
    <x v="1"/>
    <x v="1"/>
    <s v="No"/>
    <s v="No"/>
    <n v="40"/>
    <x v="0"/>
    <s v="Annually"/>
  </r>
  <r>
    <x v="2968"/>
    <x v="8"/>
    <x v="1"/>
    <x v="1"/>
    <x v="0"/>
    <n v="48"/>
    <x v="36"/>
    <x v="1"/>
    <x v="0"/>
    <x v="3"/>
    <n v="4.9000000000000004"/>
    <x v="1"/>
    <x v="0"/>
    <s v="No"/>
    <s v="No"/>
    <n v="25"/>
    <x v="1"/>
    <s v="Every 3 Months"/>
  </r>
  <r>
    <x v="2969"/>
    <x v="24"/>
    <x v="1"/>
    <x v="22"/>
    <x v="3"/>
    <n v="62"/>
    <x v="34"/>
    <x v="1"/>
    <x v="24"/>
    <x v="3"/>
    <n v="4.3"/>
    <x v="1"/>
    <x v="2"/>
    <s v="No"/>
    <s v="No"/>
    <n v="20"/>
    <x v="1"/>
    <s v="Every 3 Months"/>
  </r>
  <r>
    <x v="2970"/>
    <x v="41"/>
    <x v="1"/>
    <x v="16"/>
    <x v="3"/>
    <n v="74"/>
    <x v="23"/>
    <x v="2"/>
    <x v="3"/>
    <x v="0"/>
    <n v="3.4"/>
    <x v="1"/>
    <x v="1"/>
    <s v="No"/>
    <s v="No"/>
    <n v="44"/>
    <x v="2"/>
    <s v="Bi-Weekly"/>
  </r>
  <r>
    <x v="2971"/>
    <x v="11"/>
    <x v="1"/>
    <x v="8"/>
    <x v="3"/>
    <n v="100"/>
    <x v="40"/>
    <x v="0"/>
    <x v="22"/>
    <x v="3"/>
    <n v="3.9"/>
    <x v="1"/>
    <x v="2"/>
    <s v="No"/>
    <s v="No"/>
    <n v="9"/>
    <x v="3"/>
    <s v="Every 3 Months"/>
  </r>
  <r>
    <x v="2972"/>
    <x v="18"/>
    <x v="1"/>
    <x v="14"/>
    <x v="2"/>
    <n v="39"/>
    <x v="14"/>
    <x v="1"/>
    <x v="21"/>
    <x v="3"/>
    <n v="4.2"/>
    <x v="1"/>
    <x v="1"/>
    <s v="No"/>
    <s v="No"/>
    <n v="11"/>
    <x v="0"/>
    <s v="Every 3 Months"/>
  </r>
  <r>
    <x v="2973"/>
    <x v="15"/>
    <x v="1"/>
    <x v="23"/>
    <x v="1"/>
    <n v="65"/>
    <x v="27"/>
    <x v="2"/>
    <x v="24"/>
    <x v="2"/>
    <n v="2.7"/>
    <x v="1"/>
    <x v="5"/>
    <s v="No"/>
    <s v="No"/>
    <n v="3"/>
    <x v="4"/>
    <s v="Fortnightly"/>
  </r>
  <r>
    <x v="2974"/>
    <x v="9"/>
    <x v="1"/>
    <x v="4"/>
    <x v="1"/>
    <n v="99"/>
    <x v="30"/>
    <x v="3"/>
    <x v="15"/>
    <x v="2"/>
    <n v="4.0999999999999996"/>
    <x v="1"/>
    <x v="5"/>
    <s v="No"/>
    <s v="No"/>
    <n v="34"/>
    <x v="2"/>
    <s v="Weekly"/>
  </r>
  <r>
    <x v="2975"/>
    <x v="12"/>
    <x v="1"/>
    <x v="18"/>
    <x v="3"/>
    <n v="68"/>
    <x v="42"/>
    <x v="3"/>
    <x v="12"/>
    <x v="0"/>
    <n v="4.5"/>
    <x v="1"/>
    <x v="4"/>
    <s v="No"/>
    <s v="No"/>
    <n v="48"/>
    <x v="1"/>
    <s v="Every 3 Months"/>
  </r>
  <r>
    <x v="2976"/>
    <x v="11"/>
    <x v="1"/>
    <x v="7"/>
    <x v="2"/>
    <n v="97"/>
    <x v="43"/>
    <x v="2"/>
    <x v="5"/>
    <x v="2"/>
    <n v="2.8"/>
    <x v="1"/>
    <x v="0"/>
    <s v="No"/>
    <s v="No"/>
    <n v="28"/>
    <x v="1"/>
    <s v="Fortnightly"/>
  </r>
  <r>
    <x v="2977"/>
    <x v="21"/>
    <x v="1"/>
    <x v="6"/>
    <x v="0"/>
    <n v="47"/>
    <x v="47"/>
    <x v="0"/>
    <x v="9"/>
    <x v="0"/>
    <n v="3.4"/>
    <x v="1"/>
    <x v="3"/>
    <s v="No"/>
    <s v="No"/>
    <n v="20"/>
    <x v="0"/>
    <s v="Annually"/>
  </r>
  <r>
    <x v="2978"/>
    <x v="10"/>
    <x v="1"/>
    <x v="6"/>
    <x v="0"/>
    <n v="56"/>
    <x v="37"/>
    <x v="1"/>
    <x v="17"/>
    <x v="1"/>
    <n v="3.9"/>
    <x v="1"/>
    <x v="1"/>
    <s v="No"/>
    <s v="No"/>
    <n v="49"/>
    <x v="4"/>
    <s v="Fortnightly"/>
  </r>
  <r>
    <x v="2979"/>
    <x v="18"/>
    <x v="1"/>
    <x v="2"/>
    <x v="0"/>
    <n v="91"/>
    <x v="7"/>
    <x v="0"/>
    <x v="8"/>
    <x v="3"/>
    <n v="2.6"/>
    <x v="1"/>
    <x v="2"/>
    <s v="No"/>
    <s v="No"/>
    <n v="14"/>
    <x v="3"/>
    <s v="Weekly"/>
  </r>
  <r>
    <x v="2980"/>
    <x v="27"/>
    <x v="1"/>
    <x v="24"/>
    <x v="3"/>
    <n v="93"/>
    <x v="32"/>
    <x v="0"/>
    <x v="11"/>
    <x v="3"/>
    <n v="4.4000000000000004"/>
    <x v="1"/>
    <x v="4"/>
    <s v="No"/>
    <s v="No"/>
    <n v="9"/>
    <x v="4"/>
    <s v="Monthly"/>
  </r>
  <r>
    <x v="2981"/>
    <x v="3"/>
    <x v="1"/>
    <x v="13"/>
    <x v="0"/>
    <n v="36"/>
    <x v="12"/>
    <x v="0"/>
    <x v="6"/>
    <x v="0"/>
    <n v="4.9000000000000004"/>
    <x v="1"/>
    <x v="3"/>
    <s v="No"/>
    <s v="No"/>
    <n v="37"/>
    <x v="0"/>
    <s v="Annually"/>
  </r>
  <r>
    <x v="2982"/>
    <x v="23"/>
    <x v="1"/>
    <x v="10"/>
    <x v="0"/>
    <n v="45"/>
    <x v="48"/>
    <x v="2"/>
    <x v="20"/>
    <x v="2"/>
    <n v="3.6"/>
    <x v="1"/>
    <x v="5"/>
    <s v="No"/>
    <s v="No"/>
    <n v="4"/>
    <x v="2"/>
    <s v="Weekly"/>
  </r>
  <r>
    <x v="2983"/>
    <x v="52"/>
    <x v="1"/>
    <x v="13"/>
    <x v="0"/>
    <n v="44"/>
    <x v="8"/>
    <x v="2"/>
    <x v="4"/>
    <x v="0"/>
    <n v="2.8"/>
    <x v="1"/>
    <x v="4"/>
    <s v="No"/>
    <s v="No"/>
    <n v="1"/>
    <x v="2"/>
    <s v="Quarterly"/>
  </r>
  <r>
    <x v="2984"/>
    <x v="4"/>
    <x v="1"/>
    <x v="24"/>
    <x v="3"/>
    <n v="32"/>
    <x v="21"/>
    <x v="0"/>
    <x v="16"/>
    <x v="1"/>
    <n v="4.3"/>
    <x v="1"/>
    <x v="4"/>
    <s v="No"/>
    <s v="No"/>
    <n v="36"/>
    <x v="5"/>
    <s v="Bi-Weekly"/>
  </r>
  <r>
    <x v="2985"/>
    <x v="5"/>
    <x v="1"/>
    <x v="22"/>
    <x v="3"/>
    <n v="36"/>
    <x v="11"/>
    <x v="1"/>
    <x v="11"/>
    <x v="2"/>
    <n v="3"/>
    <x v="1"/>
    <x v="0"/>
    <s v="No"/>
    <s v="No"/>
    <n v="21"/>
    <x v="1"/>
    <s v="Bi-Weekly"/>
  </r>
  <r>
    <x v="2986"/>
    <x v="46"/>
    <x v="1"/>
    <x v="22"/>
    <x v="3"/>
    <n v="85"/>
    <x v="28"/>
    <x v="1"/>
    <x v="5"/>
    <x v="2"/>
    <n v="3.3"/>
    <x v="1"/>
    <x v="4"/>
    <s v="No"/>
    <s v="No"/>
    <n v="16"/>
    <x v="2"/>
    <s v="Monthly"/>
  </r>
  <r>
    <x v="2987"/>
    <x v="6"/>
    <x v="1"/>
    <x v="11"/>
    <x v="0"/>
    <n v="36"/>
    <x v="7"/>
    <x v="0"/>
    <x v="13"/>
    <x v="0"/>
    <n v="2.5"/>
    <x v="1"/>
    <x v="5"/>
    <s v="No"/>
    <s v="No"/>
    <n v="42"/>
    <x v="1"/>
    <s v="Monthly"/>
  </r>
  <r>
    <x v="2988"/>
    <x v="28"/>
    <x v="1"/>
    <x v="20"/>
    <x v="0"/>
    <n v="55"/>
    <x v="22"/>
    <x v="1"/>
    <x v="6"/>
    <x v="1"/>
    <n v="5"/>
    <x v="1"/>
    <x v="4"/>
    <s v="No"/>
    <s v="No"/>
    <n v="31"/>
    <x v="5"/>
    <s v="Monthly"/>
  </r>
  <r>
    <x v="2989"/>
    <x v="5"/>
    <x v="1"/>
    <x v="22"/>
    <x v="3"/>
    <n v="20"/>
    <x v="3"/>
    <x v="3"/>
    <x v="11"/>
    <x v="2"/>
    <n v="4.3"/>
    <x v="1"/>
    <x v="4"/>
    <s v="No"/>
    <s v="No"/>
    <n v="6"/>
    <x v="2"/>
    <s v="Weekly"/>
  </r>
  <r>
    <x v="2990"/>
    <x v="28"/>
    <x v="1"/>
    <x v="5"/>
    <x v="0"/>
    <n v="91"/>
    <x v="26"/>
    <x v="2"/>
    <x v="11"/>
    <x v="3"/>
    <n v="4.2"/>
    <x v="1"/>
    <x v="1"/>
    <s v="No"/>
    <s v="No"/>
    <n v="24"/>
    <x v="0"/>
    <s v="Monthly"/>
  </r>
  <r>
    <x v="2991"/>
    <x v="17"/>
    <x v="1"/>
    <x v="10"/>
    <x v="0"/>
    <n v="71"/>
    <x v="40"/>
    <x v="0"/>
    <x v="14"/>
    <x v="2"/>
    <n v="3.9"/>
    <x v="1"/>
    <x v="3"/>
    <s v="No"/>
    <s v="No"/>
    <n v="7"/>
    <x v="3"/>
    <s v="Bi-Weekly"/>
  </r>
  <r>
    <x v="2992"/>
    <x v="38"/>
    <x v="1"/>
    <x v="20"/>
    <x v="0"/>
    <n v="64"/>
    <x v="25"/>
    <x v="2"/>
    <x v="4"/>
    <x v="1"/>
    <n v="3.9"/>
    <x v="1"/>
    <x v="5"/>
    <s v="No"/>
    <s v="No"/>
    <n v="25"/>
    <x v="0"/>
    <s v="Weekly"/>
  </r>
  <r>
    <x v="2993"/>
    <x v="45"/>
    <x v="1"/>
    <x v="14"/>
    <x v="2"/>
    <n v="21"/>
    <x v="23"/>
    <x v="0"/>
    <x v="21"/>
    <x v="1"/>
    <n v="4.2"/>
    <x v="1"/>
    <x v="1"/>
    <s v="No"/>
    <s v="No"/>
    <n v="18"/>
    <x v="1"/>
    <s v="Bi-Weekly"/>
  </r>
  <r>
    <x v="2994"/>
    <x v="28"/>
    <x v="1"/>
    <x v="1"/>
    <x v="0"/>
    <n v="100"/>
    <x v="22"/>
    <x v="1"/>
    <x v="3"/>
    <x v="0"/>
    <n v="3.5"/>
    <x v="1"/>
    <x v="5"/>
    <s v="No"/>
    <s v="No"/>
    <n v="14"/>
    <x v="4"/>
    <s v="Quarterly"/>
  </r>
  <r>
    <x v="2995"/>
    <x v="26"/>
    <x v="1"/>
    <x v="2"/>
    <x v="0"/>
    <n v="96"/>
    <x v="41"/>
    <x v="2"/>
    <x v="20"/>
    <x v="2"/>
    <n v="2.5"/>
    <x v="1"/>
    <x v="3"/>
    <s v="No"/>
    <s v="No"/>
    <n v="42"/>
    <x v="5"/>
    <s v="Bi-Weekly"/>
  </r>
  <r>
    <x v="2996"/>
    <x v="27"/>
    <x v="1"/>
    <x v="16"/>
    <x v="3"/>
    <n v="91"/>
    <x v="40"/>
    <x v="2"/>
    <x v="3"/>
    <x v="1"/>
    <n v="2.9"/>
    <x v="1"/>
    <x v="0"/>
    <s v="No"/>
    <s v="No"/>
    <n v="6"/>
    <x v="0"/>
    <s v="Every 3 Months"/>
  </r>
  <r>
    <x v="2997"/>
    <x v="38"/>
    <x v="1"/>
    <x v="1"/>
    <x v="0"/>
    <n v="40"/>
    <x v="37"/>
    <x v="1"/>
    <x v="22"/>
    <x v="1"/>
    <n v="2.7"/>
    <x v="1"/>
    <x v="2"/>
    <s v="No"/>
    <s v="No"/>
    <n v="14"/>
    <x v="0"/>
    <s v="Every 3 Months"/>
  </r>
  <r>
    <x v="2998"/>
    <x v="18"/>
    <x v="1"/>
    <x v="15"/>
    <x v="0"/>
    <n v="53"/>
    <x v="29"/>
    <x v="2"/>
    <x v="16"/>
    <x v="2"/>
    <n v="4.7"/>
    <x v="1"/>
    <x v="0"/>
    <s v="No"/>
    <s v="No"/>
    <n v="30"/>
    <x v="5"/>
    <s v="Quarterly"/>
  </r>
  <r>
    <x v="2999"/>
    <x v="18"/>
    <x v="1"/>
    <x v="12"/>
    <x v="3"/>
    <n v="48"/>
    <x v="13"/>
    <x v="1"/>
    <x v="4"/>
    <x v="0"/>
    <n v="3.8"/>
    <x v="1"/>
    <x v="3"/>
    <s v="No"/>
    <s v="No"/>
    <n v="10"/>
    <x v="1"/>
    <s v="Monthly"/>
  </r>
  <r>
    <x v="3000"/>
    <x v="9"/>
    <x v="1"/>
    <x v="3"/>
    <x v="1"/>
    <n v="70"/>
    <x v="31"/>
    <x v="2"/>
    <x v="12"/>
    <x v="0"/>
    <n v="3.7"/>
    <x v="1"/>
    <x v="0"/>
    <s v="No"/>
    <s v="No"/>
    <n v="7"/>
    <x v="3"/>
    <s v="Weekly"/>
  </r>
  <r>
    <x v="3001"/>
    <x v="26"/>
    <x v="1"/>
    <x v="7"/>
    <x v="2"/>
    <n v="29"/>
    <x v="6"/>
    <x v="0"/>
    <x v="4"/>
    <x v="2"/>
    <n v="4.7"/>
    <x v="1"/>
    <x v="0"/>
    <s v="No"/>
    <s v="No"/>
    <n v="28"/>
    <x v="2"/>
    <s v="Quarterly"/>
  </r>
  <r>
    <x v="3002"/>
    <x v="27"/>
    <x v="1"/>
    <x v="22"/>
    <x v="3"/>
    <n v="29"/>
    <x v="7"/>
    <x v="2"/>
    <x v="1"/>
    <x v="3"/>
    <n v="3.6"/>
    <x v="1"/>
    <x v="2"/>
    <s v="No"/>
    <s v="No"/>
    <n v="19"/>
    <x v="4"/>
    <s v="Quarterly"/>
  </r>
  <r>
    <x v="3003"/>
    <x v="47"/>
    <x v="1"/>
    <x v="0"/>
    <x v="0"/>
    <n v="53"/>
    <x v="4"/>
    <x v="2"/>
    <x v="18"/>
    <x v="3"/>
    <n v="2.8"/>
    <x v="1"/>
    <x v="0"/>
    <s v="No"/>
    <s v="No"/>
    <n v="13"/>
    <x v="2"/>
    <s v="Every 3 Months"/>
  </r>
  <r>
    <x v="3004"/>
    <x v="4"/>
    <x v="1"/>
    <x v="11"/>
    <x v="0"/>
    <n v="79"/>
    <x v="28"/>
    <x v="2"/>
    <x v="12"/>
    <x v="0"/>
    <n v="3.7"/>
    <x v="1"/>
    <x v="5"/>
    <s v="No"/>
    <s v="No"/>
    <n v="23"/>
    <x v="0"/>
    <s v="Fortnightly"/>
  </r>
  <r>
    <x v="3005"/>
    <x v="20"/>
    <x v="1"/>
    <x v="6"/>
    <x v="0"/>
    <n v="65"/>
    <x v="29"/>
    <x v="3"/>
    <x v="18"/>
    <x v="1"/>
    <n v="3.5"/>
    <x v="1"/>
    <x v="0"/>
    <s v="No"/>
    <s v="No"/>
    <n v="5"/>
    <x v="0"/>
    <s v="Weekly"/>
  </r>
  <r>
    <x v="3006"/>
    <x v="43"/>
    <x v="1"/>
    <x v="10"/>
    <x v="0"/>
    <n v="99"/>
    <x v="40"/>
    <x v="2"/>
    <x v="8"/>
    <x v="2"/>
    <n v="3.7"/>
    <x v="1"/>
    <x v="5"/>
    <s v="No"/>
    <s v="No"/>
    <n v="17"/>
    <x v="0"/>
    <s v="Bi-Weekly"/>
  </r>
  <r>
    <x v="3007"/>
    <x v="51"/>
    <x v="1"/>
    <x v="12"/>
    <x v="3"/>
    <n v="60"/>
    <x v="14"/>
    <x v="0"/>
    <x v="12"/>
    <x v="0"/>
    <n v="3"/>
    <x v="1"/>
    <x v="2"/>
    <s v="No"/>
    <s v="No"/>
    <n v="31"/>
    <x v="0"/>
    <s v="Weekly"/>
  </r>
  <r>
    <x v="3008"/>
    <x v="31"/>
    <x v="1"/>
    <x v="9"/>
    <x v="1"/>
    <n v="86"/>
    <x v="35"/>
    <x v="2"/>
    <x v="9"/>
    <x v="0"/>
    <n v="4.9000000000000004"/>
    <x v="1"/>
    <x v="1"/>
    <s v="No"/>
    <s v="No"/>
    <n v="19"/>
    <x v="3"/>
    <s v="Weekly"/>
  </r>
  <r>
    <x v="3009"/>
    <x v="46"/>
    <x v="1"/>
    <x v="22"/>
    <x v="3"/>
    <n v="73"/>
    <x v="7"/>
    <x v="2"/>
    <x v="5"/>
    <x v="0"/>
    <n v="4.5999999999999996"/>
    <x v="1"/>
    <x v="1"/>
    <s v="No"/>
    <s v="No"/>
    <n v="8"/>
    <x v="0"/>
    <s v="Fortnightly"/>
  </r>
  <r>
    <x v="3010"/>
    <x v="27"/>
    <x v="1"/>
    <x v="22"/>
    <x v="3"/>
    <n v="45"/>
    <x v="31"/>
    <x v="2"/>
    <x v="10"/>
    <x v="0"/>
    <n v="3.3"/>
    <x v="1"/>
    <x v="1"/>
    <s v="No"/>
    <s v="No"/>
    <n v="15"/>
    <x v="2"/>
    <s v="Annually"/>
  </r>
  <r>
    <x v="3011"/>
    <x v="30"/>
    <x v="1"/>
    <x v="22"/>
    <x v="3"/>
    <n v="70"/>
    <x v="22"/>
    <x v="1"/>
    <x v="18"/>
    <x v="2"/>
    <n v="3"/>
    <x v="1"/>
    <x v="2"/>
    <s v="No"/>
    <s v="No"/>
    <n v="18"/>
    <x v="2"/>
    <s v="Every 3 Months"/>
  </r>
  <r>
    <x v="3012"/>
    <x v="32"/>
    <x v="1"/>
    <x v="22"/>
    <x v="3"/>
    <n v="65"/>
    <x v="37"/>
    <x v="2"/>
    <x v="11"/>
    <x v="3"/>
    <n v="3.5"/>
    <x v="1"/>
    <x v="3"/>
    <s v="No"/>
    <s v="No"/>
    <n v="16"/>
    <x v="3"/>
    <s v="Annually"/>
  </r>
  <r>
    <x v="3013"/>
    <x v="38"/>
    <x v="1"/>
    <x v="11"/>
    <x v="0"/>
    <n v="55"/>
    <x v="28"/>
    <x v="0"/>
    <x v="15"/>
    <x v="2"/>
    <n v="4.2"/>
    <x v="1"/>
    <x v="5"/>
    <s v="No"/>
    <s v="No"/>
    <n v="13"/>
    <x v="1"/>
    <s v="Monthly"/>
  </r>
  <r>
    <x v="3014"/>
    <x v="41"/>
    <x v="1"/>
    <x v="17"/>
    <x v="0"/>
    <n v="65"/>
    <x v="40"/>
    <x v="2"/>
    <x v="1"/>
    <x v="1"/>
    <n v="4.5"/>
    <x v="1"/>
    <x v="0"/>
    <s v="No"/>
    <s v="No"/>
    <n v="38"/>
    <x v="3"/>
    <s v="Every 3 Months"/>
  </r>
  <r>
    <x v="3015"/>
    <x v="43"/>
    <x v="1"/>
    <x v="18"/>
    <x v="3"/>
    <n v="21"/>
    <x v="5"/>
    <x v="3"/>
    <x v="12"/>
    <x v="1"/>
    <n v="2.8"/>
    <x v="1"/>
    <x v="0"/>
    <s v="No"/>
    <s v="No"/>
    <n v="27"/>
    <x v="4"/>
    <s v="Bi-Weekly"/>
  </r>
  <r>
    <x v="3016"/>
    <x v="11"/>
    <x v="1"/>
    <x v="0"/>
    <x v="0"/>
    <n v="26"/>
    <x v="27"/>
    <x v="0"/>
    <x v="12"/>
    <x v="2"/>
    <n v="4.9000000000000004"/>
    <x v="1"/>
    <x v="5"/>
    <s v="No"/>
    <s v="No"/>
    <n v="31"/>
    <x v="4"/>
    <s v="Quarterly"/>
  </r>
  <r>
    <x v="3017"/>
    <x v="44"/>
    <x v="1"/>
    <x v="12"/>
    <x v="3"/>
    <n v="71"/>
    <x v="48"/>
    <x v="1"/>
    <x v="7"/>
    <x v="2"/>
    <n v="3.3"/>
    <x v="1"/>
    <x v="2"/>
    <s v="No"/>
    <s v="No"/>
    <n v="24"/>
    <x v="1"/>
    <s v="Bi-Weekly"/>
  </r>
  <r>
    <x v="3018"/>
    <x v="49"/>
    <x v="1"/>
    <x v="23"/>
    <x v="1"/>
    <n v="41"/>
    <x v="21"/>
    <x v="2"/>
    <x v="14"/>
    <x v="2"/>
    <n v="3"/>
    <x v="1"/>
    <x v="1"/>
    <s v="No"/>
    <s v="No"/>
    <n v="21"/>
    <x v="5"/>
    <s v="Bi-Weekly"/>
  </r>
  <r>
    <x v="3019"/>
    <x v="1"/>
    <x v="1"/>
    <x v="14"/>
    <x v="2"/>
    <n v="44"/>
    <x v="40"/>
    <x v="2"/>
    <x v="22"/>
    <x v="0"/>
    <n v="3.9"/>
    <x v="1"/>
    <x v="4"/>
    <s v="No"/>
    <s v="No"/>
    <n v="15"/>
    <x v="3"/>
    <s v="Annually"/>
  </r>
  <r>
    <x v="3020"/>
    <x v="51"/>
    <x v="1"/>
    <x v="2"/>
    <x v="0"/>
    <n v="81"/>
    <x v="10"/>
    <x v="1"/>
    <x v="4"/>
    <x v="3"/>
    <n v="2.8"/>
    <x v="1"/>
    <x v="5"/>
    <s v="No"/>
    <s v="No"/>
    <n v="48"/>
    <x v="0"/>
    <s v="Every 3 Months"/>
  </r>
  <r>
    <x v="3021"/>
    <x v="13"/>
    <x v="1"/>
    <x v="12"/>
    <x v="3"/>
    <n v="77"/>
    <x v="38"/>
    <x v="1"/>
    <x v="24"/>
    <x v="2"/>
    <n v="4.5"/>
    <x v="1"/>
    <x v="4"/>
    <s v="No"/>
    <s v="No"/>
    <n v="47"/>
    <x v="1"/>
    <s v="Quarterly"/>
  </r>
  <r>
    <x v="3022"/>
    <x v="44"/>
    <x v="1"/>
    <x v="3"/>
    <x v="1"/>
    <n v="26"/>
    <x v="42"/>
    <x v="2"/>
    <x v="12"/>
    <x v="3"/>
    <n v="4"/>
    <x v="1"/>
    <x v="1"/>
    <s v="No"/>
    <s v="No"/>
    <n v="23"/>
    <x v="3"/>
    <s v="Weekly"/>
  </r>
  <r>
    <x v="3023"/>
    <x v="2"/>
    <x v="1"/>
    <x v="21"/>
    <x v="3"/>
    <n v="31"/>
    <x v="27"/>
    <x v="2"/>
    <x v="18"/>
    <x v="2"/>
    <n v="2.9"/>
    <x v="1"/>
    <x v="0"/>
    <s v="No"/>
    <s v="No"/>
    <n v="4"/>
    <x v="3"/>
    <s v="Quarterly"/>
  </r>
  <r>
    <x v="3024"/>
    <x v="29"/>
    <x v="1"/>
    <x v="0"/>
    <x v="0"/>
    <n v="82"/>
    <x v="37"/>
    <x v="1"/>
    <x v="3"/>
    <x v="1"/>
    <n v="4"/>
    <x v="1"/>
    <x v="1"/>
    <s v="No"/>
    <s v="No"/>
    <n v="47"/>
    <x v="2"/>
    <s v="Every 3 Months"/>
  </r>
  <r>
    <x v="3025"/>
    <x v="37"/>
    <x v="1"/>
    <x v="9"/>
    <x v="1"/>
    <n v="60"/>
    <x v="6"/>
    <x v="3"/>
    <x v="14"/>
    <x v="2"/>
    <n v="3.4"/>
    <x v="1"/>
    <x v="5"/>
    <s v="No"/>
    <s v="No"/>
    <n v="7"/>
    <x v="3"/>
    <s v="Monthly"/>
  </r>
  <r>
    <x v="3026"/>
    <x v="0"/>
    <x v="1"/>
    <x v="5"/>
    <x v="0"/>
    <n v="70"/>
    <x v="30"/>
    <x v="0"/>
    <x v="23"/>
    <x v="3"/>
    <n v="2.5"/>
    <x v="1"/>
    <x v="1"/>
    <s v="No"/>
    <s v="No"/>
    <n v="6"/>
    <x v="2"/>
    <s v="Annually"/>
  </r>
  <r>
    <x v="3027"/>
    <x v="16"/>
    <x v="1"/>
    <x v="15"/>
    <x v="0"/>
    <n v="26"/>
    <x v="8"/>
    <x v="3"/>
    <x v="15"/>
    <x v="0"/>
    <n v="2.8"/>
    <x v="1"/>
    <x v="4"/>
    <s v="No"/>
    <s v="No"/>
    <n v="47"/>
    <x v="2"/>
    <s v="Quarterly"/>
  </r>
  <r>
    <x v="3028"/>
    <x v="46"/>
    <x v="1"/>
    <x v="10"/>
    <x v="0"/>
    <n v="100"/>
    <x v="18"/>
    <x v="0"/>
    <x v="4"/>
    <x v="2"/>
    <n v="3"/>
    <x v="1"/>
    <x v="1"/>
    <s v="No"/>
    <s v="No"/>
    <n v="7"/>
    <x v="3"/>
    <s v="Every 3 Months"/>
  </r>
  <r>
    <x v="3029"/>
    <x v="14"/>
    <x v="1"/>
    <x v="10"/>
    <x v="0"/>
    <n v="82"/>
    <x v="42"/>
    <x v="2"/>
    <x v="9"/>
    <x v="2"/>
    <n v="3.1"/>
    <x v="1"/>
    <x v="1"/>
    <s v="No"/>
    <s v="No"/>
    <n v="1"/>
    <x v="5"/>
    <s v="Quarterly"/>
  </r>
  <r>
    <x v="3030"/>
    <x v="49"/>
    <x v="1"/>
    <x v="4"/>
    <x v="1"/>
    <n v="24"/>
    <x v="33"/>
    <x v="3"/>
    <x v="7"/>
    <x v="1"/>
    <n v="2.6"/>
    <x v="1"/>
    <x v="4"/>
    <s v="No"/>
    <s v="No"/>
    <n v="23"/>
    <x v="2"/>
    <s v="Weekly"/>
  </r>
  <r>
    <x v="3031"/>
    <x v="12"/>
    <x v="1"/>
    <x v="0"/>
    <x v="0"/>
    <n v="74"/>
    <x v="37"/>
    <x v="0"/>
    <x v="11"/>
    <x v="2"/>
    <n v="4.9000000000000004"/>
    <x v="1"/>
    <x v="4"/>
    <s v="No"/>
    <s v="No"/>
    <n v="30"/>
    <x v="2"/>
    <s v="Monthly"/>
  </r>
  <r>
    <x v="3032"/>
    <x v="8"/>
    <x v="1"/>
    <x v="21"/>
    <x v="3"/>
    <n v="58"/>
    <x v="18"/>
    <x v="3"/>
    <x v="14"/>
    <x v="2"/>
    <n v="3.5"/>
    <x v="1"/>
    <x v="2"/>
    <s v="No"/>
    <s v="No"/>
    <n v="24"/>
    <x v="2"/>
    <s v="Quarterly"/>
  </r>
  <r>
    <x v="3033"/>
    <x v="40"/>
    <x v="1"/>
    <x v="1"/>
    <x v="0"/>
    <n v="56"/>
    <x v="15"/>
    <x v="0"/>
    <x v="20"/>
    <x v="1"/>
    <n v="2.6"/>
    <x v="1"/>
    <x v="5"/>
    <s v="No"/>
    <s v="No"/>
    <n v="9"/>
    <x v="3"/>
    <s v="Weekly"/>
  </r>
  <r>
    <x v="3034"/>
    <x v="47"/>
    <x v="1"/>
    <x v="23"/>
    <x v="1"/>
    <n v="37"/>
    <x v="40"/>
    <x v="0"/>
    <x v="15"/>
    <x v="1"/>
    <n v="3.5"/>
    <x v="1"/>
    <x v="4"/>
    <s v="No"/>
    <s v="No"/>
    <n v="25"/>
    <x v="2"/>
    <s v="Quarterly"/>
  </r>
  <r>
    <x v="3035"/>
    <x v="28"/>
    <x v="1"/>
    <x v="8"/>
    <x v="3"/>
    <n v="64"/>
    <x v="0"/>
    <x v="2"/>
    <x v="9"/>
    <x v="1"/>
    <n v="4.5"/>
    <x v="1"/>
    <x v="1"/>
    <s v="No"/>
    <s v="No"/>
    <n v="18"/>
    <x v="1"/>
    <s v="Bi-Weekly"/>
  </r>
  <r>
    <x v="3036"/>
    <x v="2"/>
    <x v="1"/>
    <x v="15"/>
    <x v="0"/>
    <n v="58"/>
    <x v="34"/>
    <x v="1"/>
    <x v="10"/>
    <x v="1"/>
    <n v="4.3"/>
    <x v="1"/>
    <x v="2"/>
    <s v="No"/>
    <s v="No"/>
    <n v="7"/>
    <x v="0"/>
    <s v="Fortnightly"/>
  </r>
  <r>
    <x v="3037"/>
    <x v="47"/>
    <x v="1"/>
    <x v="22"/>
    <x v="3"/>
    <n v="44"/>
    <x v="44"/>
    <x v="0"/>
    <x v="4"/>
    <x v="2"/>
    <n v="4.8"/>
    <x v="1"/>
    <x v="2"/>
    <s v="No"/>
    <s v="No"/>
    <n v="2"/>
    <x v="1"/>
    <s v="Annually"/>
  </r>
  <r>
    <x v="3038"/>
    <x v="19"/>
    <x v="1"/>
    <x v="16"/>
    <x v="3"/>
    <n v="39"/>
    <x v="42"/>
    <x v="2"/>
    <x v="18"/>
    <x v="2"/>
    <n v="4.2"/>
    <x v="1"/>
    <x v="1"/>
    <s v="No"/>
    <s v="No"/>
    <n v="36"/>
    <x v="5"/>
    <s v="Annually"/>
  </r>
  <r>
    <x v="3039"/>
    <x v="35"/>
    <x v="1"/>
    <x v="0"/>
    <x v="0"/>
    <n v="48"/>
    <x v="15"/>
    <x v="0"/>
    <x v="24"/>
    <x v="1"/>
    <n v="3.2"/>
    <x v="1"/>
    <x v="2"/>
    <s v="No"/>
    <s v="No"/>
    <n v="31"/>
    <x v="3"/>
    <s v="Bi-Weekly"/>
  </r>
  <r>
    <x v="3040"/>
    <x v="20"/>
    <x v="1"/>
    <x v="8"/>
    <x v="3"/>
    <n v="32"/>
    <x v="43"/>
    <x v="2"/>
    <x v="9"/>
    <x v="3"/>
    <n v="4.0999999999999996"/>
    <x v="1"/>
    <x v="0"/>
    <s v="No"/>
    <s v="No"/>
    <n v="10"/>
    <x v="1"/>
    <s v="Fortnightly"/>
  </r>
  <r>
    <x v="3041"/>
    <x v="39"/>
    <x v="1"/>
    <x v="8"/>
    <x v="3"/>
    <n v="79"/>
    <x v="3"/>
    <x v="2"/>
    <x v="20"/>
    <x v="0"/>
    <n v="4"/>
    <x v="1"/>
    <x v="0"/>
    <s v="No"/>
    <s v="No"/>
    <n v="27"/>
    <x v="3"/>
    <s v="Monthly"/>
  </r>
  <r>
    <x v="3042"/>
    <x v="10"/>
    <x v="1"/>
    <x v="7"/>
    <x v="2"/>
    <n v="27"/>
    <x v="45"/>
    <x v="0"/>
    <x v="2"/>
    <x v="0"/>
    <n v="2.9"/>
    <x v="1"/>
    <x v="2"/>
    <s v="No"/>
    <s v="No"/>
    <n v="14"/>
    <x v="3"/>
    <s v="Every 3 Months"/>
  </r>
  <r>
    <x v="3043"/>
    <x v="4"/>
    <x v="1"/>
    <x v="22"/>
    <x v="3"/>
    <n v="98"/>
    <x v="26"/>
    <x v="1"/>
    <x v="15"/>
    <x v="3"/>
    <n v="2.6"/>
    <x v="1"/>
    <x v="5"/>
    <s v="No"/>
    <s v="No"/>
    <n v="17"/>
    <x v="2"/>
    <s v="Monthly"/>
  </r>
  <r>
    <x v="3044"/>
    <x v="3"/>
    <x v="1"/>
    <x v="23"/>
    <x v="1"/>
    <n v="67"/>
    <x v="17"/>
    <x v="2"/>
    <x v="23"/>
    <x v="0"/>
    <n v="2.7"/>
    <x v="1"/>
    <x v="1"/>
    <s v="No"/>
    <s v="No"/>
    <n v="10"/>
    <x v="4"/>
    <s v="Quarterly"/>
  </r>
  <r>
    <x v="3045"/>
    <x v="32"/>
    <x v="1"/>
    <x v="20"/>
    <x v="0"/>
    <n v="37"/>
    <x v="20"/>
    <x v="0"/>
    <x v="13"/>
    <x v="0"/>
    <n v="4.5999999999999996"/>
    <x v="1"/>
    <x v="4"/>
    <s v="No"/>
    <s v="No"/>
    <n v="4"/>
    <x v="3"/>
    <s v="Bi-Weekly"/>
  </r>
  <r>
    <x v="3046"/>
    <x v="52"/>
    <x v="1"/>
    <x v="9"/>
    <x v="1"/>
    <n v="49"/>
    <x v="38"/>
    <x v="2"/>
    <x v="3"/>
    <x v="1"/>
    <n v="3.2"/>
    <x v="1"/>
    <x v="5"/>
    <s v="No"/>
    <s v="No"/>
    <n v="25"/>
    <x v="1"/>
    <s v="Every 3 Months"/>
  </r>
  <r>
    <x v="3047"/>
    <x v="3"/>
    <x v="1"/>
    <x v="4"/>
    <x v="1"/>
    <n v="74"/>
    <x v="34"/>
    <x v="2"/>
    <x v="10"/>
    <x v="3"/>
    <n v="4.0999999999999996"/>
    <x v="1"/>
    <x v="4"/>
    <s v="No"/>
    <s v="No"/>
    <n v="3"/>
    <x v="3"/>
    <s v="Bi-Weekly"/>
  </r>
  <r>
    <x v="3048"/>
    <x v="28"/>
    <x v="1"/>
    <x v="16"/>
    <x v="3"/>
    <n v="93"/>
    <x v="24"/>
    <x v="2"/>
    <x v="8"/>
    <x v="2"/>
    <n v="3.9"/>
    <x v="1"/>
    <x v="3"/>
    <s v="No"/>
    <s v="No"/>
    <n v="47"/>
    <x v="0"/>
    <s v="Fortnightly"/>
  </r>
  <r>
    <x v="3049"/>
    <x v="37"/>
    <x v="1"/>
    <x v="8"/>
    <x v="3"/>
    <n v="60"/>
    <x v="40"/>
    <x v="0"/>
    <x v="16"/>
    <x v="2"/>
    <n v="3"/>
    <x v="1"/>
    <x v="2"/>
    <s v="No"/>
    <s v="No"/>
    <n v="41"/>
    <x v="4"/>
    <s v="Bi-Weekly"/>
  </r>
  <r>
    <x v="3050"/>
    <x v="18"/>
    <x v="1"/>
    <x v="7"/>
    <x v="2"/>
    <n v="76"/>
    <x v="0"/>
    <x v="1"/>
    <x v="14"/>
    <x v="1"/>
    <n v="3.6"/>
    <x v="1"/>
    <x v="3"/>
    <s v="No"/>
    <s v="No"/>
    <n v="28"/>
    <x v="0"/>
    <s v="Every 3 Months"/>
  </r>
  <r>
    <x v="3051"/>
    <x v="42"/>
    <x v="1"/>
    <x v="12"/>
    <x v="3"/>
    <n v="64"/>
    <x v="5"/>
    <x v="0"/>
    <x v="9"/>
    <x v="2"/>
    <n v="4.5999999999999996"/>
    <x v="1"/>
    <x v="0"/>
    <s v="No"/>
    <s v="No"/>
    <n v="49"/>
    <x v="5"/>
    <s v="Every 3 Months"/>
  </r>
  <r>
    <x v="3052"/>
    <x v="39"/>
    <x v="1"/>
    <x v="9"/>
    <x v="1"/>
    <n v="38"/>
    <x v="1"/>
    <x v="3"/>
    <x v="8"/>
    <x v="1"/>
    <n v="4.5"/>
    <x v="1"/>
    <x v="5"/>
    <s v="No"/>
    <s v="No"/>
    <n v="7"/>
    <x v="4"/>
    <s v="Fortnightly"/>
  </r>
  <r>
    <x v="3053"/>
    <x v="45"/>
    <x v="1"/>
    <x v="9"/>
    <x v="1"/>
    <n v="91"/>
    <x v="1"/>
    <x v="0"/>
    <x v="18"/>
    <x v="0"/>
    <n v="3.2"/>
    <x v="1"/>
    <x v="2"/>
    <s v="No"/>
    <s v="No"/>
    <n v="22"/>
    <x v="4"/>
    <s v="Monthly"/>
  </r>
  <r>
    <x v="3054"/>
    <x v="32"/>
    <x v="1"/>
    <x v="23"/>
    <x v="1"/>
    <n v="70"/>
    <x v="13"/>
    <x v="1"/>
    <x v="23"/>
    <x v="2"/>
    <n v="4.9000000000000004"/>
    <x v="1"/>
    <x v="4"/>
    <s v="No"/>
    <s v="No"/>
    <n v="34"/>
    <x v="0"/>
    <s v="Monthly"/>
  </r>
  <r>
    <x v="3055"/>
    <x v="7"/>
    <x v="1"/>
    <x v="3"/>
    <x v="1"/>
    <n v="22"/>
    <x v="23"/>
    <x v="2"/>
    <x v="10"/>
    <x v="3"/>
    <n v="5"/>
    <x v="1"/>
    <x v="3"/>
    <s v="No"/>
    <s v="No"/>
    <n v="5"/>
    <x v="5"/>
    <s v="Bi-Weekly"/>
  </r>
  <r>
    <x v="3056"/>
    <x v="28"/>
    <x v="1"/>
    <x v="24"/>
    <x v="3"/>
    <n v="59"/>
    <x v="32"/>
    <x v="2"/>
    <x v="19"/>
    <x v="1"/>
    <n v="3.8"/>
    <x v="1"/>
    <x v="3"/>
    <s v="No"/>
    <s v="No"/>
    <n v="15"/>
    <x v="1"/>
    <s v="Bi-Weekly"/>
  </r>
  <r>
    <x v="3057"/>
    <x v="29"/>
    <x v="1"/>
    <x v="21"/>
    <x v="3"/>
    <n v="22"/>
    <x v="17"/>
    <x v="2"/>
    <x v="24"/>
    <x v="1"/>
    <n v="3.4"/>
    <x v="1"/>
    <x v="2"/>
    <s v="No"/>
    <s v="No"/>
    <n v="26"/>
    <x v="4"/>
    <s v="Weekly"/>
  </r>
  <r>
    <x v="3058"/>
    <x v="38"/>
    <x v="1"/>
    <x v="8"/>
    <x v="3"/>
    <n v="74"/>
    <x v="8"/>
    <x v="1"/>
    <x v="20"/>
    <x v="0"/>
    <n v="3.8"/>
    <x v="1"/>
    <x v="5"/>
    <s v="No"/>
    <s v="No"/>
    <n v="3"/>
    <x v="4"/>
    <s v="Fortnightly"/>
  </r>
  <r>
    <x v="3059"/>
    <x v="5"/>
    <x v="1"/>
    <x v="1"/>
    <x v="0"/>
    <n v="71"/>
    <x v="0"/>
    <x v="0"/>
    <x v="1"/>
    <x v="1"/>
    <n v="3.2"/>
    <x v="1"/>
    <x v="0"/>
    <s v="No"/>
    <s v="No"/>
    <n v="42"/>
    <x v="2"/>
    <s v="Quarterly"/>
  </r>
  <r>
    <x v="3060"/>
    <x v="36"/>
    <x v="1"/>
    <x v="7"/>
    <x v="2"/>
    <n v="80"/>
    <x v="18"/>
    <x v="1"/>
    <x v="4"/>
    <x v="2"/>
    <n v="4.7"/>
    <x v="1"/>
    <x v="5"/>
    <s v="No"/>
    <s v="No"/>
    <n v="1"/>
    <x v="0"/>
    <s v="Monthly"/>
  </r>
  <r>
    <x v="3061"/>
    <x v="23"/>
    <x v="1"/>
    <x v="17"/>
    <x v="0"/>
    <n v="59"/>
    <x v="45"/>
    <x v="0"/>
    <x v="8"/>
    <x v="3"/>
    <n v="4.5"/>
    <x v="1"/>
    <x v="0"/>
    <s v="No"/>
    <s v="No"/>
    <n v="20"/>
    <x v="3"/>
    <s v="Every 3 Months"/>
  </r>
  <r>
    <x v="3062"/>
    <x v="47"/>
    <x v="1"/>
    <x v="21"/>
    <x v="3"/>
    <n v="96"/>
    <x v="18"/>
    <x v="0"/>
    <x v="14"/>
    <x v="3"/>
    <n v="3.3"/>
    <x v="1"/>
    <x v="3"/>
    <s v="No"/>
    <s v="No"/>
    <n v="39"/>
    <x v="3"/>
    <s v="Monthly"/>
  </r>
  <r>
    <x v="3063"/>
    <x v="8"/>
    <x v="1"/>
    <x v="12"/>
    <x v="3"/>
    <n v="43"/>
    <x v="39"/>
    <x v="0"/>
    <x v="18"/>
    <x v="0"/>
    <n v="3.9"/>
    <x v="1"/>
    <x v="5"/>
    <s v="No"/>
    <s v="No"/>
    <n v="24"/>
    <x v="2"/>
    <s v="Fortnightly"/>
  </r>
  <r>
    <x v="3064"/>
    <x v="40"/>
    <x v="1"/>
    <x v="22"/>
    <x v="3"/>
    <n v="76"/>
    <x v="37"/>
    <x v="1"/>
    <x v="17"/>
    <x v="0"/>
    <n v="3.6"/>
    <x v="1"/>
    <x v="0"/>
    <s v="No"/>
    <s v="No"/>
    <n v="49"/>
    <x v="4"/>
    <s v="Quarterly"/>
  </r>
  <r>
    <x v="3065"/>
    <x v="34"/>
    <x v="1"/>
    <x v="14"/>
    <x v="2"/>
    <n v="59"/>
    <x v="25"/>
    <x v="2"/>
    <x v="19"/>
    <x v="3"/>
    <n v="2.8"/>
    <x v="1"/>
    <x v="5"/>
    <s v="No"/>
    <s v="No"/>
    <n v="7"/>
    <x v="0"/>
    <s v="Bi-Weekly"/>
  </r>
  <r>
    <x v="3066"/>
    <x v="44"/>
    <x v="1"/>
    <x v="11"/>
    <x v="0"/>
    <n v="48"/>
    <x v="49"/>
    <x v="0"/>
    <x v="11"/>
    <x v="2"/>
    <n v="4.3"/>
    <x v="1"/>
    <x v="1"/>
    <s v="No"/>
    <s v="No"/>
    <n v="13"/>
    <x v="0"/>
    <s v="Every 3 Months"/>
  </r>
  <r>
    <x v="3067"/>
    <x v="27"/>
    <x v="1"/>
    <x v="22"/>
    <x v="3"/>
    <n v="22"/>
    <x v="9"/>
    <x v="1"/>
    <x v="0"/>
    <x v="1"/>
    <n v="3.5"/>
    <x v="1"/>
    <x v="1"/>
    <s v="No"/>
    <s v="No"/>
    <n v="2"/>
    <x v="1"/>
    <s v="Weekly"/>
  </r>
  <r>
    <x v="3068"/>
    <x v="45"/>
    <x v="1"/>
    <x v="23"/>
    <x v="1"/>
    <n v="40"/>
    <x v="18"/>
    <x v="2"/>
    <x v="21"/>
    <x v="0"/>
    <n v="4.2"/>
    <x v="1"/>
    <x v="0"/>
    <s v="No"/>
    <s v="No"/>
    <n v="4"/>
    <x v="5"/>
    <s v="Weekly"/>
  </r>
  <r>
    <x v="3069"/>
    <x v="46"/>
    <x v="1"/>
    <x v="2"/>
    <x v="0"/>
    <n v="73"/>
    <x v="12"/>
    <x v="0"/>
    <x v="23"/>
    <x v="1"/>
    <n v="4.5999999999999996"/>
    <x v="1"/>
    <x v="0"/>
    <s v="No"/>
    <s v="No"/>
    <n v="17"/>
    <x v="5"/>
    <s v="Quarterly"/>
  </r>
  <r>
    <x v="3070"/>
    <x v="16"/>
    <x v="1"/>
    <x v="9"/>
    <x v="1"/>
    <n v="26"/>
    <x v="15"/>
    <x v="3"/>
    <x v="16"/>
    <x v="3"/>
    <n v="2.6"/>
    <x v="1"/>
    <x v="1"/>
    <s v="No"/>
    <s v="No"/>
    <n v="43"/>
    <x v="3"/>
    <s v="Bi-Weekly"/>
  </r>
  <r>
    <x v="3071"/>
    <x v="51"/>
    <x v="1"/>
    <x v="1"/>
    <x v="0"/>
    <n v="41"/>
    <x v="13"/>
    <x v="0"/>
    <x v="2"/>
    <x v="1"/>
    <n v="3.4"/>
    <x v="1"/>
    <x v="2"/>
    <s v="No"/>
    <s v="No"/>
    <n v="6"/>
    <x v="3"/>
    <s v="Monthly"/>
  </r>
  <r>
    <x v="3072"/>
    <x v="8"/>
    <x v="1"/>
    <x v="16"/>
    <x v="3"/>
    <n v="98"/>
    <x v="14"/>
    <x v="0"/>
    <x v="15"/>
    <x v="1"/>
    <n v="3.1"/>
    <x v="1"/>
    <x v="3"/>
    <s v="No"/>
    <s v="No"/>
    <n v="46"/>
    <x v="3"/>
    <s v="Quarterly"/>
  </r>
  <r>
    <x v="3073"/>
    <x v="44"/>
    <x v="1"/>
    <x v="5"/>
    <x v="0"/>
    <n v="63"/>
    <x v="4"/>
    <x v="0"/>
    <x v="3"/>
    <x v="0"/>
    <n v="3.6"/>
    <x v="1"/>
    <x v="1"/>
    <s v="No"/>
    <s v="No"/>
    <n v="7"/>
    <x v="5"/>
    <s v="Bi-Weekly"/>
  </r>
  <r>
    <x v="3074"/>
    <x v="8"/>
    <x v="1"/>
    <x v="23"/>
    <x v="1"/>
    <n v="55"/>
    <x v="2"/>
    <x v="0"/>
    <x v="1"/>
    <x v="0"/>
    <n v="4.2"/>
    <x v="1"/>
    <x v="2"/>
    <s v="No"/>
    <s v="No"/>
    <n v="34"/>
    <x v="5"/>
    <s v="Fortnightly"/>
  </r>
  <r>
    <x v="3075"/>
    <x v="22"/>
    <x v="1"/>
    <x v="6"/>
    <x v="0"/>
    <n v="90"/>
    <x v="40"/>
    <x v="3"/>
    <x v="19"/>
    <x v="0"/>
    <n v="3.6"/>
    <x v="1"/>
    <x v="3"/>
    <s v="No"/>
    <s v="No"/>
    <n v="21"/>
    <x v="3"/>
    <s v="Every 3 Months"/>
  </r>
  <r>
    <x v="3076"/>
    <x v="17"/>
    <x v="1"/>
    <x v="8"/>
    <x v="3"/>
    <n v="46"/>
    <x v="13"/>
    <x v="2"/>
    <x v="24"/>
    <x v="2"/>
    <n v="3.6"/>
    <x v="1"/>
    <x v="0"/>
    <s v="No"/>
    <s v="No"/>
    <n v="13"/>
    <x v="0"/>
    <s v="Bi-Weekly"/>
  </r>
  <r>
    <x v="3077"/>
    <x v="52"/>
    <x v="1"/>
    <x v="1"/>
    <x v="0"/>
    <n v="88"/>
    <x v="26"/>
    <x v="1"/>
    <x v="16"/>
    <x v="1"/>
    <n v="3"/>
    <x v="1"/>
    <x v="5"/>
    <s v="No"/>
    <s v="No"/>
    <n v="33"/>
    <x v="5"/>
    <s v="Bi-Weekly"/>
  </r>
  <r>
    <x v="3078"/>
    <x v="45"/>
    <x v="1"/>
    <x v="22"/>
    <x v="3"/>
    <n v="95"/>
    <x v="29"/>
    <x v="2"/>
    <x v="24"/>
    <x v="1"/>
    <n v="2.5"/>
    <x v="1"/>
    <x v="4"/>
    <s v="No"/>
    <s v="No"/>
    <n v="24"/>
    <x v="4"/>
    <s v="Bi-Weekly"/>
  </r>
  <r>
    <x v="3079"/>
    <x v="39"/>
    <x v="1"/>
    <x v="22"/>
    <x v="3"/>
    <n v="31"/>
    <x v="5"/>
    <x v="2"/>
    <x v="1"/>
    <x v="3"/>
    <n v="4"/>
    <x v="1"/>
    <x v="5"/>
    <s v="No"/>
    <s v="No"/>
    <n v="4"/>
    <x v="4"/>
    <s v="Annually"/>
  </r>
  <r>
    <x v="3080"/>
    <x v="28"/>
    <x v="1"/>
    <x v="15"/>
    <x v="0"/>
    <n v="42"/>
    <x v="24"/>
    <x v="0"/>
    <x v="22"/>
    <x v="1"/>
    <n v="4.0999999999999996"/>
    <x v="1"/>
    <x v="2"/>
    <s v="No"/>
    <s v="No"/>
    <n v="5"/>
    <x v="1"/>
    <s v="Bi-Weekly"/>
  </r>
  <r>
    <x v="3081"/>
    <x v="14"/>
    <x v="1"/>
    <x v="4"/>
    <x v="1"/>
    <n v="44"/>
    <x v="34"/>
    <x v="0"/>
    <x v="6"/>
    <x v="0"/>
    <n v="4.9000000000000004"/>
    <x v="1"/>
    <x v="2"/>
    <s v="No"/>
    <s v="No"/>
    <n v="11"/>
    <x v="2"/>
    <s v="Weekly"/>
  </r>
  <r>
    <x v="3082"/>
    <x v="19"/>
    <x v="1"/>
    <x v="17"/>
    <x v="0"/>
    <n v="99"/>
    <x v="40"/>
    <x v="2"/>
    <x v="1"/>
    <x v="1"/>
    <n v="4"/>
    <x v="1"/>
    <x v="2"/>
    <s v="No"/>
    <s v="No"/>
    <n v="20"/>
    <x v="4"/>
    <s v="Annually"/>
  </r>
  <r>
    <x v="3083"/>
    <x v="40"/>
    <x v="1"/>
    <x v="13"/>
    <x v="0"/>
    <n v="20"/>
    <x v="26"/>
    <x v="1"/>
    <x v="7"/>
    <x v="2"/>
    <n v="3.5"/>
    <x v="1"/>
    <x v="5"/>
    <s v="No"/>
    <s v="No"/>
    <n v="28"/>
    <x v="3"/>
    <s v="Quarterly"/>
  </r>
  <r>
    <x v="3084"/>
    <x v="5"/>
    <x v="1"/>
    <x v="18"/>
    <x v="3"/>
    <n v="37"/>
    <x v="37"/>
    <x v="1"/>
    <x v="21"/>
    <x v="1"/>
    <n v="3.2"/>
    <x v="1"/>
    <x v="5"/>
    <s v="No"/>
    <s v="No"/>
    <n v="43"/>
    <x v="3"/>
    <s v="Monthly"/>
  </r>
  <r>
    <x v="3085"/>
    <x v="41"/>
    <x v="1"/>
    <x v="1"/>
    <x v="0"/>
    <n v="50"/>
    <x v="22"/>
    <x v="0"/>
    <x v="0"/>
    <x v="0"/>
    <n v="2.8"/>
    <x v="1"/>
    <x v="5"/>
    <s v="No"/>
    <s v="No"/>
    <n v="10"/>
    <x v="0"/>
    <s v="Every 3 Months"/>
  </r>
  <r>
    <x v="3086"/>
    <x v="36"/>
    <x v="1"/>
    <x v="8"/>
    <x v="3"/>
    <n v="73"/>
    <x v="40"/>
    <x v="2"/>
    <x v="12"/>
    <x v="2"/>
    <n v="3.5"/>
    <x v="1"/>
    <x v="2"/>
    <s v="No"/>
    <s v="No"/>
    <n v="26"/>
    <x v="0"/>
    <s v="Every 3 Months"/>
  </r>
  <r>
    <x v="3087"/>
    <x v="46"/>
    <x v="1"/>
    <x v="5"/>
    <x v="0"/>
    <n v="84"/>
    <x v="17"/>
    <x v="2"/>
    <x v="4"/>
    <x v="1"/>
    <n v="3.1"/>
    <x v="1"/>
    <x v="1"/>
    <s v="No"/>
    <s v="No"/>
    <n v="29"/>
    <x v="4"/>
    <s v="Monthly"/>
  </r>
  <r>
    <x v="3088"/>
    <x v="50"/>
    <x v="1"/>
    <x v="10"/>
    <x v="0"/>
    <n v="64"/>
    <x v="10"/>
    <x v="2"/>
    <x v="11"/>
    <x v="1"/>
    <n v="3.3"/>
    <x v="1"/>
    <x v="5"/>
    <s v="No"/>
    <s v="No"/>
    <n v="35"/>
    <x v="4"/>
    <s v="Quarterly"/>
  </r>
  <r>
    <x v="3089"/>
    <x v="2"/>
    <x v="1"/>
    <x v="3"/>
    <x v="1"/>
    <n v="21"/>
    <x v="17"/>
    <x v="0"/>
    <x v="24"/>
    <x v="3"/>
    <n v="4.5999999999999996"/>
    <x v="1"/>
    <x v="1"/>
    <s v="No"/>
    <s v="No"/>
    <n v="23"/>
    <x v="1"/>
    <s v="Bi-Weekly"/>
  </r>
  <r>
    <x v="3090"/>
    <x v="26"/>
    <x v="1"/>
    <x v="5"/>
    <x v="0"/>
    <n v="36"/>
    <x v="21"/>
    <x v="2"/>
    <x v="15"/>
    <x v="2"/>
    <n v="4.9000000000000004"/>
    <x v="1"/>
    <x v="5"/>
    <s v="No"/>
    <s v="No"/>
    <n v="15"/>
    <x v="4"/>
    <s v="Quarterly"/>
  </r>
  <r>
    <x v="3091"/>
    <x v="33"/>
    <x v="1"/>
    <x v="10"/>
    <x v="0"/>
    <n v="81"/>
    <x v="22"/>
    <x v="0"/>
    <x v="20"/>
    <x v="0"/>
    <n v="3.4"/>
    <x v="1"/>
    <x v="4"/>
    <s v="No"/>
    <s v="No"/>
    <n v="46"/>
    <x v="2"/>
    <s v="Annually"/>
  </r>
  <r>
    <x v="3092"/>
    <x v="16"/>
    <x v="1"/>
    <x v="12"/>
    <x v="3"/>
    <n v="54"/>
    <x v="40"/>
    <x v="0"/>
    <x v="5"/>
    <x v="3"/>
    <n v="3.5"/>
    <x v="1"/>
    <x v="2"/>
    <s v="No"/>
    <s v="No"/>
    <n v="14"/>
    <x v="4"/>
    <s v="Bi-Weekly"/>
  </r>
  <r>
    <x v="3093"/>
    <x v="26"/>
    <x v="1"/>
    <x v="20"/>
    <x v="0"/>
    <n v="63"/>
    <x v="38"/>
    <x v="0"/>
    <x v="16"/>
    <x v="2"/>
    <n v="4.8"/>
    <x v="1"/>
    <x v="5"/>
    <s v="No"/>
    <s v="No"/>
    <n v="17"/>
    <x v="1"/>
    <s v="Every 3 Months"/>
  </r>
  <r>
    <x v="3094"/>
    <x v="40"/>
    <x v="1"/>
    <x v="3"/>
    <x v="1"/>
    <n v="59"/>
    <x v="42"/>
    <x v="2"/>
    <x v="0"/>
    <x v="2"/>
    <n v="2.7"/>
    <x v="1"/>
    <x v="5"/>
    <s v="No"/>
    <s v="No"/>
    <n v="9"/>
    <x v="1"/>
    <s v="Weekly"/>
  </r>
  <r>
    <x v="3095"/>
    <x v="46"/>
    <x v="1"/>
    <x v="19"/>
    <x v="3"/>
    <n v="53"/>
    <x v="46"/>
    <x v="1"/>
    <x v="19"/>
    <x v="3"/>
    <n v="3.4"/>
    <x v="1"/>
    <x v="3"/>
    <s v="No"/>
    <s v="No"/>
    <n v="13"/>
    <x v="0"/>
    <s v="Fortnightly"/>
  </r>
  <r>
    <x v="3096"/>
    <x v="28"/>
    <x v="1"/>
    <x v="5"/>
    <x v="0"/>
    <n v="63"/>
    <x v="23"/>
    <x v="0"/>
    <x v="3"/>
    <x v="0"/>
    <n v="3.5"/>
    <x v="1"/>
    <x v="2"/>
    <s v="No"/>
    <s v="No"/>
    <n v="20"/>
    <x v="4"/>
    <s v="Monthly"/>
  </r>
  <r>
    <x v="3097"/>
    <x v="39"/>
    <x v="1"/>
    <x v="9"/>
    <x v="1"/>
    <n v="33"/>
    <x v="12"/>
    <x v="2"/>
    <x v="5"/>
    <x v="3"/>
    <n v="3.7"/>
    <x v="1"/>
    <x v="1"/>
    <s v="No"/>
    <s v="No"/>
    <n v="39"/>
    <x v="4"/>
    <s v="Quarterly"/>
  </r>
  <r>
    <x v="3098"/>
    <x v="17"/>
    <x v="1"/>
    <x v="13"/>
    <x v="0"/>
    <n v="64"/>
    <x v="35"/>
    <x v="0"/>
    <x v="17"/>
    <x v="2"/>
    <n v="3.3"/>
    <x v="1"/>
    <x v="2"/>
    <s v="No"/>
    <s v="No"/>
    <n v="50"/>
    <x v="4"/>
    <s v="Quarterly"/>
  </r>
  <r>
    <x v="3099"/>
    <x v="32"/>
    <x v="1"/>
    <x v="5"/>
    <x v="0"/>
    <n v="98"/>
    <x v="49"/>
    <x v="1"/>
    <x v="1"/>
    <x v="3"/>
    <n v="2.9"/>
    <x v="1"/>
    <x v="1"/>
    <s v="No"/>
    <s v="No"/>
    <n v="21"/>
    <x v="4"/>
    <s v="Bi-Weekly"/>
  </r>
  <r>
    <x v="3100"/>
    <x v="2"/>
    <x v="1"/>
    <x v="19"/>
    <x v="3"/>
    <n v="85"/>
    <x v="34"/>
    <x v="0"/>
    <x v="7"/>
    <x v="0"/>
    <n v="3.9"/>
    <x v="1"/>
    <x v="0"/>
    <s v="No"/>
    <s v="No"/>
    <n v="3"/>
    <x v="4"/>
    <s v="Weekly"/>
  </r>
  <r>
    <x v="3101"/>
    <x v="45"/>
    <x v="1"/>
    <x v="16"/>
    <x v="3"/>
    <n v="82"/>
    <x v="37"/>
    <x v="1"/>
    <x v="18"/>
    <x v="2"/>
    <n v="2.7"/>
    <x v="1"/>
    <x v="0"/>
    <s v="No"/>
    <s v="No"/>
    <n v="9"/>
    <x v="3"/>
    <s v="Fortnightly"/>
  </r>
  <r>
    <x v="3102"/>
    <x v="47"/>
    <x v="1"/>
    <x v="14"/>
    <x v="2"/>
    <n v="85"/>
    <x v="45"/>
    <x v="2"/>
    <x v="14"/>
    <x v="2"/>
    <n v="4.3"/>
    <x v="1"/>
    <x v="3"/>
    <s v="No"/>
    <s v="No"/>
    <n v="29"/>
    <x v="1"/>
    <s v="Bi-Weekly"/>
  </r>
  <r>
    <x v="3103"/>
    <x v="7"/>
    <x v="1"/>
    <x v="5"/>
    <x v="0"/>
    <n v="37"/>
    <x v="26"/>
    <x v="1"/>
    <x v="15"/>
    <x v="0"/>
    <n v="3"/>
    <x v="1"/>
    <x v="4"/>
    <s v="No"/>
    <s v="No"/>
    <n v="42"/>
    <x v="4"/>
    <s v="Weekly"/>
  </r>
  <r>
    <x v="3104"/>
    <x v="49"/>
    <x v="1"/>
    <x v="13"/>
    <x v="0"/>
    <n v="56"/>
    <x v="42"/>
    <x v="1"/>
    <x v="2"/>
    <x v="2"/>
    <n v="5"/>
    <x v="1"/>
    <x v="4"/>
    <s v="No"/>
    <s v="No"/>
    <n v="41"/>
    <x v="5"/>
    <s v="Fortnightly"/>
  </r>
  <r>
    <x v="3105"/>
    <x v="39"/>
    <x v="1"/>
    <x v="11"/>
    <x v="0"/>
    <n v="33"/>
    <x v="4"/>
    <x v="2"/>
    <x v="8"/>
    <x v="3"/>
    <n v="2.7"/>
    <x v="1"/>
    <x v="0"/>
    <s v="No"/>
    <s v="No"/>
    <n v="17"/>
    <x v="5"/>
    <s v="Monthly"/>
  </r>
  <r>
    <x v="3106"/>
    <x v="46"/>
    <x v="1"/>
    <x v="3"/>
    <x v="1"/>
    <n v="57"/>
    <x v="15"/>
    <x v="2"/>
    <x v="22"/>
    <x v="0"/>
    <n v="4.7"/>
    <x v="1"/>
    <x v="2"/>
    <s v="No"/>
    <s v="No"/>
    <n v="20"/>
    <x v="3"/>
    <s v="Annually"/>
  </r>
  <r>
    <x v="3107"/>
    <x v="13"/>
    <x v="1"/>
    <x v="0"/>
    <x v="0"/>
    <n v="31"/>
    <x v="11"/>
    <x v="0"/>
    <x v="0"/>
    <x v="0"/>
    <n v="4.5999999999999996"/>
    <x v="1"/>
    <x v="3"/>
    <s v="No"/>
    <s v="No"/>
    <n v="18"/>
    <x v="2"/>
    <s v="Bi-Weekly"/>
  </r>
  <r>
    <x v="3108"/>
    <x v="2"/>
    <x v="1"/>
    <x v="20"/>
    <x v="0"/>
    <n v="69"/>
    <x v="4"/>
    <x v="2"/>
    <x v="7"/>
    <x v="3"/>
    <n v="3.2"/>
    <x v="1"/>
    <x v="4"/>
    <s v="No"/>
    <s v="No"/>
    <n v="7"/>
    <x v="3"/>
    <s v="Monthly"/>
  </r>
  <r>
    <x v="3109"/>
    <x v="52"/>
    <x v="1"/>
    <x v="14"/>
    <x v="2"/>
    <n v="92"/>
    <x v="26"/>
    <x v="2"/>
    <x v="0"/>
    <x v="0"/>
    <n v="4.3"/>
    <x v="1"/>
    <x v="1"/>
    <s v="No"/>
    <s v="No"/>
    <n v="47"/>
    <x v="4"/>
    <s v="Fortnightly"/>
  </r>
  <r>
    <x v="3110"/>
    <x v="1"/>
    <x v="1"/>
    <x v="8"/>
    <x v="3"/>
    <n v="46"/>
    <x v="21"/>
    <x v="0"/>
    <x v="12"/>
    <x v="3"/>
    <n v="4.5999999999999996"/>
    <x v="1"/>
    <x v="2"/>
    <s v="No"/>
    <s v="No"/>
    <n v="2"/>
    <x v="4"/>
    <s v="Bi-Weekly"/>
  </r>
  <r>
    <x v="3111"/>
    <x v="3"/>
    <x v="1"/>
    <x v="22"/>
    <x v="3"/>
    <n v="81"/>
    <x v="23"/>
    <x v="3"/>
    <x v="21"/>
    <x v="1"/>
    <n v="4.9000000000000004"/>
    <x v="1"/>
    <x v="1"/>
    <s v="No"/>
    <s v="No"/>
    <n v="25"/>
    <x v="5"/>
    <s v="Quarterly"/>
  </r>
  <r>
    <x v="3112"/>
    <x v="1"/>
    <x v="1"/>
    <x v="0"/>
    <x v="0"/>
    <n v="97"/>
    <x v="21"/>
    <x v="1"/>
    <x v="14"/>
    <x v="3"/>
    <n v="3.8"/>
    <x v="1"/>
    <x v="0"/>
    <s v="No"/>
    <s v="No"/>
    <n v="26"/>
    <x v="0"/>
    <s v="Annually"/>
  </r>
  <r>
    <x v="3113"/>
    <x v="5"/>
    <x v="1"/>
    <x v="5"/>
    <x v="0"/>
    <n v="93"/>
    <x v="43"/>
    <x v="0"/>
    <x v="14"/>
    <x v="2"/>
    <n v="2.6"/>
    <x v="1"/>
    <x v="0"/>
    <s v="No"/>
    <s v="No"/>
    <n v="2"/>
    <x v="5"/>
    <s v="Weekly"/>
  </r>
  <r>
    <x v="3114"/>
    <x v="3"/>
    <x v="1"/>
    <x v="8"/>
    <x v="3"/>
    <n v="56"/>
    <x v="10"/>
    <x v="2"/>
    <x v="8"/>
    <x v="1"/>
    <n v="4.7"/>
    <x v="1"/>
    <x v="5"/>
    <s v="No"/>
    <s v="No"/>
    <n v="45"/>
    <x v="0"/>
    <s v="Bi-Weekly"/>
  </r>
  <r>
    <x v="3115"/>
    <x v="8"/>
    <x v="1"/>
    <x v="18"/>
    <x v="3"/>
    <n v="53"/>
    <x v="45"/>
    <x v="2"/>
    <x v="4"/>
    <x v="3"/>
    <n v="4.0999999999999996"/>
    <x v="1"/>
    <x v="1"/>
    <s v="No"/>
    <s v="No"/>
    <n v="9"/>
    <x v="4"/>
    <s v="Bi-Weekly"/>
  </r>
  <r>
    <x v="3116"/>
    <x v="2"/>
    <x v="1"/>
    <x v="7"/>
    <x v="2"/>
    <n v="66"/>
    <x v="6"/>
    <x v="0"/>
    <x v="0"/>
    <x v="1"/>
    <n v="3.7"/>
    <x v="1"/>
    <x v="5"/>
    <s v="No"/>
    <s v="No"/>
    <n v="1"/>
    <x v="0"/>
    <s v="Weekly"/>
  </r>
  <r>
    <x v="3117"/>
    <x v="49"/>
    <x v="1"/>
    <x v="15"/>
    <x v="0"/>
    <n v="50"/>
    <x v="20"/>
    <x v="2"/>
    <x v="8"/>
    <x v="3"/>
    <n v="3"/>
    <x v="1"/>
    <x v="1"/>
    <s v="No"/>
    <s v="No"/>
    <n v="4"/>
    <x v="3"/>
    <s v="Bi-Weekly"/>
  </r>
  <r>
    <x v="3118"/>
    <x v="12"/>
    <x v="1"/>
    <x v="6"/>
    <x v="0"/>
    <n v="97"/>
    <x v="41"/>
    <x v="0"/>
    <x v="24"/>
    <x v="2"/>
    <n v="4.7"/>
    <x v="1"/>
    <x v="3"/>
    <s v="No"/>
    <s v="No"/>
    <n v="31"/>
    <x v="5"/>
    <s v="Quarterly"/>
  </r>
  <r>
    <x v="3119"/>
    <x v="6"/>
    <x v="1"/>
    <x v="3"/>
    <x v="1"/>
    <n v="79"/>
    <x v="7"/>
    <x v="3"/>
    <x v="5"/>
    <x v="0"/>
    <n v="4.7"/>
    <x v="1"/>
    <x v="4"/>
    <s v="No"/>
    <s v="No"/>
    <n v="21"/>
    <x v="2"/>
    <s v="Every 3 Months"/>
  </r>
  <r>
    <x v="3120"/>
    <x v="5"/>
    <x v="1"/>
    <x v="5"/>
    <x v="0"/>
    <n v="76"/>
    <x v="7"/>
    <x v="2"/>
    <x v="23"/>
    <x v="3"/>
    <n v="4"/>
    <x v="1"/>
    <x v="5"/>
    <s v="No"/>
    <s v="No"/>
    <n v="32"/>
    <x v="5"/>
    <s v="Fortnightly"/>
  </r>
  <r>
    <x v="3121"/>
    <x v="6"/>
    <x v="1"/>
    <x v="15"/>
    <x v="0"/>
    <n v="38"/>
    <x v="7"/>
    <x v="0"/>
    <x v="13"/>
    <x v="3"/>
    <n v="2.6"/>
    <x v="1"/>
    <x v="3"/>
    <s v="No"/>
    <s v="No"/>
    <n v="16"/>
    <x v="0"/>
    <s v="Weekly"/>
  </r>
  <r>
    <x v="3122"/>
    <x v="51"/>
    <x v="1"/>
    <x v="20"/>
    <x v="0"/>
    <n v="45"/>
    <x v="42"/>
    <x v="2"/>
    <x v="6"/>
    <x v="3"/>
    <n v="3"/>
    <x v="1"/>
    <x v="0"/>
    <s v="No"/>
    <s v="No"/>
    <n v="34"/>
    <x v="2"/>
    <s v="Fortnightly"/>
  </r>
  <r>
    <x v="3123"/>
    <x v="9"/>
    <x v="1"/>
    <x v="8"/>
    <x v="3"/>
    <n v="77"/>
    <x v="44"/>
    <x v="3"/>
    <x v="16"/>
    <x v="3"/>
    <n v="3.3"/>
    <x v="1"/>
    <x v="2"/>
    <s v="No"/>
    <s v="No"/>
    <n v="40"/>
    <x v="0"/>
    <s v="Bi-Weekly"/>
  </r>
  <r>
    <x v="3124"/>
    <x v="9"/>
    <x v="1"/>
    <x v="16"/>
    <x v="3"/>
    <n v="51"/>
    <x v="18"/>
    <x v="2"/>
    <x v="15"/>
    <x v="2"/>
    <n v="3.4"/>
    <x v="1"/>
    <x v="3"/>
    <s v="No"/>
    <s v="No"/>
    <n v="4"/>
    <x v="1"/>
    <s v="Every 3 Months"/>
  </r>
  <r>
    <x v="3125"/>
    <x v="23"/>
    <x v="1"/>
    <x v="7"/>
    <x v="2"/>
    <n v="26"/>
    <x v="4"/>
    <x v="0"/>
    <x v="12"/>
    <x v="1"/>
    <n v="4"/>
    <x v="1"/>
    <x v="3"/>
    <s v="No"/>
    <s v="No"/>
    <n v="3"/>
    <x v="1"/>
    <s v="Quarterly"/>
  </r>
  <r>
    <x v="3126"/>
    <x v="9"/>
    <x v="1"/>
    <x v="12"/>
    <x v="3"/>
    <n v="76"/>
    <x v="1"/>
    <x v="0"/>
    <x v="12"/>
    <x v="0"/>
    <n v="2.6"/>
    <x v="1"/>
    <x v="5"/>
    <s v="No"/>
    <s v="No"/>
    <n v="28"/>
    <x v="4"/>
    <s v="Bi-Weekly"/>
  </r>
  <r>
    <x v="3127"/>
    <x v="0"/>
    <x v="1"/>
    <x v="24"/>
    <x v="3"/>
    <n v="94"/>
    <x v="7"/>
    <x v="2"/>
    <x v="19"/>
    <x v="0"/>
    <n v="3.4"/>
    <x v="1"/>
    <x v="1"/>
    <s v="No"/>
    <s v="No"/>
    <n v="43"/>
    <x v="2"/>
    <s v="Every 3 Months"/>
  </r>
  <r>
    <x v="3128"/>
    <x v="13"/>
    <x v="1"/>
    <x v="14"/>
    <x v="2"/>
    <n v="32"/>
    <x v="10"/>
    <x v="1"/>
    <x v="21"/>
    <x v="3"/>
    <n v="4.4000000000000004"/>
    <x v="1"/>
    <x v="3"/>
    <s v="No"/>
    <s v="No"/>
    <n v="20"/>
    <x v="1"/>
    <s v="Annually"/>
  </r>
  <r>
    <x v="3129"/>
    <x v="52"/>
    <x v="1"/>
    <x v="3"/>
    <x v="1"/>
    <n v="20"/>
    <x v="33"/>
    <x v="1"/>
    <x v="17"/>
    <x v="2"/>
    <n v="4.7"/>
    <x v="1"/>
    <x v="0"/>
    <s v="No"/>
    <s v="No"/>
    <n v="40"/>
    <x v="0"/>
    <s v="Every 3 Months"/>
  </r>
  <r>
    <x v="3130"/>
    <x v="16"/>
    <x v="1"/>
    <x v="13"/>
    <x v="0"/>
    <n v="20"/>
    <x v="34"/>
    <x v="2"/>
    <x v="22"/>
    <x v="2"/>
    <n v="4.5"/>
    <x v="1"/>
    <x v="5"/>
    <s v="No"/>
    <s v="No"/>
    <n v="34"/>
    <x v="0"/>
    <s v="Every 3 Months"/>
  </r>
  <r>
    <x v="3131"/>
    <x v="50"/>
    <x v="1"/>
    <x v="14"/>
    <x v="2"/>
    <n v="59"/>
    <x v="25"/>
    <x v="2"/>
    <x v="15"/>
    <x v="3"/>
    <n v="2.9"/>
    <x v="1"/>
    <x v="5"/>
    <s v="No"/>
    <s v="No"/>
    <n v="11"/>
    <x v="4"/>
    <s v="Every 3 Months"/>
  </r>
  <r>
    <x v="3132"/>
    <x v="23"/>
    <x v="1"/>
    <x v="1"/>
    <x v="0"/>
    <n v="97"/>
    <x v="49"/>
    <x v="2"/>
    <x v="22"/>
    <x v="2"/>
    <n v="4.2"/>
    <x v="1"/>
    <x v="0"/>
    <s v="No"/>
    <s v="No"/>
    <n v="26"/>
    <x v="1"/>
    <s v="Quarterly"/>
  </r>
  <r>
    <x v="3133"/>
    <x v="44"/>
    <x v="1"/>
    <x v="17"/>
    <x v="0"/>
    <n v="68"/>
    <x v="10"/>
    <x v="2"/>
    <x v="20"/>
    <x v="1"/>
    <n v="4.0999999999999996"/>
    <x v="1"/>
    <x v="2"/>
    <s v="No"/>
    <s v="No"/>
    <n v="29"/>
    <x v="1"/>
    <s v="Bi-Weekly"/>
  </r>
  <r>
    <x v="3134"/>
    <x v="25"/>
    <x v="1"/>
    <x v="23"/>
    <x v="1"/>
    <n v="66"/>
    <x v="0"/>
    <x v="0"/>
    <x v="0"/>
    <x v="1"/>
    <n v="4.4000000000000004"/>
    <x v="1"/>
    <x v="5"/>
    <s v="No"/>
    <s v="No"/>
    <n v="47"/>
    <x v="4"/>
    <s v="Weekly"/>
  </r>
  <r>
    <x v="3135"/>
    <x v="33"/>
    <x v="1"/>
    <x v="9"/>
    <x v="1"/>
    <n v="85"/>
    <x v="27"/>
    <x v="0"/>
    <x v="22"/>
    <x v="1"/>
    <n v="4.7"/>
    <x v="1"/>
    <x v="1"/>
    <s v="No"/>
    <s v="No"/>
    <n v="48"/>
    <x v="0"/>
    <s v="Fortnightly"/>
  </r>
  <r>
    <x v="3136"/>
    <x v="44"/>
    <x v="1"/>
    <x v="11"/>
    <x v="0"/>
    <n v="32"/>
    <x v="46"/>
    <x v="2"/>
    <x v="0"/>
    <x v="3"/>
    <n v="3.1"/>
    <x v="1"/>
    <x v="2"/>
    <s v="No"/>
    <s v="No"/>
    <n v="29"/>
    <x v="1"/>
    <s v="Bi-Weekly"/>
  </r>
  <r>
    <x v="3137"/>
    <x v="50"/>
    <x v="1"/>
    <x v="7"/>
    <x v="2"/>
    <n v="44"/>
    <x v="7"/>
    <x v="2"/>
    <x v="2"/>
    <x v="1"/>
    <n v="2.7"/>
    <x v="1"/>
    <x v="4"/>
    <s v="No"/>
    <s v="No"/>
    <n v="14"/>
    <x v="4"/>
    <s v="Monthly"/>
  </r>
  <r>
    <x v="3138"/>
    <x v="36"/>
    <x v="1"/>
    <x v="0"/>
    <x v="0"/>
    <n v="95"/>
    <x v="0"/>
    <x v="0"/>
    <x v="0"/>
    <x v="3"/>
    <n v="4.5999999999999996"/>
    <x v="1"/>
    <x v="2"/>
    <s v="No"/>
    <s v="No"/>
    <n v="40"/>
    <x v="1"/>
    <s v="Every 3 Months"/>
  </r>
  <r>
    <x v="3139"/>
    <x v="25"/>
    <x v="1"/>
    <x v="12"/>
    <x v="3"/>
    <n v="85"/>
    <x v="42"/>
    <x v="2"/>
    <x v="8"/>
    <x v="0"/>
    <n v="4.4000000000000004"/>
    <x v="1"/>
    <x v="2"/>
    <s v="No"/>
    <s v="No"/>
    <n v="4"/>
    <x v="0"/>
    <s v="Weekly"/>
  </r>
  <r>
    <x v="3140"/>
    <x v="50"/>
    <x v="1"/>
    <x v="24"/>
    <x v="3"/>
    <n v="44"/>
    <x v="29"/>
    <x v="3"/>
    <x v="15"/>
    <x v="2"/>
    <n v="4.5999999999999996"/>
    <x v="1"/>
    <x v="1"/>
    <s v="No"/>
    <s v="No"/>
    <n v="37"/>
    <x v="4"/>
    <s v="Weekly"/>
  </r>
  <r>
    <x v="3141"/>
    <x v="24"/>
    <x v="1"/>
    <x v="12"/>
    <x v="3"/>
    <n v="30"/>
    <x v="16"/>
    <x v="1"/>
    <x v="15"/>
    <x v="0"/>
    <n v="4.9000000000000004"/>
    <x v="1"/>
    <x v="0"/>
    <s v="No"/>
    <s v="No"/>
    <n v="47"/>
    <x v="2"/>
    <s v="Bi-Weekly"/>
  </r>
  <r>
    <x v="3142"/>
    <x v="51"/>
    <x v="1"/>
    <x v="4"/>
    <x v="1"/>
    <n v="21"/>
    <x v="23"/>
    <x v="0"/>
    <x v="23"/>
    <x v="0"/>
    <n v="4"/>
    <x v="1"/>
    <x v="4"/>
    <s v="No"/>
    <s v="No"/>
    <n v="1"/>
    <x v="0"/>
    <s v="Quarterly"/>
  </r>
  <r>
    <x v="3143"/>
    <x v="33"/>
    <x v="1"/>
    <x v="15"/>
    <x v="0"/>
    <n v="22"/>
    <x v="28"/>
    <x v="2"/>
    <x v="7"/>
    <x v="2"/>
    <n v="2.9"/>
    <x v="1"/>
    <x v="5"/>
    <s v="No"/>
    <s v="No"/>
    <n v="26"/>
    <x v="1"/>
    <s v="Quarterly"/>
  </r>
  <r>
    <x v="3144"/>
    <x v="51"/>
    <x v="1"/>
    <x v="23"/>
    <x v="1"/>
    <n v="70"/>
    <x v="1"/>
    <x v="0"/>
    <x v="19"/>
    <x v="1"/>
    <n v="2.6"/>
    <x v="1"/>
    <x v="1"/>
    <s v="No"/>
    <s v="No"/>
    <n v="12"/>
    <x v="5"/>
    <s v="Quarterly"/>
  </r>
  <r>
    <x v="3145"/>
    <x v="9"/>
    <x v="1"/>
    <x v="8"/>
    <x v="3"/>
    <n v="29"/>
    <x v="21"/>
    <x v="3"/>
    <x v="7"/>
    <x v="1"/>
    <n v="4.5999999999999996"/>
    <x v="1"/>
    <x v="3"/>
    <s v="No"/>
    <s v="No"/>
    <n v="16"/>
    <x v="3"/>
    <s v="Fortnightly"/>
  </r>
  <r>
    <x v="3146"/>
    <x v="3"/>
    <x v="1"/>
    <x v="5"/>
    <x v="0"/>
    <n v="83"/>
    <x v="41"/>
    <x v="1"/>
    <x v="22"/>
    <x v="0"/>
    <n v="4.9000000000000004"/>
    <x v="1"/>
    <x v="1"/>
    <s v="No"/>
    <s v="No"/>
    <n v="19"/>
    <x v="3"/>
    <s v="Annually"/>
  </r>
  <r>
    <x v="3147"/>
    <x v="4"/>
    <x v="1"/>
    <x v="1"/>
    <x v="0"/>
    <n v="99"/>
    <x v="25"/>
    <x v="2"/>
    <x v="6"/>
    <x v="0"/>
    <n v="4.3"/>
    <x v="1"/>
    <x v="0"/>
    <s v="No"/>
    <s v="No"/>
    <n v="21"/>
    <x v="2"/>
    <s v="Weekly"/>
  </r>
  <r>
    <x v="3148"/>
    <x v="43"/>
    <x v="1"/>
    <x v="6"/>
    <x v="0"/>
    <n v="35"/>
    <x v="8"/>
    <x v="0"/>
    <x v="7"/>
    <x v="3"/>
    <n v="4.3"/>
    <x v="1"/>
    <x v="1"/>
    <s v="No"/>
    <s v="No"/>
    <n v="15"/>
    <x v="0"/>
    <s v="Weekly"/>
  </r>
  <r>
    <x v="3149"/>
    <x v="20"/>
    <x v="1"/>
    <x v="22"/>
    <x v="3"/>
    <n v="40"/>
    <x v="17"/>
    <x v="2"/>
    <x v="12"/>
    <x v="0"/>
    <n v="4.5999999999999996"/>
    <x v="1"/>
    <x v="1"/>
    <s v="No"/>
    <s v="No"/>
    <n v="9"/>
    <x v="0"/>
    <s v="Annually"/>
  </r>
  <r>
    <x v="3150"/>
    <x v="0"/>
    <x v="1"/>
    <x v="0"/>
    <x v="0"/>
    <n v="25"/>
    <x v="42"/>
    <x v="2"/>
    <x v="15"/>
    <x v="1"/>
    <n v="2.6"/>
    <x v="1"/>
    <x v="0"/>
    <s v="No"/>
    <s v="No"/>
    <n v="7"/>
    <x v="4"/>
    <s v="Bi-Weekly"/>
  </r>
  <r>
    <x v="3151"/>
    <x v="16"/>
    <x v="1"/>
    <x v="17"/>
    <x v="0"/>
    <n v="64"/>
    <x v="35"/>
    <x v="0"/>
    <x v="20"/>
    <x v="3"/>
    <n v="3.1"/>
    <x v="1"/>
    <x v="4"/>
    <s v="No"/>
    <s v="No"/>
    <n v="47"/>
    <x v="4"/>
    <s v="Quarterly"/>
  </r>
  <r>
    <x v="3152"/>
    <x v="34"/>
    <x v="1"/>
    <x v="22"/>
    <x v="3"/>
    <n v="90"/>
    <x v="17"/>
    <x v="2"/>
    <x v="16"/>
    <x v="3"/>
    <n v="3.1"/>
    <x v="1"/>
    <x v="5"/>
    <s v="No"/>
    <s v="No"/>
    <n v="17"/>
    <x v="3"/>
    <s v="Monthly"/>
  </r>
  <r>
    <x v="3153"/>
    <x v="19"/>
    <x v="1"/>
    <x v="20"/>
    <x v="0"/>
    <n v="88"/>
    <x v="15"/>
    <x v="0"/>
    <x v="16"/>
    <x v="3"/>
    <n v="3.1"/>
    <x v="1"/>
    <x v="2"/>
    <s v="No"/>
    <s v="No"/>
    <n v="46"/>
    <x v="0"/>
    <s v="Fortnightly"/>
  </r>
  <r>
    <x v="3154"/>
    <x v="7"/>
    <x v="1"/>
    <x v="22"/>
    <x v="3"/>
    <n v="55"/>
    <x v="39"/>
    <x v="2"/>
    <x v="9"/>
    <x v="0"/>
    <n v="4.4000000000000004"/>
    <x v="1"/>
    <x v="3"/>
    <s v="No"/>
    <s v="No"/>
    <n v="32"/>
    <x v="1"/>
    <s v="Quarterly"/>
  </r>
  <r>
    <x v="3155"/>
    <x v="40"/>
    <x v="1"/>
    <x v="8"/>
    <x v="3"/>
    <n v="90"/>
    <x v="6"/>
    <x v="2"/>
    <x v="18"/>
    <x v="3"/>
    <n v="4.3"/>
    <x v="1"/>
    <x v="1"/>
    <s v="No"/>
    <s v="No"/>
    <n v="34"/>
    <x v="1"/>
    <s v="Annually"/>
  </r>
  <r>
    <x v="3156"/>
    <x v="20"/>
    <x v="1"/>
    <x v="5"/>
    <x v="0"/>
    <n v="50"/>
    <x v="6"/>
    <x v="2"/>
    <x v="13"/>
    <x v="0"/>
    <n v="3.1"/>
    <x v="1"/>
    <x v="4"/>
    <s v="No"/>
    <s v="No"/>
    <n v="18"/>
    <x v="1"/>
    <s v="Monthly"/>
  </r>
  <r>
    <x v="3157"/>
    <x v="3"/>
    <x v="1"/>
    <x v="22"/>
    <x v="3"/>
    <n v="34"/>
    <x v="1"/>
    <x v="0"/>
    <x v="16"/>
    <x v="3"/>
    <n v="3.1"/>
    <x v="1"/>
    <x v="5"/>
    <s v="No"/>
    <s v="No"/>
    <n v="5"/>
    <x v="5"/>
    <s v="Fortnightly"/>
  </r>
  <r>
    <x v="3158"/>
    <x v="11"/>
    <x v="1"/>
    <x v="16"/>
    <x v="3"/>
    <n v="77"/>
    <x v="16"/>
    <x v="2"/>
    <x v="0"/>
    <x v="0"/>
    <n v="4.9000000000000004"/>
    <x v="1"/>
    <x v="4"/>
    <s v="No"/>
    <s v="No"/>
    <n v="44"/>
    <x v="2"/>
    <s v="Monthly"/>
  </r>
  <r>
    <x v="3159"/>
    <x v="46"/>
    <x v="1"/>
    <x v="19"/>
    <x v="3"/>
    <n v="89"/>
    <x v="7"/>
    <x v="0"/>
    <x v="6"/>
    <x v="0"/>
    <n v="2.9"/>
    <x v="1"/>
    <x v="5"/>
    <s v="No"/>
    <s v="No"/>
    <n v="4"/>
    <x v="4"/>
    <s v="Quarterly"/>
  </r>
  <r>
    <x v="3160"/>
    <x v="48"/>
    <x v="1"/>
    <x v="21"/>
    <x v="3"/>
    <n v="87"/>
    <x v="43"/>
    <x v="3"/>
    <x v="2"/>
    <x v="3"/>
    <n v="3.8"/>
    <x v="1"/>
    <x v="2"/>
    <s v="No"/>
    <s v="No"/>
    <n v="37"/>
    <x v="1"/>
    <s v="Fortnightly"/>
  </r>
  <r>
    <x v="3161"/>
    <x v="17"/>
    <x v="1"/>
    <x v="10"/>
    <x v="0"/>
    <n v="77"/>
    <x v="2"/>
    <x v="1"/>
    <x v="4"/>
    <x v="0"/>
    <n v="4.2"/>
    <x v="1"/>
    <x v="4"/>
    <s v="No"/>
    <s v="No"/>
    <n v="43"/>
    <x v="1"/>
    <s v="Monthly"/>
  </r>
  <r>
    <x v="3162"/>
    <x v="17"/>
    <x v="1"/>
    <x v="9"/>
    <x v="1"/>
    <n v="85"/>
    <x v="48"/>
    <x v="0"/>
    <x v="24"/>
    <x v="0"/>
    <n v="3.9"/>
    <x v="1"/>
    <x v="3"/>
    <s v="No"/>
    <s v="No"/>
    <n v="28"/>
    <x v="4"/>
    <s v="Quarterly"/>
  </r>
  <r>
    <x v="3163"/>
    <x v="34"/>
    <x v="1"/>
    <x v="13"/>
    <x v="0"/>
    <n v="66"/>
    <x v="43"/>
    <x v="3"/>
    <x v="2"/>
    <x v="2"/>
    <n v="2.8"/>
    <x v="1"/>
    <x v="0"/>
    <s v="No"/>
    <s v="No"/>
    <n v="36"/>
    <x v="1"/>
    <s v="Monthly"/>
  </r>
  <r>
    <x v="3164"/>
    <x v="37"/>
    <x v="1"/>
    <x v="10"/>
    <x v="0"/>
    <n v="32"/>
    <x v="28"/>
    <x v="0"/>
    <x v="5"/>
    <x v="0"/>
    <n v="2.6"/>
    <x v="1"/>
    <x v="3"/>
    <s v="No"/>
    <s v="No"/>
    <n v="16"/>
    <x v="2"/>
    <s v="Annually"/>
  </r>
  <r>
    <x v="3165"/>
    <x v="34"/>
    <x v="1"/>
    <x v="14"/>
    <x v="2"/>
    <n v="92"/>
    <x v="11"/>
    <x v="2"/>
    <x v="12"/>
    <x v="1"/>
    <n v="3"/>
    <x v="1"/>
    <x v="5"/>
    <s v="No"/>
    <s v="No"/>
    <n v="38"/>
    <x v="4"/>
    <s v="Every 3 Months"/>
  </r>
  <r>
    <x v="3166"/>
    <x v="1"/>
    <x v="1"/>
    <x v="5"/>
    <x v="0"/>
    <n v="80"/>
    <x v="42"/>
    <x v="2"/>
    <x v="9"/>
    <x v="0"/>
    <n v="2.7"/>
    <x v="1"/>
    <x v="2"/>
    <s v="No"/>
    <s v="No"/>
    <n v="37"/>
    <x v="4"/>
    <s v="Fortnightly"/>
  </r>
  <r>
    <x v="3167"/>
    <x v="41"/>
    <x v="1"/>
    <x v="10"/>
    <x v="0"/>
    <n v="78"/>
    <x v="4"/>
    <x v="2"/>
    <x v="24"/>
    <x v="3"/>
    <n v="2.8"/>
    <x v="1"/>
    <x v="4"/>
    <s v="No"/>
    <s v="No"/>
    <n v="9"/>
    <x v="1"/>
    <s v="Bi-Weekly"/>
  </r>
  <r>
    <x v="3168"/>
    <x v="18"/>
    <x v="1"/>
    <x v="2"/>
    <x v="0"/>
    <n v="24"/>
    <x v="6"/>
    <x v="2"/>
    <x v="20"/>
    <x v="1"/>
    <n v="2.9"/>
    <x v="1"/>
    <x v="4"/>
    <s v="No"/>
    <s v="No"/>
    <n v="14"/>
    <x v="3"/>
    <s v="Fortnightly"/>
  </r>
  <r>
    <x v="3169"/>
    <x v="25"/>
    <x v="1"/>
    <x v="17"/>
    <x v="0"/>
    <n v="59"/>
    <x v="42"/>
    <x v="2"/>
    <x v="3"/>
    <x v="3"/>
    <n v="3.8"/>
    <x v="1"/>
    <x v="1"/>
    <s v="No"/>
    <s v="No"/>
    <n v="3"/>
    <x v="0"/>
    <s v="Weekly"/>
  </r>
  <r>
    <x v="3170"/>
    <x v="13"/>
    <x v="1"/>
    <x v="12"/>
    <x v="3"/>
    <n v="41"/>
    <x v="3"/>
    <x v="3"/>
    <x v="4"/>
    <x v="1"/>
    <n v="4.4000000000000004"/>
    <x v="1"/>
    <x v="0"/>
    <s v="No"/>
    <s v="No"/>
    <n v="10"/>
    <x v="2"/>
    <s v="Fortnightly"/>
  </r>
  <r>
    <x v="3171"/>
    <x v="33"/>
    <x v="1"/>
    <x v="16"/>
    <x v="3"/>
    <n v="26"/>
    <x v="30"/>
    <x v="2"/>
    <x v="1"/>
    <x v="1"/>
    <n v="3.1"/>
    <x v="1"/>
    <x v="0"/>
    <s v="No"/>
    <s v="No"/>
    <n v="26"/>
    <x v="4"/>
    <s v="Bi-Weekly"/>
  </r>
  <r>
    <x v="3172"/>
    <x v="9"/>
    <x v="1"/>
    <x v="20"/>
    <x v="0"/>
    <n v="52"/>
    <x v="9"/>
    <x v="2"/>
    <x v="8"/>
    <x v="3"/>
    <n v="3.7"/>
    <x v="1"/>
    <x v="3"/>
    <s v="No"/>
    <s v="No"/>
    <n v="30"/>
    <x v="5"/>
    <s v="Bi-Weekly"/>
  </r>
  <r>
    <x v="3173"/>
    <x v="28"/>
    <x v="1"/>
    <x v="11"/>
    <x v="0"/>
    <n v="46"/>
    <x v="47"/>
    <x v="0"/>
    <x v="11"/>
    <x v="2"/>
    <n v="4.9000000000000004"/>
    <x v="1"/>
    <x v="2"/>
    <s v="No"/>
    <s v="No"/>
    <n v="32"/>
    <x v="3"/>
    <s v="Fortnightly"/>
  </r>
  <r>
    <x v="3174"/>
    <x v="4"/>
    <x v="1"/>
    <x v="13"/>
    <x v="0"/>
    <n v="52"/>
    <x v="19"/>
    <x v="0"/>
    <x v="20"/>
    <x v="0"/>
    <n v="3.8"/>
    <x v="1"/>
    <x v="5"/>
    <s v="No"/>
    <s v="No"/>
    <n v="35"/>
    <x v="3"/>
    <s v="Monthly"/>
  </r>
  <r>
    <x v="3175"/>
    <x v="25"/>
    <x v="1"/>
    <x v="20"/>
    <x v="0"/>
    <n v="42"/>
    <x v="39"/>
    <x v="2"/>
    <x v="1"/>
    <x v="3"/>
    <n v="3.4"/>
    <x v="1"/>
    <x v="5"/>
    <s v="No"/>
    <s v="No"/>
    <n v="26"/>
    <x v="5"/>
    <s v="Every 3 Months"/>
  </r>
  <r>
    <x v="3176"/>
    <x v="24"/>
    <x v="1"/>
    <x v="3"/>
    <x v="1"/>
    <n v="37"/>
    <x v="10"/>
    <x v="3"/>
    <x v="2"/>
    <x v="1"/>
    <n v="4.5999999999999996"/>
    <x v="1"/>
    <x v="4"/>
    <s v="No"/>
    <s v="No"/>
    <n v="39"/>
    <x v="2"/>
    <s v="Monthly"/>
  </r>
  <r>
    <x v="3177"/>
    <x v="0"/>
    <x v="1"/>
    <x v="22"/>
    <x v="3"/>
    <n v="52"/>
    <x v="9"/>
    <x v="0"/>
    <x v="19"/>
    <x v="3"/>
    <n v="3.2"/>
    <x v="1"/>
    <x v="3"/>
    <s v="No"/>
    <s v="No"/>
    <n v="31"/>
    <x v="2"/>
    <s v="Monthly"/>
  </r>
  <r>
    <x v="3178"/>
    <x v="17"/>
    <x v="1"/>
    <x v="3"/>
    <x v="1"/>
    <n v="34"/>
    <x v="47"/>
    <x v="0"/>
    <x v="19"/>
    <x v="1"/>
    <n v="2.7"/>
    <x v="1"/>
    <x v="1"/>
    <s v="No"/>
    <s v="No"/>
    <n v="28"/>
    <x v="2"/>
    <s v="Annually"/>
  </r>
  <r>
    <x v="3179"/>
    <x v="9"/>
    <x v="1"/>
    <x v="6"/>
    <x v="0"/>
    <n v="88"/>
    <x v="37"/>
    <x v="2"/>
    <x v="8"/>
    <x v="1"/>
    <n v="4.3"/>
    <x v="1"/>
    <x v="1"/>
    <s v="No"/>
    <s v="No"/>
    <n v="12"/>
    <x v="5"/>
    <s v="Bi-Weekly"/>
  </r>
  <r>
    <x v="3180"/>
    <x v="20"/>
    <x v="1"/>
    <x v="8"/>
    <x v="3"/>
    <n v="88"/>
    <x v="6"/>
    <x v="0"/>
    <x v="2"/>
    <x v="3"/>
    <n v="3.8"/>
    <x v="1"/>
    <x v="3"/>
    <s v="No"/>
    <s v="No"/>
    <n v="46"/>
    <x v="3"/>
    <s v="Weekly"/>
  </r>
  <r>
    <x v="3181"/>
    <x v="18"/>
    <x v="1"/>
    <x v="14"/>
    <x v="2"/>
    <n v="51"/>
    <x v="6"/>
    <x v="2"/>
    <x v="4"/>
    <x v="2"/>
    <n v="4.4000000000000004"/>
    <x v="1"/>
    <x v="1"/>
    <s v="No"/>
    <s v="No"/>
    <n v="27"/>
    <x v="3"/>
    <s v="Every 3 Months"/>
  </r>
  <r>
    <x v="3182"/>
    <x v="2"/>
    <x v="1"/>
    <x v="12"/>
    <x v="3"/>
    <n v="97"/>
    <x v="42"/>
    <x v="0"/>
    <x v="14"/>
    <x v="3"/>
    <n v="3.6"/>
    <x v="1"/>
    <x v="1"/>
    <s v="No"/>
    <s v="No"/>
    <n v="4"/>
    <x v="2"/>
    <s v="Annually"/>
  </r>
  <r>
    <x v="3183"/>
    <x v="2"/>
    <x v="1"/>
    <x v="4"/>
    <x v="1"/>
    <n v="56"/>
    <x v="16"/>
    <x v="2"/>
    <x v="14"/>
    <x v="0"/>
    <n v="3.5"/>
    <x v="1"/>
    <x v="3"/>
    <s v="No"/>
    <s v="No"/>
    <n v="14"/>
    <x v="1"/>
    <s v="Every 3 Months"/>
  </r>
  <r>
    <x v="3184"/>
    <x v="12"/>
    <x v="1"/>
    <x v="1"/>
    <x v="0"/>
    <n v="53"/>
    <x v="11"/>
    <x v="0"/>
    <x v="14"/>
    <x v="1"/>
    <n v="4.2"/>
    <x v="1"/>
    <x v="4"/>
    <s v="No"/>
    <s v="No"/>
    <n v="30"/>
    <x v="0"/>
    <s v="Quarterly"/>
  </r>
  <r>
    <x v="3185"/>
    <x v="16"/>
    <x v="1"/>
    <x v="11"/>
    <x v="0"/>
    <n v="71"/>
    <x v="31"/>
    <x v="0"/>
    <x v="9"/>
    <x v="3"/>
    <n v="4.7"/>
    <x v="1"/>
    <x v="0"/>
    <s v="No"/>
    <s v="No"/>
    <n v="6"/>
    <x v="3"/>
    <s v="Annually"/>
  </r>
  <r>
    <x v="3186"/>
    <x v="21"/>
    <x v="1"/>
    <x v="16"/>
    <x v="3"/>
    <n v="93"/>
    <x v="41"/>
    <x v="1"/>
    <x v="17"/>
    <x v="0"/>
    <n v="4.8"/>
    <x v="1"/>
    <x v="5"/>
    <s v="No"/>
    <s v="No"/>
    <n v="43"/>
    <x v="0"/>
    <s v="Annually"/>
  </r>
  <r>
    <x v="3187"/>
    <x v="29"/>
    <x v="1"/>
    <x v="0"/>
    <x v="0"/>
    <n v="72"/>
    <x v="21"/>
    <x v="0"/>
    <x v="21"/>
    <x v="0"/>
    <n v="3.2"/>
    <x v="1"/>
    <x v="1"/>
    <s v="No"/>
    <s v="No"/>
    <n v="28"/>
    <x v="5"/>
    <s v="Weekly"/>
  </r>
  <r>
    <x v="3188"/>
    <x v="32"/>
    <x v="1"/>
    <x v="0"/>
    <x v="0"/>
    <n v="59"/>
    <x v="34"/>
    <x v="2"/>
    <x v="12"/>
    <x v="0"/>
    <n v="3.5"/>
    <x v="1"/>
    <x v="3"/>
    <s v="No"/>
    <s v="No"/>
    <n v="39"/>
    <x v="4"/>
    <s v="Monthly"/>
  </r>
  <r>
    <x v="3189"/>
    <x v="15"/>
    <x v="1"/>
    <x v="23"/>
    <x v="1"/>
    <n v="87"/>
    <x v="23"/>
    <x v="2"/>
    <x v="19"/>
    <x v="2"/>
    <n v="4.2"/>
    <x v="1"/>
    <x v="5"/>
    <s v="No"/>
    <s v="No"/>
    <n v="30"/>
    <x v="3"/>
    <s v="Bi-Weekly"/>
  </r>
  <r>
    <x v="3190"/>
    <x v="38"/>
    <x v="1"/>
    <x v="2"/>
    <x v="0"/>
    <n v="78"/>
    <x v="18"/>
    <x v="1"/>
    <x v="7"/>
    <x v="3"/>
    <n v="3.4"/>
    <x v="1"/>
    <x v="1"/>
    <s v="No"/>
    <s v="No"/>
    <n v="5"/>
    <x v="2"/>
    <s v="Fortnightly"/>
  </r>
  <r>
    <x v="3191"/>
    <x v="46"/>
    <x v="1"/>
    <x v="15"/>
    <x v="0"/>
    <n v="68"/>
    <x v="16"/>
    <x v="3"/>
    <x v="1"/>
    <x v="0"/>
    <n v="4.7"/>
    <x v="1"/>
    <x v="5"/>
    <s v="No"/>
    <s v="No"/>
    <n v="42"/>
    <x v="2"/>
    <s v="Every 3 Months"/>
  </r>
  <r>
    <x v="3192"/>
    <x v="1"/>
    <x v="1"/>
    <x v="1"/>
    <x v="0"/>
    <n v="76"/>
    <x v="44"/>
    <x v="1"/>
    <x v="1"/>
    <x v="3"/>
    <n v="3"/>
    <x v="1"/>
    <x v="1"/>
    <s v="No"/>
    <s v="No"/>
    <n v="20"/>
    <x v="1"/>
    <s v="Fortnightly"/>
  </r>
  <r>
    <x v="3193"/>
    <x v="6"/>
    <x v="1"/>
    <x v="24"/>
    <x v="3"/>
    <n v="99"/>
    <x v="41"/>
    <x v="0"/>
    <x v="11"/>
    <x v="0"/>
    <n v="4"/>
    <x v="1"/>
    <x v="0"/>
    <s v="No"/>
    <s v="No"/>
    <n v="35"/>
    <x v="2"/>
    <s v="Fortnightly"/>
  </r>
  <r>
    <x v="3194"/>
    <x v="49"/>
    <x v="1"/>
    <x v="4"/>
    <x v="1"/>
    <n v="52"/>
    <x v="33"/>
    <x v="0"/>
    <x v="9"/>
    <x v="2"/>
    <n v="4.5999999999999996"/>
    <x v="1"/>
    <x v="3"/>
    <s v="No"/>
    <s v="No"/>
    <n v="10"/>
    <x v="2"/>
    <s v="Bi-Weekly"/>
  </r>
  <r>
    <x v="3195"/>
    <x v="33"/>
    <x v="1"/>
    <x v="12"/>
    <x v="3"/>
    <n v="58"/>
    <x v="9"/>
    <x v="1"/>
    <x v="16"/>
    <x v="1"/>
    <n v="4.9000000000000004"/>
    <x v="1"/>
    <x v="2"/>
    <s v="No"/>
    <s v="No"/>
    <n v="36"/>
    <x v="2"/>
    <s v="Quarterly"/>
  </r>
  <r>
    <x v="3196"/>
    <x v="41"/>
    <x v="1"/>
    <x v="22"/>
    <x v="3"/>
    <n v="59"/>
    <x v="48"/>
    <x v="0"/>
    <x v="1"/>
    <x v="0"/>
    <n v="2.8"/>
    <x v="1"/>
    <x v="0"/>
    <s v="No"/>
    <s v="No"/>
    <n v="21"/>
    <x v="5"/>
    <s v="Fortnightly"/>
  </r>
  <r>
    <x v="3197"/>
    <x v="7"/>
    <x v="1"/>
    <x v="1"/>
    <x v="0"/>
    <n v="71"/>
    <x v="1"/>
    <x v="2"/>
    <x v="11"/>
    <x v="1"/>
    <n v="3.2"/>
    <x v="1"/>
    <x v="1"/>
    <s v="No"/>
    <s v="No"/>
    <n v="29"/>
    <x v="2"/>
    <s v="Every 3 Months"/>
  </r>
  <r>
    <x v="3198"/>
    <x v="12"/>
    <x v="1"/>
    <x v="24"/>
    <x v="3"/>
    <n v="94"/>
    <x v="38"/>
    <x v="0"/>
    <x v="15"/>
    <x v="0"/>
    <n v="2.8"/>
    <x v="1"/>
    <x v="1"/>
    <s v="No"/>
    <s v="No"/>
    <n v="39"/>
    <x v="5"/>
    <s v="Weekly"/>
  </r>
  <r>
    <x v="3199"/>
    <x v="35"/>
    <x v="1"/>
    <x v="8"/>
    <x v="3"/>
    <n v="40"/>
    <x v="1"/>
    <x v="3"/>
    <x v="6"/>
    <x v="0"/>
    <n v="4.2"/>
    <x v="1"/>
    <x v="0"/>
    <s v="No"/>
    <s v="No"/>
    <n v="16"/>
    <x v="3"/>
    <s v="Monthly"/>
  </r>
  <r>
    <x v="3200"/>
    <x v="29"/>
    <x v="1"/>
    <x v="20"/>
    <x v="0"/>
    <n v="24"/>
    <x v="9"/>
    <x v="0"/>
    <x v="13"/>
    <x v="1"/>
    <n v="4.8"/>
    <x v="1"/>
    <x v="1"/>
    <s v="No"/>
    <s v="No"/>
    <n v="32"/>
    <x v="2"/>
    <s v="Monthly"/>
  </r>
  <r>
    <x v="3201"/>
    <x v="5"/>
    <x v="1"/>
    <x v="13"/>
    <x v="0"/>
    <n v="38"/>
    <x v="34"/>
    <x v="1"/>
    <x v="21"/>
    <x v="3"/>
    <n v="2.8"/>
    <x v="1"/>
    <x v="4"/>
    <s v="No"/>
    <s v="No"/>
    <n v="34"/>
    <x v="1"/>
    <s v="Monthly"/>
  </r>
  <r>
    <x v="3202"/>
    <x v="13"/>
    <x v="1"/>
    <x v="18"/>
    <x v="3"/>
    <n v="37"/>
    <x v="48"/>
    <x v="0"/>
    <x v="14"/>
    <x v="3"/>
    <n v="4.5"/>
    <x v="1"/>
    <x v="3"/>
    <s v="No"/>
    <s v="No"/>
    <n v="38"/>
    <x v="0"/>
    <s v="Annually"/>
  </r>
  <r>
    <x v="3203"/>
    <x v="6"/>
    <x v="1"/>
    <x v="7"/>
    <x v="2"/>
    <n v="29"/>
    <x v="32"/>
    <x v="0"/>
    <x v="11"/>
    <x v="1"/>
    <n v="4.0999999999999996"/>
    <x v="1"/>
    <x v="0"/>
    <s v="No"/>
    <s v="No"/>
    <n v="14"/>
    <x v="0"/>
    <s v="Annually"/>
  </r>
  <r>
    <x v="3204"/>
    <x v="9"/>
    <x v="1"/>
    <x v="14"/>
    <x v="2"/>
    <n v="92"/>
    <x v="35"/>
    <x v="3"/>
    <x v="12"/>
    <x v="3"/>
    <n v="4.3"/>
    <x v="1"/>
    <x v="1"/>
    <s v="No"/>
    <s v="No"/>
    <n v="23"/>
    <x v="5"/>
    <s v="Bi-Weekly"/>
  </r>
  <r>
    <x v="3205"/>
    <x v="37"/>
    <x v="1"/>
    <x v="15"/>
    <x v="0"/>
    <n v="24"/>
    <x v="24"/>
    <x v="3"/>
    <x v="23"/>
    <x v="3"/>
    <n v="4.4000000000000004"/>
    <x v="1"/>
    <x v="4"/>
    <s v="No"/>
    <s v="No"/>
    <n v="50"/>
    <x v="4"/>
    <s v="Every 3 Months"/>
  </r>
  <r>
    <x v="3206"/>
    <x v="24"/>
    <x v="1"/>
    <x v="23"/>
    <x v="1"/>
    <n v="52"/>
    <x v="18"/>
    <x v="2"/>
    <x v="18"/>
    <x v="0"/>
    <n v="3"/>
    <x v="1"/>
    <x v="1"/>
    <s v="No"/>
    <s v="No"/>
    <n v="49"/>
    <x v="3"/>
    <s v="Monthly"/>
  </r>
  <r>
    <x v="3207"/>
    <x v="29"/>
    <x v="1"/>
    <x v="20"/>
    <x v="0"/>
    <n v="29"/>
    <x v="28"/>
    <x v="3"/>
    <x v="19"/>
    <x v="2"/>
    <n v="2.7"/>
    <x v="1"/>
    <x v="2"/>
    <s v="No"/>
    <s v="No"/>
    <n v="14"/>
    <x v="3"/>
    <s v="Annually"/>
  </r>
  <r>
    <x v="3208"/>
    <x v="12"/>
    <x v="1"/>
    <x v="16"/>
    <x v="3"/>
    <n v="30"/>
    <x v="27"/>
    <x v="0"/>
    <x v="21"/>
    <x v="0"/>
    <n v="3.3"/>
    <x v="1"/>
    <x v="4"/>
    <s v="No"/>
    <s v="No"/>
    <n v="42"/>
    <x v="3"/>
    <s v="Weekly"/>
  </r>
  <r>
    <x v="3209"/>
    <x v="14"/>
    <x v="1"/>
    <x v="9"/>
    <x v="1"/>
    <n v="31"/>
    <x v="10"/>
    <x v="0"/>
    <x v="15"/>
    <x v="3"/>
    <n v="4.3"/>
    <x v="1"/>
    <x v="3"/>
    <s v="No"/>
    <s v="No"/>
    <n v="39"/>
    <x v="5"/>
    <s v="Annually"/>
  </r>
  <r>
    <x v="3210"/>
    <x v="11"/>
    <x v="1"/>
    <x v="20"/>
    <x v="0"/>
    <n v="67"/>
    <x v="22"/>
    <x v="2"/>
    <x v="23"/>
    <x v="2"/>
    <n v="2.9"/>
    <x v="1"/>
    <x v="0"/>
    <s v="No"/>
    <s v="No"/>
    <n v="43"/>
    <x v="0"/>
    <s v="Bi-Weekly"/>
  </r>
  <r>
    <x v="3211"/>
    <x v="10"/>
    <x v="1"/>
    <x v="13"/>
    <x v="0"/>
    <n v="65"/>
    <x v="3"/>
    <x v="0"/>
    <x v="2"/>
    <x v="0"/>
    <n v="4.9000000000000004"/>
    <x v="1"/>
    <x v="3"/>
    <s v="No"/>
    <s v="No"/>
    <n v="12"/>
    <x v="1"/>
    <s v="Monthly"/>
  </r>
  <r>
    <x v="3212"/>
    <x v="7"/>
    <x v="1"/>
    <x v="4"/>
    <x v="1"/>
    <n v="22"/>
    <x v="5"/>
    <x v="2"/>
    <x v="21"/>
    <x v="0"/>
    <n v="3.6"/>
    <x v="1"/>
    <x v="4"/>
    <s v="No"/>
    <s v="No"/>
    <n v="21"/>
    <x v="5"/>
    <s v="Weekly"/>
  </r>
  <r>
    <x v="3213"/>
    <x v="7"/>
    <x v="1"/>
    <x v="12"/>
    <x v="3"/>
    <n v="56"/>
    <x v="21"/>
    <x v="2"/>
    <x v="18"/>
    <x v="0"/>
    <n v="3.3"/>
    <x v="1"/>
    <x v="3"/>
    <s v="No"/>
    <s v="No"/>
    <n v="33"/>
    <x v="2"/>
    <s v="Monthly"/>
  </r>
  <r>
    <x v="3214"/>
    <x v="10"/>
    <x v="1"/>
    <x v="11"/>
    <x v="0"/>
    <n v="78"/>
    <x v="47"/>
    <x v="2"/>
    <x v="22"/>
    <x v="1"/>
    <n v="3.1"/>
    <x v="1"/>
    <x v="1"/>
    <s v="No"/>
    <s v="No"/>
    <n v="6"/>
    <x v="5"/>
    <s v="Annually"/>
  </r>
  <r>
    <x v="3215"/>
    <x v="50"/>
    <x v="1"/>
    <x v="7"/>
    <x v="2"/>
    <n v="90"/>
    <x v="3"/>
    <x v="2"/>
    <x v="23"/>
    <x v="2"/>
    <n v="2.7"/>
    <x v="1"/>
    <x v="1"/>
    <s v="No"/>
    <s v="No"/>
    <n v="10"/>
    <x v="3"/>
    <s v="Every 3 Months"/>
  </r>
  <r>
    <x v="3216"/>
    <x v="31"/>
    <x v="1"/>
    <x v="15"/>
    <x v="0"/>
    <n v="85"/>
    <x v="26"/>
    <x v="1"/>
    <x v="8"/>
    <x v="0"/>
    <n v="3.4"/>
    <x v="1"/>
    <x v="2"/>
    <s v="No"/>
    <s v="No"/>
    <n v="18"/>
    <x v="1"/>
    <s v="Weekly"/>
  </r>
  <r>
    <x v="3217"/>
    <x v="42"/>
    <x v="1"/>
    <x v="12"/>
    <x v="3"/>
    <n v="58"/>
    <x v="4"/>
    <x v="2"/>
    <x v="5"/>
    <x v="3"/>
    <n v="3.4"/>
    <x v="1"/>
    <x v="0"/>
    <s v="No"/>
    <s v="No"/>
    <n v="46"/>
    <x v="0"/>
    <s v="Weekly"/>
  </r>
  <r>
    <x v="3218"/>
    <x v="43"/>
    <x v="1"/>
    <x v="11"/>
    <x v="0"/>
    <n v="34"/>
    <x v="20"/>
    <x v="2"/>
    <x v="11"/>
    <x v="3"/>
    <n v="3.9"/>
    <x v="1"/>
    <x v="0"/>
    <s v="No"/>
    <s v="No"/>
    <n v="49"/>
    <x v="3"/>
    <s v="Monthly"/>
  </r>
  <r>
    <x v="3219"/>
    <x v="9"/>
    <x v="1"/>
    <x v="7"/>
    <x v="2"/>
    <n v="40"/>
    <x v="23"/>
    <x v="0"/>
    <x v="3"/>
    <x v="2"/>
    <n v="3.5"/>
    <x v="1"/>
    <x v="4"/>
    <s v="No"/>
    <s v="No"/>
    <n v="39"/>
    <x v="2"/>
    <s v="Weekly"/>
  </r>
  <r>
    <x v="3220"/>
    <x v="21"/>
    <x v="1"/>
    <x v="8"/>
    <x v="3"/>
    <n v="29"/>
    <x v="25"/>
    <x v="2"/>
    <x v="24"/>
    <x v="3"/>
    <n v="4.0999999999999996"/>
    <x v="1"/>
    <x v="1"/>
    <s v="No"/>
    <s v="No"/>
    <n v="16"/>
    <x v="1"/>
    <s v="Monthly"/>
  </r>
  <r>
    <x v="3221"/>
    <x v="3"/>
    <x v="1"/>
    <x v="17"/>
    <x v="0"/>
    <n v="76"/>
    <x v="13"/>
    <x v="2"/>
    <x v="22"/>
    <x v="0"/>
    <n v="3.2"/>
    <x v="1"/>
    <x v="3"/>
    <s v="No"/>
    <s v="No"/>
    <n v="28"/>
    <x v="1"/>
    <s v="Annually"/>
  </r>
  <r>
    <x v="3222"/>
    <x v="4"/>
    <x v="1"/>
    <x v="12"/>
    <x v="3"/>
    <n v="84"/>
    <x v="21"/>
    <x v="1"/>
    <x v="1"/>
    <x v="3"/>
    <n v="4.5999999999999996"/>
    <x v="1"/>
    <x v="5"/>
    <s v="No"/>
    <s v="No"/>
    <n v="22"/>
    <x v="3"/>
    <s v="Quarterly"/>
  </r>
  <r>
    <x v="3223"/>
    <x v="33"/>
    <x v="1"/>
    <x v="5"/>
    <x v="0"/>
    <n v="65"/>
    <x v="6"/>
    <x v="1"/>
    <x v="0"/>
    <x v="1"/>
    <n v="3.9"/>
    <x v="1"/>
    <x v="3"/>
    <s v="No"/>
    <s v="No"/>
    <n v="36"/>
    <x v="0"/>
    <s v="Bi-Weekly"/>
  </r>
  <r>
    <x v="3224"/>
    <x v="43"/>
    <x v="1"/>
    <x v="15"/>
    <x v="0"/>
    <n v="80"/>
    <x v="12"/>
    <x v="0"/>
    <x v="21"/>
    <x v="0"/>
    <n v="2.7"/>
    <x v="1"/>
    <x v="1"/>
    <s v="No"/>
    <s v="No"/>
    <n v="18"/>
    <x v="3"/>
    <s v="Monthly"/>
  </r>
  <r>
    <x v="3225"/>
    <x v="10"/>
    <x v="1"/>
    <x v="0"/>
    <x v="0"/>
    <n v="98"/>
    <x v="13"/>
    <x v="2"/>
    <x v="6"/>
    <x v="3"/>
    <n v="3"/>
    <x v="1"/>
    <x v="5"/>
    <s v="No"/>
    <s v="No"/>
    <n v="31"/>
    <x v="2"/>
    <s v="Weekly"/>
  </r>
  <r>
    <x v="3226"/>
    <x v="9"/>
    <x v="1"/>
    <x v="4"/>
    <x v="1"/>
    <n v="71"/>
    <x v="46"/>
    <x v="3"/>
    <x v="19"/>
    <x v="1"/>
    <n v="3.3"/>
    <x v="1"/>
    <x v="2"/>
    <s v="No"/>
    <s v="No"/>
    <n v="38"/>
    <x v="4"/>
    <s v="Fortnightly"/>
  </r>
  <r>
    <x v="3227"/>
    <x v="48"/>
    <x v="1"/>
    <x v="18"/>
    <x v="3"/>
    <n v="69"/>
    <x v="29"/>
    <x v="3"/>
    <x v="3"/>
    <x v="3"/>
    <n v="2.7"/>
    <x v="1"/>
    <x v="1"/>
    <s v="No"/>
    <s v="No"/>
    <n v="42"/>
    <x v="5"/>
    <s v="Quarterly"/>
  </r>
  <r>
    <x v="3228"/>
    <x v="43"/>
    <x v="1"/>
    <x v="16"/>
    <x v="3"/>
    <n v="95"/>
    <x v="39"/>
    <x v="2"/>
    <x v="22"/>
    <x v="1"/>
    <n v="4.5999999999999996"/>
    <x v="1"/>
    <x v="4"/>
    <s v="No"/>
    <s v="No"/>
    <n v="27"/>
    <x v="3"/>
    <s v="Annually"/>
  </r>
  <r>
    <x v="3229"/>
    <x v="22"/>
    <x v="1"/>
    <x v="13"/>
    <x v="0"/>
    <n v="67"/>
    <x v="39"/>
    <x v="2"/>
    <x v="11"/>
    <x v="3"/>
    <n v="2.7"/>
    <x v="1"/>
    <x v="0"/>
    <s v="No"/>
    <s v="No"/>
    <n v="24"/>
    <x v="1"/>
    <s v="Monthly"/>
  </r>
  <r>
    <x v="3230"/>
    <x v="34"/>
    <x v="1"/>
    <x v="4"/>
    <x v="1"/>
    <n v="49"/>
    <x v="23"/>
    <x v="2"/>
    <x v="8"/>
    <x v="2"/>
    <n v="2.5"/>
    <x v="1"/>
    <x v="2"/>
    <s v="No"/>
    <s v="No"/>
    <n v="38"/>
    <x v="5"/>
    <s v="Annually"/>
  </r>
  <r>
    <x v="3231"/>
    <x v="46"/>
    <x v="1"/>
    <x v="9"/>
    <x v="1"/>
    <n v="97"/>
    <x v="22"/>
    <x v="2"/>
    <x v="1"/>
    <x v="0"/>
    <n v="4.4000000000000004"/>
    <x v="1"/>
    <x v="1"/>
    <s v="No"/>
    <s v="No"/>
    <n v="9"/>
    <x v="2"/>
    <s v="Annually"/>
  </r>
  <r>
    <x v="3232"/>
    <x v="4"/>
    <x v="1"/>
    <x v="17"/>
    <x v="0"/>
    <n v="34"/>
    <x v="2"/>
    <x v="2"/>
    <x v="3"/>
    <x v="1"/>
    <n v="4"/>
    <x v="1"/>
    <x v="2"/>
    <s v="No"/>
    <s v="No"/>
    <n v="19"/>
    <x v="4"/>
    <s v="Monthly"/>
  </r>
  <r>
    <x v="3233"/>
    <x v="4"/>
    <x v="1"/>
    <x v="22"/>
    <x v="3"/>
    <n v="74"/>
    <x v="27"/>
    <x v="2"/>
    <x v="12"/>
    <x v="3"/>
    <n v="3.8"/>
    <x v="1"/>
    <x v="0"/>
    <s v="No"/>
    <s v="No"/>
    <n v="11"/>
    <x v="5"/>
    <s v="Bi-Weekly"/>
  </r>
  <r>
    <x v="3234"/>
    <x v="34"/>
    <x v="1"/>
    <x v="16"/>
    <x v="3"/>
    <n v="96"/>
    <x v="47"/>
    <x v="2"/>
    <x v="13"/>
    <x v="0"/>
    <n v="2.5"/>
    <x v="1"/>
    <x v="4"/>
    <s v="No"/>
    <s v="No"/>
    <n v="16"/>
    <x v="5"/>
    <s v="Quarterly"/>
  </r>
  <r>
    <x v="3235"/>
    <x v="7"/>
    <x v="1"/>
    <x v="22"/>
    <x v="3"/>
    <n v="68"/>
    <x v="23"/>
    <x v="2"/>
    <x v="14"/>
    <x v="2"/>
    <n v="4"/>
    <x v="1"/>
    <x v="1"/>
    <s v="No"/>
    <s v="No"/>
    <n v="18"/>
    <x v="0"/>
    <s v="Monthly"/>
  </r>
  <r>
    <x v="3236"/>
    <x v="6"/>
    <x v="1"/>
    <x v="22"/>
    <x v="3"/>
    <n v="84"/>
    <x v="36"/>
    <x v="0"/>
    <x v="8"/>
    <x v="3"/>
    <n v="4.0999999999999996"/>
    <x v="1"/>
    <x v="2"/>
    <s v="No"/>
    <s v="No"/>
    <n v="8"/>
    <x v="1"/>
    <s v="Monthly"/>
  </r>
  <r>
    <x v="3237"/>
    <x v="12"/>
    <x v="1"/>
    <x v="17"/>
    <x v="0"/>
    <n v="57"/>
    <x v="34"/>
    <x v="2"/>
    <x v="0"/>
    <x v="2"/>
    <n v="2.8"/>
    <x v="1"/>
    <x v="0"/>
    <s v="No"/>
    <s v="No"/>
    <n v="4"/>
    <x v="1"/>
    <s v="Weekly"/>
  </r>
  <r>
    <x v="3238"/>
    <x v="15"/>
    <x v="1"/>
    <x v="4"/>
    <x v="1"/>
    <n v="84"/>
    <x v="5"/>
    <x v="3"/>
    <x v="11"/>
    <x v="3"/>
    <n v="3.4"/>
    <x v="1"/>
    <x v="4"/>
    <s v="No"/>
    <s v="No"/>
    <n v="37"/>
    <x v="1"/>
    <s v="Quarterly"/>
  </r>
  <r>
    <x v="3239"/>
    <x v="23"/>
    <x v="1"/>
    <x v="12"/>
    <x v="3"/>
    <n v="32"/>
    <x v="24"/>
    <x v="2"/>
    <x v="4"/>
    <x v="3"/>
    <n v="2.7"/>
    <x v="1"/>
    <x v="4"/>
    <s v="No"/>
    <s v="No"/>
    <n v="30"/>
    <x v="1"/>
    <s v="Monthly"/>
  </r>
  <r>
    <x v="3240"/>
    <x v="19"/>
    <x v="1"/>
    <x v="3"/>
    <x v="1"/>
    <n v="37"/>
    <x v="8"/>
    <x v="2"/>
    <x v="10"/>
    <x v="3"/>
    <n v="3.8"/>
    <x v="1"/>
    <x v="4"/>
    <s v="No"/>
    <s v="No"/>
    <n v="37"/>
    <x v="4"/>
    <s v="Monthly"/>
  </r>
  <r>
    <x v="3241"/>
    <x v="2"/>
    <x v="1"/>
    <x v="8"/>
    <x v="3"/>
    <n v="58"/>
    <x v="39"/>
    <x v="2"/>
    <x v="12"/>
    <x v="2"/>
    <n v="4.4000000000000004"/>
    <x v="1"/>
    <x v="5"/>
    <s v="No"/>
    <s v="No"/>
    <n v="30"/>
    <x v="3"/>
    <s v="Quarterly"/>
  </r>
  <r>
    <x v="3242"/>
    <x v="4"/>
    <x v="1"/>
    <x v="20"/>
    <x v="0"/>
    <n v="74"/>
    <x v="4"/>
    <x v="1"/>
    <x v="19"/>
    <x v="3"/>
    <n v="2.8"/>
    <x v="1"/>
    <x v="0"/>
    <s v="No"/>
    <s v="No"/>
    <n v="17"/>
    <x v="0"/>
    <s v="Weekly"/>
  </r>
  <r>
    <x v="3243"/>
    <x v="4"/>
    <x v="1"/>
    <x v="15"/>
    <x v="0"/>
    <n v="99"/>
    <x v="37"/>
    <x v="0"/>
    <x v="13"/>
    <x v="2"/>
    <n v="5"/>
    <x v="1"/>
    <x v="5"/>
    <s v="No"/>
    <s v="No"/>
    <n v="11"/>
    <x v="4"/>
    <s v="Every 3 Months"/>
  </r>
  <r>
    <x v="3244"/>
    <x v="13"/>
    <x v="1"/>
    <x v="1"/>
    <x v="0"/>
    <n v="81"/>
    <x v="10"/>
    <x v="2"/>
    <x v="13"/>
    <x v="3"/>
    <n v="4.7"/>
    <x v="1"/>
    <x v="0"/>
    <s v="No"/>
    <s v="No"/>
    <n v="42"/>
    <x v="2"/>
    <s v="Annually"/>
  </r>
  <r>
    <x v="3245"/>
    <x v="6"/>
    <x v="1"/>
    <x v="13"/>
    <x v="0"/>
    <n v="76"/>
    <x v="23"/>
    <x v="2"/>
    <x v="7"/>
    <x v="3"/>
    <n v="3.2"/>
    <x v="1"/>
    <x v="2"/>
    <s v="No"/>
    <s v="No"/>
    <n v="20"/>
    <x v="1"/>
    <s v="Weekly"/>
  </r>
  <r>
    <x v="3246"/>
    <x v="27"/>
    <x v="1"/>
    <x v="4"/>
    <x v="1"/>
    <n v="98"/>
    <x v="49"/>
    <x v="2"/>
    <x v="23"/>
    <x v="2"/>
    <n v="2.9"/>
    <x v="1"/>
    <x v="5"/>
    <s v="No"/>
    <s v="No"/>
    <n v="37"/>
    <x v="1"/>
    <s v="Monthly"/>
  </r>
  <r>
    <x v="3247"/>
    <x v="10"/>
    <x v="1"/>
    <x v="24"/>
    <x v="3"/>
    <n v="91"/>
    <x v="10"/>
    <x v="2"/>
    <x v="11"/>
    <x v="2"/>
    <n v="3.7"/>
    <x v="1"/>
    <x v="0"/>
    <s v="No"/>
    <s v="No"/>
    <n v="12"/>
    <x v="3"/>
    <s v="Fortnightly"/>
  </r>
  <r>
    <x v="3248"/>
    <x v="40"/>
    <x v="1"/>
    <x v="17"/>
    <x v="0"/>
    <n v="79"/>
    <x v="38"/>
    <x v="1"/>
    <x v="11"/>
    <x v="2"/>
    <n v="4.2"/>
    <x v="1"/>
    <x v="1"/>
    <s v="No"/>
    <s v="No"/>
    <n v="41"/>
    <x v="4"/>
    <s v="Quarterly"/>
  </r>
  <r>
    <x v="3249"/>
    <x v="8"/>
    <x v="1"/>
    <x v="21"/>
    <x v="3"/>
    <n v="83"/>
    <x v="41"/>
    <x v="2"/>
    <x v="6"/>
    <x v="2"/>
    <n v="3.4"/>
    <x v="1"/>
    <x v="0"/>
    <s v="No"/>
    <s v="No"/>
    <n v="32"/>
    <x v="2"/>
    <s v="Quarterly"/>
  </r>
  <r>
    <x v="3250"/>
    <x v="51"/>
    <x v="1"/>
    <x v="7"/>
    <x v="2"/>
    <n v="90"/>
    <x v="46"/>
    <x v="2"/>
    <x v="11"/>
    <x v="1"/>
    <n v="2.9"/>
    <x v="1"/>
    <x v="4"/>
    <s v="No"/>
    <s v="No"/>
    <n v="15"/>
    <x v="0"/>
    <s v="Weekly"/>
  </r>
  <r>
    <x v="3251"/>
    <x v="15"/>
    <x v="1"/>
    <x v="7"/>
    <x v="2"/>
    <n v="20"/>
    <x v="22"/>
    <x v="2"/>
    <x v="9"/>
    <x v="0"/>
    <n v="3.7"/>
    <x v="1"/>
    <x v="3"/>
    <s v="No"/>
    <s v="No"/>
    <n v="39"/>
    <x v="0"/>
    <s v="Quarterly"/>
  </r>
  <r>
    <x v="3252"/>
    <x v="28"/>
    <x v="1"/>
    <x v="3"/>
    <x v="1"/>
    <n v="21"/>
    <x v="6"/>
    <x v="0"/>
    <x v="18"/>
    <x v="1"/>
    <n v="2.7"/>
    <x v="1"/>
    <x v="5"/>
    <s v="No"/>
    <s v="No"/>
    <n v="48"/>
    <x v="2"/>
    <s v="Fortnightly"/>
  </r>
  <r>
    <x v="3253"/>
    <x v="24"/>
    <x v="1"/>
    <x v="21"/>
    <x v="3"/>
    <n v="60"/>
    <x v="43"/>
    <x v="2"/>
    <x v="18"/>
    <x v="3"/>
    <n v="3.2"/>
    <x v="1"/>
    <x v="4"/>
    <s v="No"/>
    <s v="No"/>
    <n v="8"/>
    <x v="0"/>
    <s v="Fortnightly"/>
  </r>
  <r>
    <x v="3254"/>
    <x v="3"/>
    <x v="1"/>
    <x v="1"/>
    <x v="0"/>
    <n v="31"/>
    <x v="27"/>
    <x v="1"/>
    <x v="23"/>
    <x v="0"/>
    <n v="4.9000000000000004"/>
    <x v="1"/>
    <x v="5"/>
    <s v="No"/>
    <s v="No"/>
    <n v="11"/>
    <x v="4"/>
    <s v="Every 3 Months"/>
  </r>
  <r>
    <x v="3255"/>
    <x v="9"/>
    <x v="1"/>
    <x v="6"/>
    <x v="0"/>
    <n v="40"/>
    <x v="32"/>
    <x v="2"/>
    <x v="13"/>
    <x v="3"/>
    <n v="2.8"/>
    <x v="1"/>
    <x v="2"/>
    <s v="No"/>
    <s v="No"/>
    <n v="36"/>
    <x v="4"/>
    <s v="Monthly"/>
  </r>
  <r>
    <x v="3256"/>
    <x v="52"/>
    <x v="1"/>
    <x v="12"/>
    <x v="3"/>
    <n v="26"/>
    <x v="48"/>
    <x v="0"/>
    <x v="11"/>
    <x v="0"/>
    <n v="4.7"/>
    <x v="1"/>
    <x v="1"/>
    <s v="No"/>
    <s v="No"/>
    <n v="50"/>
    <x v="0"/>
    <s v="Every 3 Months"/>
  </r>
  <r>
    <x v="3257"/>
    <x v="42"/>
    <x v="1"/>
    <x v="5"/>
    <x v="0"/>
    <n v="98"/>
    <x v="46"/>
    <x v="2"/>
    <x v="18"/>
    <x v="3"/>
    <n v="3.3"/>
    <x v="1"/>
    <x v="0"/>
    <s v="No"/>
    <s v="No"/>
    <n v="39"/>
    <x v="0"/>
    <s v="Every 3 Months"/>
  </r>
  <r>
    <x v="3258"/>
    <x v="18"/>
    <x v="1"/>
    <x v="9"/>
    <x v="1"/>
    <n v="51"/>
    <x v="32"/>
    <x v="2"/>
    <x v="23"/>
    <x v="1"/>
    <n v="4.3"/>
    <x v="1"/>
    <x v="0"/>
    <s v="No"/>
    <s v="No"/>
    <n v="11"/>
    <x v="2"/>
    <s v="Bi-Weekly"/>
  </r>
  <r>
    <x v="3259"/>
    <x v="9"/>
    <x v="1"/>
    <x v="19"/>
    <x v="3"/>
    <n v="95"/>
    <x v="19"/>
    <x v="3"/>
    <x v="21"/>
    <x v="3"/>
    <n v="3.7"/>
    <x v="1"/>
    <x v="4"/>
    <s v="No"/>
    <s v="No"/>
    <n v="5"/>
    <x v="5"/>
    <s v="Every 3 Months"/>
  </r>
  <r>
    <x v="3260"/>
    <x v="31"/>
    <x v="1"/>
    <x v="18"/>
    <x v="3"/>
    <n v="36"/>
    <x v="48"/>
    <x v="2"/>
    <x v="10"/>
    <x v="2"/>
    <n v="4.5"/>
    <x v="1"/>
    <x v="4"/>
    <s v="No"/>
    <s v="No"/>
    <n v="7"/>
    <x v="2"/>
    <s v="Annually"/>
  </r>
  <r>
    <x v="3261"/>
    <x v="39"/>
    <x v="1"/>
    <x v="22"/>
    <x v="3"/>
    <n v="52"/>
    <x v="3"/>
    <x v="0"/>
    <x v="17"/>
    <x v="0"/>
    <n v="3.4"/>
    <x v="1"/>
    <x v="5"/>
    <s v="No"/>
    <s v="No"/>
    <n v="50"/>
    <x v="5"/>
    <s v="Weekly"/>
  </r>
  <r>
    <x v="3262"/>
    <x v="32"/>
    <x v="1"/>
    <x v="17"/>
    <x v="0"/>
    <n v="35"/>
    <x v="27"/>
    <x v="2"/>
    <x v="10"/>
    <x v="1"/>
    <n v="2.7"/>
    <x v="1"/>
    <x v="3"/>
    <s v="No"/>
    <s v="No"/>
    <n v="21"/>
    <x v="1"/>
    <s v="Every 3 Months"/>
  </r>
  <r>
    <x v="3263"/>
    <x v="19"/>
    <x v="1"/>
    <x v="6"/>
    <x v="0"/>
    <n v="68"/>
    <x v="34"/>
    <x v="1"/>
    <x v="13"/>
    <x v="3"/>
    <n v="4.4000000000000004"/>
    <x v="1"/>
    <x v="0"/>
    <s v="No"/>
    <s v="No"/>
    <n v="31"/>
    <x v="5"/>
    <s v="Fortnightly"/>
  </r>
  <r>
    <x v="3264"/>
    <x v="48"/>
    <x v="1"/>
    <x v="13"/>
    <x v="0"/>
    <n v="50"/>
    <x v="1"/>
    <x v="1"/>
    <x v="4"/>
    <x v="0"/>
    <n v="4"/>
    <x v="1"/>
    <x v="0"/>
    <s v="No"/>
    <s v="No"/>
    <n v="39"/>
    <x v="1"/>
    <s v="Bi-Weekly"/>
  </r>
  <r>
    <x v="3265"/>
    <x v="37"/>
    <x v="1"/>
    <x v="12"/>
    <x v="3"/>
    <n v="100"/>
    <x v="15"/>
    <x v="2"/>
    <x v="3"/>
    <x v="0"/>
    <n v="3.2"/>
    <x v="1"/>
    <x v="0"/>
    <s v="No"/>
    <s v="No"/>
    <n v="28"/>
    <x v="2"/>
    <s v="Fortnightly"/>
  </r>
  <r>
    <x v="3266"/>
    <x v="34"/>
    <x v="1"/>
    <x v="7"/>
    <x v="2"/>
    <n v="74"/>
    <x v="15"/>
    <x v="1"/>
    <x v="0"/>
    <x v="0"/>
    <n v="4.2"/>
    <x v="1"/>
    <x v="2"/>
    <s v="No"/>
    <s v="No"/>
    <n v="33"/>
    <x v="4"/>
    <s v="Weekly"/>
  </r>
  <r>
    <x v="3267"/>
    <x v="43"/>
    <x v="1"/>
    <x v="15"/>
    <x v="0"/>
    <n v="45"/>
    <x v="37"/>
    <x v="0"/>
    <x v="6"/>
    <x v="0"/>
    <n v="3"/>
    <x v="1"/>
    <x v="5"/>
    <s v="No"/>
    <s v="No"/>
    <n v="42"/>
    <x v="2"/>
    <s v="Quarterly"/>
  </r>
  <r>
    <x v="3268"/>
    <x v="40"/>
    <x v="1"/>
    <x v="10"/>
    <x v="0"/>
    <n v="97"/>
    <x v="10"/>
    <x v="2"/>
    <x v="17"/>
    <x v="3"/>
    <n v="2.8"/>
    <x v="1"/>
    <x v="1"/>
    <s v="No"/>
    <s v="No"/>
    <n v="5"/>
    <x v="4"/>
    <s v="Every 3 Months"/>
  </r>
  <r>
    <x v="3269"/>
    <x v="7"/>
    <x v="1"/>
    <x v="0"/>
    <x v="0"/>
    <n v="60"/>
    <x v="31"/>
    <x v="2"/>
    <x v="24"/>
    <x v="0"/>
    <n v="4.9000000000000004"/>
    <x v="1"/>
    <x v="0"/>
    <s v="No"/>
    <s v="No"/>
    <n v="25"/>
    <x v="1"/>
    <s v="Monthly"/>
  </r>
  <r>
    <x v="3270"/>
    <x v="35"/>
    <x v="1"/>
    <x v="20"/>
    <x v="0"/>
    <n v="25"/>
    <x v="26"/>
    <x v="2"/>
    <x v="21"/>
    <x v="0"/>
    <n v="4.7"/>
    <x v="1"/>
    <x v="0"/>
    <s v="No"/>
    <s v="No"/>
    <n v="48"/>
    <x v="3"/>
    <s v="Annually"/>
  </r>
  <r>
    <x v="3271"/>
    <x v="25"/>
    <x v="1"/>
    <x v="20"/>
    <x v="0"/>
    <n v="55"/>
    <x v="22"/>
    <x v="3"/>
    <x v="23"/>
    <x v="1"/>
    <n v="4.4000000000000004"/>
    <x v="1"/>
    <x v="3"/>
    <s v="No"/>
    <s v="No"/>
    <n v="30"/>
    <x v="2"/>
    <s v="Weekly"/>
  </r>
  <r>
    <x v="3272"/>
    <x v="44"/>
    <x v="1"/>
    <x v="9"/>
    <x v="1"/>
    <n v="99"/>
    <x v="21"/>
    <x v="2"/>
    <x v="12"/>
    <x v="0"/>
    <n v="3.1"/>
    <x v="1"/>
    <x v="2"/>
    <s v="No"/>
    <s v="No"/>
    <n v="34"/>
    <x v="3"/>
    <s v="Quarterly"/>
  </r>
  <r>
    <x v="3273"/>
    <x v="44"/>
    <x v="1"/>
    <x v="22"/>
    <x v="3"/>
    <n v="45"/>
    <x v="22"/>
    <x v="1"/>
    <x v="20"/>
    <x v="2"/>
    <n v="2.6"/>
    <x v="1"/>
    <x v="1"/>
    <s v="No"/>
    <s v="No"/>
    <n v="34"/>
    <x v="3"/>
    <s v="Every 3 Months"/>
  </r>
  <r>
    <x v="3274"/>
    <x v="5"/>
    <x v="1"/>
    <x v="1"/>
    <x v="0"/>
    <n v="20"/>
    <x v="19"/>
    <x v="2"/>
    <x v="17"/>
    <x v="1"/>
    <n v="3.9"/>
    <x v="1"/>
    <x v="5"/>
    <s v="No"/>
    <s v="No"/>
    <n v="14"/>
    <x v="1"/>
    <s v="Fortnightly"/>
  </r>
  <r>
    <x v="3275"/>
    <x v="49"/>
    <x v="1"/>
    <x v="13"/>
    <x v="0"/>
    <n v="88"/>
    <x v="15"/>
    <x v="3"/>
    <x v="14"/>
    <x v="2"/>
    <n v="2.6"/>
    <x v="1"/>
    <x v="4"/>
    <s v="No"/>
    <s v="No"/>
    <n v="2"/>
    <x v="5"/>
    <s v="Weekly"/>
  </r>
  <r>
    <x v="3276"/>
    <x v="31"/>
    <x v="1"/>
    <x v="18"/>
    <x v="3"/>
    <n v="99"/>
    <x v="45"/>
    <x v="2"/>
    <x v="3"/>
    <x v="2"/>
    <n v="4"/>
    <x v="1"/>
    <x v="5"/>
    <s v="No"/>
    <s v="No"/>
    <n v="41"/>
    <x v="3"/>
    <s v="Every 3 Months"/>
  </r>
  <r>
    <x v="3277"/>
    <x v="35"/>
    <x v="1"/>
    <x v="11"/>
    <x v="0"/>
    <n v="86"/>
    <x v="21"/>
    <x v="2"/>
    <x v="24"/>
    <x v="1"/>
    <n v="4.9000000000000004"/>
    <x v="1"/>
    <x v="5"/>
    <s v="No"/>
    <s v="No"/>
    <n v="3"/>
    <x v="2"/>
    <s v="Monthly"/>
  </r>
  <r>
    <x v="3278"/>
    <x v="35"/>
    <x v="1"/>
    <x v="10"/>
    <x v="0"/>
    <n v="70"/>
    <x v="6"/>
    <x v="2"/>
    <x v="13"/>
    <x v="2"/>
    <n v="3.3"/>
    <x v="1"/>
    <x v="4"/>
    <s v="No"/>
    <s v="No"/>
    <n v="18"/>
    <x v="4"/>
    <s v="Weekly"/>
  </r>
  <r>
    <x v="3279"/>
    <x v="35"/>
    <x v="1"/>
    <x v="19"/>
    <x v="3"/>
    <n v="50"/>
    <x v="5"/>
    <x v="1"/>
    <x v="16"/>
    <x v="3"/>
    <n v="3"/>
    <x v="1"/>
    <x v="0"/>
    <s v="No"/>
    <s v="No"/>
    <n v="1"/>
    <x v="5"/>
    <s v="Fortnightly"/>
  </r>
  <r>
    <x v="3280"/>
    <x v="4"/>
    <x v="1"/>
    <x v="8"/>
    <x v="3"/>
    <n v="57"/>
    <x v="14"/>
    <x v="0"/>
    <x v="16"/>
    <x v="0"/>
    <n v="2.7"/>
    <x v="1"/>
    <x v="2"/>
    <s v="No"/>
    <s v="No"/>
    <n v="5"/>
    <x v="3"/>
    <s v="Monthly"/>
  </r>
  <r>
    <x v="3281"/>
    <x v="7"/>
    <x v="1"/>
    <x v="13"/>
    <x v="0"/>
    <n v="69"/>
    <x v="4"/>
    <x v="0"/>
    <x v="9"/>
    <x v="0"/>
    <n v="3.1"/>
    <x v="1"/>
    <x v="1"/>
    <s v="No"/>
    <s v="No"/>
    <n v="41"/>
    <x v="4"/>
    <s v="Annually"/>
  </r>
  <r>
    <x v="3282"/>
    <x v="41"/>
    <x v="1"/>
    <x v="17"/>
    <x v="0"/>
    <n v="94"/>
    <x v="18"/>
    <x v="2"/>
    <x v="16"/>
    <x v="3"/>
    <n v="4.8"/>
    <x v="1"/>
    <x v="2"/>
    <s v="No"/>
    <s v="No"/>
    <n v="5"/>
    <x v="2"/>
    <s v="Monthly"/>
  </r>
  <r>
    <x v="3283"/>
    <x v="36"/>
    <x v="1"/>
    <x v="14"/>
    <x v="2"/>
    <n v="24"/>
    <x v="17"/>
    <x v="0"/>
    <x v="7"/>
    <x v="1"/>
    <n v="2.9"/>
    <x v="1"/>
    <x v="0"/>
    <s v="No"/>
    <s v="No"/>
    <n v="10"/>
    <x v="5"/>
    <s v="Every 3 Months"/>
  </r>
  <r>
    <x v="3284"/>
    <x v="27"/>
    <x v="1"/>
    <x v="18"/>
    <x v="3"/>
    <n v="79"/>
    <x v="0"/>
    <x v="0"/>
    <x v="3"/>
    <x v="1"/>
    <n v="4.5"/>
    <x v="1"/>
    <x v="4"/>
    <s v="No"/>
    <s v="No"/>
    <n v="20"/>
    <x v="0"/>
    <s v="Annually"/>
  </r>
  <r>
    <x v="3285"/>
    <x v="44"/>
    <x v="1"/>
    <x v="19"/>
    <x v="3"/>
    <n v="31"/>
    <x v="11"/>
    <x v="3"/>
    <x v="23"/>
    <x v="3"/>
    <n v="4.5999999999999996"/>
    <x v="1"/>
    <x v="1"/>
    <s v="No"/>
    <s v="No"/>
    <n v="11"/>
    <x v="1"/>
    <s v="Weekly"/>
  </r>
  <r>
    <x v="3286"/>
    <x v="4"/>
    <x v="1"/>
    <x v="14"/>
    <x v="2"/>
    <n v="67"/>
    <x v="26"/>
    <x v="0"/>
    <x v="6"/>
    <x v="0"/>
    <n v="5"/>
    <x v="1"/>
    <x v="0"/>
    <s v="No"/>
    <s v="No"/>
    <n v="4"/>
    <x v="0"/>
    <s v="Fortnightly"/>
  </r>
  <r>
    <x v="3287"/>
    <x v="41"/>
    <x v="1"/>
    <x v="11"/>
    <x v="0"/>
    <n v="63"/>
    <x v="8"/>
    <x v="0"/>
    <x v="13"/>
    <x v="1"/>
    <n v="4.3"/>
    <x v="1"/>
    <x v="4"/>
    <s v="No"/>
    <s v="No"/>
    <n v="38"/>
    <x v="2"/>
    <s v="Weekly"/>
  </r>
  <r>
    <x v="3288"/>
    <x v="29"/>
    <x v="1"/>
    <x v="8"/>
    <x v="3"/>
    <n v="61"/>
    <x v="36"/>
    <x v="3"/>
    <x v="3"/>
    <x v="1"/>
    <n v="4.9000000000000004"/>
    <x v="1"/>
    <x v="2"/>
    <s v="No"/>
    <s v="No"/>
    <n v="19"/>
    <x v="2"/>
    <s v="Bi-Weekly"/>
  </r>
  <r>
    <x v="3289"/>
    <x v="18"/>
    <x v="1"/>
    <x v="21"/>
    <x v="3"/>
    <n v="50"/>
    <x v="6"/>
    <x v="2"/>
    <x v="1"/>
    <x v="2"/>
    <n v="4"/>
    <x v="1"/>
    <x v="4"/>
    <s v="No"/>
    <s v="No"/>
    <n v="16"/>
    <x v="0"/>
    <s v="Every 3 Months"/>
  </r>
  <r>
    <x v="3290"/>
    <x v="16"/>
    <x v="1"/>
    <x v="7"/>
    <x v="2"/>
    <n v="82"/>
    <x v="25"/>
    <x v="0"/>
    <x v="13"/>
    <x v="1"/>
    <n v="3.1"/>
    <x v="1"/>
    <x v="1"/>
    <s v="No"/>
    <s v="No"/>
    <n v="2"/>
    <x v="3"/>
    <s v="Monthly"/>
  </r>
  <r>
    <x v="3291"/>
    <x v="26"/>
    <x v="1"/>
    <x v="22"/>
    <x v="3"/>
    <n v="51"/>
    <x v="35"/>
    <x v="0"/>
    <x v="8"/>
    <x v="3"/>
    <n v="2.6"/>
    <x v="1"/>
    <x v="4"/>
    <s v="No"/>
    <s v="No"/>
    <n v="11"/>
    <x v="1"/>
    <s v="Monthly"/>
  </r>
  <r>
    <x v="3292"/>
    <x v="46"/>
    <x v="1"/>
    <x v="8"/>
    <x v="3"/>
    <n v="23"/>
    <x v="9"/>
    <x v="0"/>
    <x v="0"/>
    <x v="1"/>
    <n v="4.9000000000000004"/>
    <x v="1"/>
    <x v="3"/>
    <s v="No"/>
    <s v="No"/>
    <n v="18"/>
    <x v="4"/>
    <s v="Fortnightly"/>
  </r>
  <r>
    <x v="3293"/>
    <x v="1"/>
    <x v="1"/>
    <x v="7"/>
    <x v="2"/>
    <n v="91"/>
    <x v="8"/>
    <x v="2"/>
    <x v="9"/>
    <x v="1"/>
    <n v="3.5"/>
    <x v="1"/>
    <x v="4"/>
    <s v="No"/>
    <s v="No"/>
    <n v="47"/>
    <x v="2"/>
    <s v="Fortnightly"/>
  </r>
  <r>
    <x v="3294"/>
    <x v="46"/>
    <x v="1"/>
    <x v="1"/>
    <x v="0"/>
    <n v="60"/>
    <x v="36"/>
    <x v="1"/>
    <x v="23"/>
    <x v="1"/>
    <n v="4.5"/>
    <x v="1"/>
    <x v="5"/>
    <s v="No"/>
    <s v="No"/>
    <n v="15"/>
    <x v="4"/>
    <s v="Bi-Weekly"/>
  </r>
  <r>
    <x v="3295"/>
    <x v="27"/>
    <x v="1"/>
    <x v="0"/>
    <x v="0"/>
    <n v="34"/>
    <x v="8"/>
    <x v="1"/>
    <x v="12"/>
    <x v="2"/>
    <n v="2.8"/>
    <x v="1"/>
    <x v="2"/>
    <s v="No"/>
    <s v="No"/>
    <n v="15"/>
    <x v="1"/>
    <s v="Weekly"/>
  </r>
  <r>
    <x v="3296"/>
    <x v="30"/>
    <x v="1"/>
    <x v="0"/>
    <x v="0"/>
    <n v="23"/>
    <x v="29"/>
    <x v="2"/>
    <x v="14"/>
    <x v="1"/>
    <n v="4.2"/>
    <x v="1"/>
    <x v="2"/>
    <s v="No"/>
    <s v="No"/>
    <n v="47"/>
    <x v="0"/>
    <s v="Quarterly"/>
  </r>
  <r>
    <x v="3297"/>
    <x v="29"/>
    <x v="1"/>
    <x v="22"/>
    <x v="3"/>
    <n v="82"/>
    <x v="8"/>
    <x v="2"/>
    <x v="10"/>
    <x v="3"/>
    <n v="4.0999999999999996"/>
    <x v="1"/>
    <x v="1"/>
    <s v="No"/>
    <s v="No"/>
    <n v="47"/>
    <x v="3"/>
    <s v="Monthly"/>
  </r>
  <r>
    <x v="3298"/>
    <x v="13"/>
    <x v="1"/>
    <x v="14"/>
    <x v="2"/>
    <n v="73"/>
    <x v="35"/>
    <x v="2"/>
    <x v="18"/>
    <x v="3"/>
    <n v="3.5"/>
    <x v="1"/>
    <x v="0"/>
    <s v="No"/>
    <s v="No"/>
    <n v="6"/>
    <x v="4"/>
    <s v="Every 3 Months"/>
  </r>
  <r>
    <x v="3299"/>
    <x v="4"/>
    <x v="1"/>
    <x v="6"/>
    <x v="0"/>
    <n v="32"/>
    <x v="45"/>
    <x v="0"/>
    <x v="11"/>
    <x v="1"/>
    <n v="4"/>
    <x v="1"/>
    <x v="4"/>
    <s v="No"/>
    <s v="No"/>
    <n v="18"/>
    <x v="0"/>
    <s v="Monthly"/>
  </r>
  <r>
    <x v="3300"/>
    <x v="8"/>
    <x v="1"/>
    <x v="19"/>
    <x v="3"/>
    <n v="80"/>
    <x v="19"/>
    <x v="2"/>
    <x v="4"/>
    <x v="1"/>
    <n v="4"/>
    <x v="1"/>
    <x v="0"/>
    <s v="No"/>
    <s v="No"/>
    <n v="40"/>
    <x v="4"/>
    <s v="Bi-Weekly"/>
  </r>
  <r>
    <x v="3301"/>
    <x v="24"/>
    <x v="1"/>
    <x v="13"/>
    <x v="0"/>
    <n v="58"/>
    <x v="19"/>
    <x v="3"/>
    <x v="4"/>
    <x v="2"/>
    <n v="2.5"/>
    <x v="1"/>
    <x v="1"/>
    <s v="No"/>
    <s v="No"/>
    <n v="31"/>
    <x v="2"/>
    <s v="Fortnightly"/>
  </r>
  <r>
    <x v="3302"/>
    <x v="24"/>
    <x v="1"/>
    <x v="0"/>
    <x v="0"/>
    <n v="82"/>
    <x v="15"/>
    <x v="3"/>
    <x v="19"/>
    <x v="0"/>
    <n v="4.2"/>
    <x v="1"/>
    <x v="3"/>
    <s v="No"/>
    <s v="No"/>
    <n v="31"/>
    <x v="0"/>
    <s v="Bi-Weekly"/>
  </r>
  <r>
    <x v="3303"/>
    <x v="30"/>
    <x v="1"/>
    <x v="22"/>
    <x v="3"/>
    <n v="60"/>
    <x v="16"/>
    <x v="1"/>
    <x v="2"/>
    <x v="2"/>
    <n v="3.4"/>
    <x v="1"/>
    <x v="2"/>
    <s v="No"/>
    <s v="No"/>
    <n v="4"/>
    <x v="2"/>
    <s v="Fortnightly"/>
  </r>
  <r>
    <x v="3304"/>
    <x v="11"/>
    <x v="1"/>
    <x v="8"/>
    <x v="3"/>
    <n v="79"/>
    <x v="16"/>
    <x v="3"/>
    <x v="20"/>
    <x v="3"/>
    <n v="4.8"/>
    <x v="1"/>
    <x v="2"/>
    <s v="No"/>
    <s v="No"/>
    <n v="36"/>
    <x v="4"/>
    <s v="Every 3 Months"/>
  </r>
  <r>
    <x v="3305"/>
    <x v="50"/>
    <x v="1"/>
    <x v="15"/>
    <x v="0"/>
    <n v="41"/>
    <x v="43"/>
    <x v="0"/>
    <x v="17"/>
    <x v="2"/>
    <n v="4.9000000000000004"/>
    <x v="1"/>
    <x v="3"/>
    <s v="No"/>
    <s v="No"/>
    <n v="31"/>
    <x v="3"/>
    <s v="Bi-Weekly"/>
  </r>
  <r>
    <x v="3306"/>
    <x v="6"/>
    <x v="1"/>
    <x v="14"/>
    <x v="2"/>
    <n v="39"/>
    <x v="24"/>
    <x v="0"/>
    <x v="20"/>
    <x v="2"/>
    <n v="3.6"/>
    <x v="1"/>
    <x v="5"/>
    <s v="No"/>
    <s v="No"/>
    <n v="6"/>
    <x v="0"/>
    <s v="Fortnightly"/>
  </r>
  <r>
    <x v="3307"/>
    <x v="20"/>
    <x v="1"/>
    <x v="18"/>
    <x v="3"/>
    <n v="36"/>
    <x v="38"/>
    <x v="1"/>
    <x v="14"/>
    <x v="0"/>
    <n v="4"/>
    <x v="1"/>
    <x v="5"/>
    <s v="No"/>
    <s v="No"/>
    <n v="1"/>
    <x v="1"/>
    <s v="Monthly"/>
  </r>
  <r>
    <x v="3308"/>
    <x v="0"/>
    <x v="1"/>
    <x v="2"/>
    <x v="0"/>
    <n v="70"/>
    <x v="40"/>
    <x v="2"/>
    <x v="6"/>
    <x v="3"/>
    <n v="2.6"/>
    <x v="1"/>
    <x v="0"/>
    <s v="No"/>
    <s v="No"/>
    <n v="29"/>
    <x v="1"/>
    <s v="Monthly"/>
  </r>
  <r>
    <x v="3309"/>
    <x v="39"/>
    <x v="1"/>
    <x v="8"/>
    <x v="3"/>
    <n v="47"/>
    <x v="2"/>
    <x v="2"/>
    <x v="24"/>
    <x v="2"/>
    <n v="3.1"/>
    <x v="1"/>
    <x v="5"/>
    <s v="No"/>
    <s v="No"/>
    <n v="19"/>
    <x v="3"/>
    <s v="Monthly"/>
  </r>
  <r>
    <x v="3310"/>
    <x v="4"/>
    <x v="1"/>
    <x v="14"/>
    <x v="2"/>
    <n v="27"/>
    <x v="44"/>
    <x v="2"/>
    <x v="6"/>
    <x v="0"/>
    <n v="3.6"/>
    <x v="1"/>
    <x v="1"/>
    <s v="No"/>
    <s v="No"/>
    <n v="12"/>
    <x v="3"/>
    <s v="Fortnightly"/>
  </r>
  <r>
    <x v="3311"/>
    <x v="26"/>
    <x v="1"/>
    <x v="19"/>
    <x v="3"/>
    <n v="52"/>
    <x v="20"/>
    <x v="0"/>
    <x v="24"/>
    <x v="2"/>
    <n v="4"/>
    <x v="1"/>
    <x v="0"/>
    <s v="No"/>
    <s v="No"/>
    <n v="18"/>
    <x v="4"/>
    <s v="Annually"/>
  </r>
  <r>
    <x v="3312"/>
    <x v="0"/>
    <x v="1"/>
    <x v="4"/>
    <x v="1"/>
    <n v="75"/>
    <x v="7"/>
    <x v="0"/>
    <x v="13"/>
    <x v="2"/>
    <n v="3.9"/>
    <x v="1"/>
    <x v="2"/>
    <s v="No"/>
    <s v="No"/>
    <n v="45"/>
    <x v="1"/>
    <s v="Quarterly"/>
  </r>
  <r>
    <x v="3313"/>
    <x v="0"/>
    <x v="1"/>
    <x v="19"/>
    <x v="3"/>
    <n v="30"/>
    <x v="23"/>
    <x v="3"/>
    <x v="13"/>
    <x v="3"/>
    <n v="3.9"/>
    <x v="1"/>
    <x v="0"/>
    <s v="No"/>
    <s v="No"/>
    <n v="45"/>
    <x v="2"/>
    <s v="Monthly"/>
  </r>
  <r>
    <x v="3314"/>
    <x v="0"/>
    <x v="1"/>
    <x v="20"/>
    <x v="0"/>
    <n v="94"/>
    <x v="23"/>
    <x v="2"/>
    <x v="10"/>
    <x v="1"/>
    <n v="3.3"/>
    <x v="1"/>
    <x v="3"/>
    <s v="No"/>
    <s v="No"/>
    <n v="8"/>
    <x v="2"/>
    <s v="Quarterly"/>
  </r>
  <r>
    <x v="3315"/>
    <x v="39"/>
    <x v="1"/>
    <x v="18"/>
    <x v="3"/>
    <n v="68"/>
    <x v="0"/>
    <x v="1"/>
    <x v="9"/>
    <x v="2"/>
    <n v="2.9"/>
    <x v="1"/>
    <x v="3"/>
    <s v="No"/>
    <s v="No"/>
    <n v="4"/>
    <x v="3"/>
    <s v="Every 3 Months"/>
  </r>
  <r>
    <x v="3316"/>
    <x v="32"/>
    <x v="1"/>
    <x v="20"/>
    <x v="0"/>
    <n v="45"/>
    <x v="35"/>
    <x v="2"/>
    <x v="8"/>
    <x v="2"/>
    <n v="3.1"/>
    <x v="1"/>
    <x v="1"/>
    <s v="No"/>
    <s v="No"/>
    <n v="5"/>
    <x v="5"/>
    <s v="Fortnightly"/>
  </r>
  <r>
    <x v="3317"/>
    <x v="3"/>
    <x v="1"/>
    <x v="19"/>
    <x v="3"/>
    <n v="67"/>
    <x v="17"/>
    <x v="3"/>
    <x v="6"/>
    <x v="2"/>
    <n v="4.7"/>
    <x v="1"/>
    <x v="3"/>
    <s v="No"/>
    <s v="No"/>
    <n v="30"/>
    <x v="1"/>
    <s v="Quarterly"/>
  </r>
  <r>
    <x v="3318"/>
    <x v="4"/>
    <x v="1"/>
    <x v="14"/>
    <x v="2"/>
    <n v="46"/>
    <x v="25"/>
    <x v="2"/>
    <x v="8"/>
    <x v="2"/>
    <n v="3.9"/>
    <x v="1"/>
    <x v="1"/>
    <s v="No"/>
    <s v="No"/>
    <n v="15"/>
    <x v="3"/>
    <s v="Monthly"/>
  </r>
  <r>
    <x v="3319"/>
    <x v="51"/>
    <x v="1"/>
    <x v="6"/>
    <x v="0"/>
    <n v="31"/>
    <x v="25"/>
    <x v="2"/>
    <x v="21"/>
    <x v="2"/>
    <n v="4.3"/>
    <x v="1"/>
    <x v="2"/>
    <s v="No"/>
    <s v="No"/>
    <n v="17"/>
    <x v="2"/>
    <s v="Every 3 Months"/>
  </r>
  <r>
    <x v="3320"/>
    <x v="17"/>
    <x v="1"/>
    <x v="0"/>
    <x v="0"/>
    <n v="44"/>
    <x v="26"/>
    <x v="3"/>
    <x v="5"/>
    <x v="3"/>
    <n v="4.2"/>
    <x v="1"/>
    <x v="4"/>
    <s v="No"/>
    <s v="No"/>
    <n v="45"/>
    <x v="1"/>
    <s v="Every 3 Months"/>
  </r>
  <r>
    <x v="3321"/>
    <x v="45"/>
    <x v="1"/>
    <x v="7"/>
    <x v="2"/>
    <n v="100"/>
    <x v="1"/>
    <x v="1"/>
    <x v="4"/>
    <x v="0"/>
    <n v="4.3"/>
    <x v="1"/>
    <x v="2"/>
    <s v="No"/>
    <s v="No"/>
    <n v="3"/>
    <x v="0"/>
    <s v="Annually"/>
  </r>
  <r>
    <x v="3322"/>
    <x v="16"/>
    <x v="1"/>
    <x v="1"/>
    <x v="0"/>
    <n v="92"/>
    <x v="27"/>
    <x v="3"/>
    <x v="20"/>
    <x v="0"/>
    <n v="4.5999999999999996"/>
    <x v="1"/>
    <x v="2"/>
    <s v="No"/>
    <s v="No"/>
    <n v="43"/>
    <x v="3"/>
    <s v="Weekly"/>
  </r>
  <r>
    <x v="3323"/>
    <x v="22"/>
    <x v="1"/>
    <x v="8"/>
    <x v="3"/>
    <n v="78"/>
    <x v="25"/>
    <x v="2"/>
    <x v="22"/>
    <x v="0"/>
    <n v="3.8"/>
    <x v="1"/>
    <x v="1"/>
    <s v="No"/>
    <s v="No"/>
    <n v="4"/>
    <x v="2"/>
    <s v="Monthly"/>
  </r>
  <r>
    <x v="3324"/>
    <x v="43"/>
    <x v="1"/>
    <x v="17"/>
    <x v="0"/>
    <n v="32"/>
    <x v="9"/>
    <x v="1"/>
    <x v="16"/>
    <x v="3"/>
    <n v="3.3"/>
    <x v="1"/>
    <x v="3"/>
    <s v="No"/>
    <s v="No"/>
    <n v="41"/>
    <x v="0"/>
    <s v="Weekly"/>
  </r>
  <r>
    <x v="3325"/>
    <x v="26"/>
    <x v="1"/>
    <x v="3"/>
    <x v="1"/>
    <n v="97"/>
    <x v="29"/>
    <x v="2"/>
    <x v="1"/>
    <x v="3"/>
    <n v="3.7"/>
    <x v="1"/>
    <x v="4"/>
    <s v="No"/>
    <s v="No"/>
    <n v="16"/>
    <x v="0"/>
    <s v="Monthly"/>
  </r>
  <r>
    <x v="3326"/>
    <x v="36"/>
    <x v="1"/>
    <x v="24"/>
    <x v="3"/>
    <n v="95"/>
    <x v="25"/>
    <x v="2"/>
    <x v="23"/>
    <x v="2"/>
    <n v="4.3"/>
    <x v="1"/>
    <x v="3"/>
    <s v="No"/>
    <s v="No"/>
    <n v="10"/>
    <x v="5"/>
    <s v="Annually"/>
  </r>
  <r>
    <x v="3327"/>
    <x v="36"/>
    <x v="1"/>
    <x v="6"/>
    <x v="0"/>
    <n v="64"/>
    <x v="39"/>
    <x v="2"/>
    <x v="13"/>
    <x v="1"/>
    <n v="4.0999999999999996"/>
    <x v="1"/>
    <x v="0"/>
    <s v="No"/>
    <s v="No"/>
    <n v="2"/>
    <x v="5"/>
    <s v="Quarterly"/>
  </r>
  <r>
    <x v="3328"/>
    <x v="32"/>
    <x v="1"/>
    <x v="3"/>
    <x v="1"/>
    <n v="35"/>
    <x v="48"/>
    <x v="2"/>
    <x v="10"/>
    <x v="1"/>
    <n v="3.2"/>
    <x v="1"/>
    <x v="1"/>
    <s v="No"/>
    <s v="No"/>
    <n v="11"/>
    <x v="1"/>
    <s v="Bi-Weekly"/>
  </r>
  <r>
    <x v="3329"/>
    <x v="50"/>
    <x v="1"/>
    <x v="21"/>
    <x v="3"/>
    <n v="54"/>
    <x v="32"/>
    <x v="2"/>
    <x v="0"/>
    <x v="0"/>
    <n v="3.8"/>
    <x v="1"/>
    <x v="0"/>
    <s v="No"/>
    <s v="No"/>
    <n v="1"/>
    <x v="5"/>
    <s v="Bi-Weekly"/>
  </r>
  <r>
    <x v="3330"/>
    <x v="21"/>
    <x v="1"/>
    <x v="4"/>
    <x v="1"/>
    <n v="96"/>
    <x v="9"/>
    <x v="2"/>
    <x v="13"/>
    <x v="1"/>
    <n v="3.2"/>
    <x v="1"/>
    <x v="4"/>
    <s v="No"/>
    <s v="No"/>
    <n v="41"/>
    <x v="4"/>
    <s v="Quarterly"/>
  </r>
  <r>
    <x v="3331"/>
    <x v="0"/>
    <x v="1"/>
    <x v="12"/>
    <x v="3"/>
    <n v="58"/>
    <x v="18"/>
    <x v="2"/>
    <x v="6"/>
    <x v="2"/>
    <n v="3.5"/>
    <x v="1"/>
    <x v="1"/>
    <s v="No"/>
    <s v="No"/>
    <n v="39"/>
    <x v="3"/>
    <s v="Quarterly"/>
  </r>
  <r>
    <x v="3332"/>
    <x v="7"/>
    <x v="1"/>
    <x v="17"/>
    <x v="0"/>
    <n v="23"/>
    <x v="47"/>
    <x v="2"/>
    <x v="5"/>
    <x v="2"/>
    <n v="3.1"/>
    <x v="1"/>
    <x v="4"/>
    <s v="No"/>
    <s v="No"/>
    <n v="1"/>
    <x v="3"/>
    <s v="Bi-Weekly"/>
  </r>
  <r>
    <x v="3333"/>
    <x v="0"/>
    <x v="1"/>
    <x v="2"/>
    <x v="0"/>
    <n v="35"/>
    <x v="46"/>
    <x v="2"/>
    <x v="10"/>
    <x v="1"/>
    <n v="4.2"/>
    <x v="1"/>
    <x v="0"/>
    <s v="No"/>
    <s v="No"/>
    <n v="3"/>
    <x v="3"/>
    <s v="Monthly"/>
  </r>
  <r>
    <x v="3334"/>
    <x v="17"/>
    <x v="1"/>
    <x v="5"/>
    <x v="0"/>
    <n v="23"/>
    <x v="18"/>
    <x v="2"/>
    <x v="19"/>
    <x v="2"/>
    <n v="3.4"/>
    <x v="1"/>
    <x v="1"/>
    <s v="No"/>
    <s v="No"/>
    <n v="21"/>
    <x v="2"/>
    <s v="Annually"/>
  </r>
  <r>
    <x v="3335"/>
    <x v="42"/>
    <x v="1"/>
    <x v="19"/>
    <x v="3"/>
    <n v="94"/>
    <x v="21"/>
    <x v="3"/>
    <x v="17"/>
    <x v="0"/>
    <n v="3.5"/>
    <x v="1"/>
    <x v="0"/>
    <s v="No"/>
    <s v="No"/>
    <n v="48"/>
    <x v="4"/>
    <s v="Quarterly"/>
  </r>
  <r>
    <x v="3336"/>
    <x v="31"/>
    <x v="1"/>
    <x v="0"/>
    <x v="0"/>
    <n v="45"/>
    <x v="6"/>
    <x v="2"/>
    <x v="18"/>
    <x v="3"/>
    <n v="4"/>
    <x v="1"/>
    <x v="1"/>
    <s v="No"/>
    <s v="No"/>
    <n v="24"/>
    <x v="5"/>
    <s v="Annually"/>
  </r>
  <r>
    <x v="3337"/>
    <x v="51"/>
    <x v="1"/>
    <x v="14"/>
    <x v="2"/>
    <n v="23"/>
    <x v="28"/>
    <x v="0"/>
    <x v="24"/>
    <x v="0"/>
    <n v="4.4000000000000004"/>
    <x v="1"/>
    <x v="4"/>
    <s v="No"/>
    <s v="No"/>
    <n v="45"/>
    <x v="4"/>
    <s v="Bi-Weekly"/>
  </r>
  <r>
    <x v="3338"/>
    <x v="26"/>
    <x v="1"/>
    <x v="11"/>
    <x v="0"/>
    <n v="94"/>
    <x v="46"/>
    <x v="0"/>
    <x v="3"/>
    <x v="0"/>
    <n v="2.9"/>
    <x v="1"/>
    <x v="4"/>
    <s v="No"/>
    <s v="No"/>
    <n v="46"/>
    <x v="2"/>
    <s v="Monthly"/>
  </r>
  <r>
    <x v="3339"/>
    <x v="30"/>
    <x v="1"/>
    <x v="24"/>
    <x v="3"/>
    <n v="99"/>
    <x v="43"/>
    <x v="2"/>
    <x v="17"/>
    <x v="3"/>
    <n v="3.6"/>
    <x v="1"/>
    <x v="5"/>
    <s v="No"/>
    <s v="No"/>
    <n v="35"/>
    <x v="1"/>
    <s v="Fortnightly"/>
  </r>
  <r>
    <x v="3340"/>
    <x v="32"/>
    <x v="1"/>
    <x v="17"/>
    <x v="0"/>
    <n v="36"/>
    <x v="41"/>
    <x v="3"/>
    <x v="1"/>
    <x v="3"/>
    <n v="4.4000000000000004"/>
    <x v="1"/>
    <x v="1"/>
    <s v="No"/>
    <s v="No"/>
    <n v="47"/>
    <x v="2"/>
    <s v="Fortnightly"/>
  </r>
  <r>
    <x v="3341"/>
    <x v="0"/>
    <x v="1"/>
    <x v="14"/>
    <x v="2"/>
    <n v="50"/>
    <x v="39"/>
    <x v="3"/>
    <x v="8"/>
    <x v="2"/>
    <n v="4.5"/>
    <x v="1"/>
    <x v="3"/>
    <s v="No"/>
    <s v="No"/>
    <n v="35"/>
    <x v="2"/>
    <s v="Monthly"/>
  </r>
  <r>
    <x v="3342"/>
    <x v="17"/>
    <x v="1"/>
    <x v="14"/>
    <x v="2"/>
    <n v="81"/>
    <x v="32"/>
    <x v="2"/>
    <x v="10"/>
    <x v="1"/>
    <n v="3.8"/>
    <x v="1"/>
    <x v="1"/>
    <s v="No"/>
    <s v="No"/>
    <n v="45"/>
    <x v="2"/>
    <s v="Weekly"/>
  </r>
  <r>
    <x v="3343"/>
    <x v="41"/>
    <x v="1"/>
    <x v="6"/>
    <x v="0"/>
    <n v="31"/>
    <x v="0"/>
    <x v="3"/>
    <x v="14"/>
    <x v="0"/>
    <n v="3.6"/>
    <x v="1"/>
    <x v="4"/>
    <s v="No"/>
    <s v="No"/>
    <n v="6"/>
    <x v="1"/>
    <s v="Bi-Weekly"/>
  </r>
  <r>
    <x v="3344"/>
    <x v="46"/>
    <x v="1"/>
    <x v="19"/>
    <x v="3"/>
    <n v="48"/>
    <x v="47"/>
    <x v="3"/>
    <x v="23"/>
    <x v="3"/>
    <n v="4.3"/>
    <x v="1"/>
    <x v="1"/>
    <s v="No"/>
    <s v="No"/>
    <n v="20"/>
    <x v="1"/>
    <s v="Annually"/>
  </r>
  <r>
    <x v="3345"/>
    <x v="48"/>
    <x v="1"/>
    <x v="8"/>
    <x v="3"/>
    <n v="91"/>
    <x v="20"/>
    <x v="2"/>
    <x v="2"/>
    <x v="2"/>
    <n v="4"/>
    <x v="1"/>
    <x v="4"/>
    <s v="No"/>
    <s v="No"/>
    <n v="3"/>
    <x v="0"/>
    <s v="Bi-Weekly"/>
  </r>
  <r>
    <x v="3346"/>
    <x v="11"/>
    <x v="1"/>
    <x v="2"/>
    <x v="0"/>
    <n v="99"/>
    <x v="19"/>
    <x v="2"/>
    <x v="13"/>
    <x v="2"/>
    <n v="3.4"/>
    <x v="1"/>
    <x v="0"/>
    <s v="No"/>
    <s v="No"/>
    <n v="30"/>
    <x v="0"/>
    <s v="Quarterly"/>
  </r>
  <r>
    <x v="3347"/>
    <x v="40"/>
    <x v="1"/>
    <x v="9"/>
    <x v="1"/>
    <n v="70"/>
    <x v="44"/>
    <x v="3"/>
    <x v="17"/>
    <x v="2"/>
    <n v="4.4000000000000004"/>
    <x v="1"/>
    <x v="3"/>
    <s v="No"/>
    <s v="No"/>
    <n v="28"/>
    <x v="3"/>
    <s v="Bi-Weekly"/>
  </r>
  <r>
    <x v="3348"/>
    <x v="48"/>
    <x v="1"/>
    <x v="17"/>
    <x v="0"/>
    <n v="74"/>
    <x v="13"/>
    <x v="0"/>
    <x v="0"/>
    <x v="0"/>
    <n v="2.8"/>
    <x v="1"/>
    <x v="3"/>
    <s v="No"/>
    <s v="No"/>
    <n v="15"/>
    <x v="1"/>
    <s v="Every 3 Months"/>
  </r>
  <r>
    <x v="3349"/>
    <x v="25"/>
    <x v="1"/>
    <x v="16"/>
    <x v="3"/>
    <n v="79"/>
    <x v="42"/>
    <x v="2"/>
    <x v="16"/>
    <x v="3"/>
    <n v="2.8"/>
    <x v="1"/>
    <x v="5"/>
    <s v="No"/>
    <s v="No"/>
    <n v="29"/>
    <x v="3"/>
    <s v="Quarterly"/>
  </r>
  <r>
    <x v="3350"/>
    <x v="4"/>
    <x v="1"/>
    <x v="8"/>
    <x v="3"/>
    <n v="33"/>
    <x v="16"/>
    <x v="1"/>
    <x v="8"/>
    <x v="3"/>
    <n v="4.9000000000000004"/>
    <x v="1"/>
    <x v="4"/>
    <s v="No"/>
    <s v="No"/>
    <n v="15"/>
    <x v="1"/>
    <s v="Bi-Weekly"/>
  </r>
  <r>
    <x v="3351"/>
    <x v="49"/>
    <x v="1"/>
    <x v="5"/>
    <x v="0"/>
    <n v="49"/>
    <x v="13"/>
    <x v="0"/>
    <x v="17"/>
    <x v="1"/>
    <n v="4.2"/>
    <x v="1"/>
    <x v="4"/>
    <s v="No"/>
    <s v="No"/>
    <n v="18"/>
    <x v="4"/>
    <s v="Fortnightly"/>
  </r>
  <r>
    <x v="3352"/>
    <x v="0"/>
    <x v="1"/>
    <x v="22"/>
    <x v="3"/>
    <n v="96"/>
    <x v="47"/>
    <x v="2"/>
    <x v="11"/>
    <x v="2"/>
    <n v="2.9"/>
    <x v="1"/>
    <x v="2"/>
    <s v="No"/>
    <s v="No"/>
    <n v="7"/>
    <x v="4"/>
    <s v="Bi-Weekly"/>
  </r>
  <r>
    <x v="3353"/>
    <x v="18"/>
    <x v="1"/>
    <x v="10"/>
    <x v="0"/>
    <n v="66"/>
    <x v="31"/>
    <x v="0"/>
    <x v="11"/>
    <x v="3"/>
    <n v="4.5999999999999996"/>
    <x v="1"/>
    <x v="1"/>
    <s v="No"/>
    <s v="No"/>
    <n v="19"/>
    <x v="2"/>
    <s v="Every 3 Months"/>
  </r>
  <r>
    <x v="3354"/>
    <x v="32"/>
    <x v="1"/>
    <x v="11"/>
    <x v="0"/>
    <n v="45"/>
    <x v="33"/>
    <x v="2"/>
    <x v="20"/>
    <x v="3"/>
    <n v="2.8"/>
    <x v="1"/>
    <x v="2"/>
    <s v="No"/>
    <s v="No"/>
    <n v="15"/>
    <x v="3"/>
    <s v="Weekly"/>
  </r>
  <r>
    <x v="3355"/>
    <x v="37"/>
    <x v="1"/>
    <x v="0"/>
    <x v="0"/>
    <n v="28"/>
    <x v="12"/>
    <x v="2"/>
    <x v="15"/>
    <x v="1"/>
    <n v="2.6"/>
    <x v="1"/>
    <x v="5"/>
    <s v="No"/>
    <s v="No"/>
    <n v="3"/>
    <x v="4"/>
    <s v="Bi-Weekly"/>
  </r>
  <r>
    <x v="3356"/>
    <x v="31"/>
    <x v="1"/>
    <x v="2"/>
    <x v="0"/>
    <n v="48"/>
    <x v="30"/>
    <x v="2"/>
    <x v="5"/>
    <x v="2"/>
    <n v="3.5"/>
    <x v="1"/>
    <x v="5"/>
    <s v="No"/>
    <s v="No"/>
    <n v="13"/>
    <x v="3"/>
    <s v="Bi-Weekly"/>
  </r>
  <r>
    <x v="3357"/>
    <x v="38"/>
    <x v="1"/>
    <x v="15"/>
    <x v="0"/>
    <n v="67"/>
    <x v="10"/>
    <x v="2"/>
    <x v="6"/>
    <x v="0"/>
    <n v="3.5"/>
    <x v="1"/>
    <x v="1"/>
    <s v="No"/>
    <s v="No"/>
    <n v="37"/>
    <x v="2"/>
    <s v="Monthly"/>
  </r>
  <r>
    <x v="3358"/>
    <x v="19"/>
    <x v="1"/>
    <x v="17"/>
    <x v="0"/>
    <n v="59"/>
    <x v="30"/>
    <x v="2"/>
    <x v="23"/>
    <x v="3"/>
    <n v="3.4"/>
    <x v="1"/>
    <x v="4"/>
    <s v="No"/>
    <s v="No"/>
    <n v="26"/>
    <x v="1"/>
    <s v="Annually"/>
  </r>
  <r>
    <x v="3359"/>
    <x v="49"/>
    <x v="1"/>
    <x v="12"/>
    <x v="3"/>
    <n v="74"/>
    <x v="13"/>
    <x v="0"/>
    <x v="16"/>
    <x v="3"/>
    <n v="3.9"/>
    <x v="1"/>
    <x v="2"/>
    <s v="No"/>
    <s v="No"/>
    <n v="29"/>
    <x v="5"/>
    <s v="Monthly"/>
  </r>
  <r>
    <x v="3360"/>
    <x v="40"/>
    <x v="1"/>
    <x v="14"/>
    <x v="2"/>
    <n v="81"/>
    <x v="46"/>
    <x v="2"/>
    <x v="1"/>
    <x v="1"/>
    <n v="3.3"/>
    <x v="1"/>
    <x v="4"/>
    <s v="No"/>
    <s v="No"/>
    <n v="47"/>
    <x v="1"/>
    <s v="Every 3 Months"/>
  </r>
  <r>
    <x v="3361"/>
    <x v="36"/>
    <x v="1"/>
    <x v="9"/>
    <x v="1"/>
    <n v="26"/>
    <x v="20"/>
    <x v="2"/>
    <x v="5"/>
    <x v="1"/>
    <n v="4.0999999999999996"/>
    <x v="1"/>
    <x v="1"/>
    <s v="No"/>
    <s v="No"/>
    <n v="47"/>
    <x v="2"/>
    <s v="Bi-Weekly"/>
  </r>
  <r>
    <x v="3362"/>
    <x v="2"/>
    <x v="1"/>
    <x v="8"/>
    <x v="3"/>
    <n v="61"/>
    <x v="30"/>
    <x v="2"/>
    <x v="0"/>
    <x v="2"/>
    <n v="3"/>
    <x v="1"/>
    <x v="2"/>
    <s v="No"/>
    <s v="No"/>
    <n v="48"/>
    <x v="0"/>
    <s v="Fortnightly"/>
  </r>
  <r>
    <x v="3363"/>
    <x v="44"/>
    <x v="1"/>
    <x v="1"/>
    <x v="0"/>
    <n v="23"/>
    <x v="18"/>
    <x v="2"/>
    <x v="2"/>
    <x v="0"/>
    <n v="3"/>
    <x v="1"/>
    <x v="2"/>
    <s v="No"/>
    <s v="No"/>
    <n v="46"/>
    <x v="4"/>
    <s v="Bi-Weekly"/>
  </r>
  <r>
    <x v="3364"/>
    <x v="2"/>
    <x v="1"/>
    <x v="18"/>
    <x v="3"/>
    <n v="33"/>
    <x v="4"/>
    <x v="2"/>
    <x v="15"/>
    <x v="3"/>
    <n v="3.2"/>
    <x v="1"/>
    <x v="3"/>
    <s v="No"/>
    <s v="No"/>
    <n v="7"/>
    <x v="2"/>
    <s v="Monthly"/>
  </r>
  <r>
    <x v="3365"/>
    <x v="49"/>
    <x v="1"/>
    <x v="11"/>
    <x v="0"/>
    <n v="58"/>
    <x v="30"/>
    <x v="0"/>
    <x v="11"/>
    <x v="3"/>
    <n v="3.9"/>
    <x v="1"/>
    <x v="0"/>
    <s v="No"/>
    <s v="No"/>
    <n v="45"/>
    <x v="2"/>
    <s v="Every 3 Months"/>
  </r>
  <r>
    <x v="3366"/>
    <x v="21"/>
    <x v="1"/>
    <x v="24"/>
    <x v="3"/>
    <n v="65"/>
    <x v="17"/>
    <x v="2"/>
    <x v="16"/>
    <x v="1"/>
    <n v="3.6"/>
    <x v="1"/>
    <x v="4"/>
    <s v="No"/>
    <s v="No"/>
    <n v="47"/>
    <x v="5"/>
    <s v="Quarterly"/>
  </r>
  <r>
    <x v="3367"/>
    <x v="42"/>
    <x v="1"/>
    <x v="17"/>
    <x v="0"/>
    <n v="48"/>
    <x v="30"/>
    <x v="2"/>
    <x v="24"/>
    <x v="2"/>
    <n v="3.1"/>
    <x v="1"/>
    <x v="5"/>
    <s v="No"/>
    <s v="No"/>
    <n v="6"/>
    <x v="0"/>
    <s v="Fortnightly"/>
  </r>
  <r>
    <x v="3368"/>
    <x v="11"/>
    <x v="1"/>
    <x v="3"/>
    <x v="1"/>
    <n v="25"/>
    <x v="43"/>
    <x v="2"/>
    <x v="24"/>
    <x v="1"/>
    <n v="4.8"/>
    <x v="1"/>
    <x v="0"/>
    <s v="No"/>
    <s v="No"/>
    <n v="29"/>
    <x v="4"/>
    <s v="Every 3 Months"/>
  </r>
  <r>
    <x v="3369"/>
    <x v="36"/>
    <x v="1"/>
    <x v="1"/>
    <x v="0"/>
    <n v="51"/>
    <x v="1"/>
    <x v="2"/>
    <x v="21"/>
    <x v="0"/>
    <n v="3.8"/>
    <x v="1"/>
    <x v="4"/>
    <s v="No"/>
    <s v="No"/>
    <n v="42"/>
    <x v="1"/>
    <s v="Monthly"/>
  </r>
  <r>
    <x v="3370"/>
    <x v="11"/>
    <x v="1"/>
    <x v="22"/>
    <x v="3"/>
    <n v="31"/>
    <x v="26"/>
    <x v="2"/>
    <x v="4"/>
    <x v="2"/>
    <n v="2.8"/>
    <x v="1"/>
    <x v="5"/>
    <s v="No"/>
    <s v="No"/>
    <n v="46"/>
    <x v="1"/>
    <s v="Fortnightly"/>
  </r>
  <r>
    <x v="3371"/>
    <x v="34"/>
    <x v="1"/>
    <x v="15"/>
    <x v="0"/>
    <n v="99"/>
    <x v="24"/>
    <x v="1"/>
    <x v="2"/>
    <x v="0"/>
    <n v="4"/>
    <x v="1"/>
    <x v="2"/>
    <s v="No"/>
    <s v="No"/>
    <n v="28"/>
    <x v="3"/>
    <s v="Annually"/>
  </r>
  <r>
    <x v="3372"/>
    <x v="19"/>
    <x v="1"/>
    <x v="20"/>
    <x v="0"/>
    <n v="25"/>
    <x v="38"/>
    <x v="2"/>
    <x v="1"/>
    <x v="0"/>
    <n v="4.5999999999999996"/>
    <x v="1"/>
    <x v="1"/>
    <s v="No"/>
    <s v="No"/>
    <n v="14"/>
    <x v="2"/>
    <s v="Every 3 Months"/>
  </r>
  <r>
    <x v="3373"/>
    <x v="27"/>
    <x v="1"/>
    <x v="3"/>
    <x v="1"/>
    <n v="52"/>
    <x v="46"/>
    <x v="2"/>
    <x v="7"/>
    <x v="1"/>
    <n v="3.5"/>
    <x v="1"/>
    <x v="5"/>
    <s v="No"/>
    <s v="No"/>
    <n v="12"/>
    <x v="5"/>
    <s v="Every 3 Months"/>
  </r>
  <r>
    <x v="3374"/>
    <x v="40"/>
    <x v="1"/>
    <x v="0"/>
    <x v="0"/>
    <n v="47"/>
    <x v="22"/>
    <x v="1"/>
    <x v="12"/>
    <x v="1"/>
    <n v="3.7"/>
    <x v="1"/>
    <x v="4"/>
    <s v="No"/>
    <s v="No"/>
    <n v="41"/>
    <x v="5"/>
    <s v="Annually"/>
  </r>
  <r>
    <x v="3375"/>
    <x v="47"/>
    <x v="1"/>
    <x v="23"/>
    <x v="1"/>
    <n v="98"/>
    <x v="39"/>
    <x v="3"/>
    <x v="22"/>
    <x v="3"/>
    <n v="4.9000000000000004"/>
    <x v="1"/>
    <x v="0"/>
    <s v="No"/>
    <s v="No"/>
    <n v="8"/>
    <x v="2"/>
    <s v="Annually"/>
  </r>
  <r>
    <x v="3376"/>
    <x v="40"/>
    <x v="1"/>
    <x v="19"/>
    <x v="3"/>
    <n v="46"/>
    <x v="31"/>
    <x v="2"/>
    <x v="14"/>
    <x v="0"/>
    <n v="4.0999999999999996"/>
    <x v="1"/>
    <x v="5"/>
    <s v="No"/>
    <s v="No"/>
    <n v="24"/>
    <x v="1"/>
    <s v="Quarterly"/>
  </r>
  <r>
    <x v="3377"/>
    <x v="43"/>
    <x v="1"/>
    <x v="5"/>
    <x v="0"/>
    <n v="32"/>
    <x v="0"/>
    <x v="2"/>
    <x v="22"/>
    <x v="0"/>
    <n v="4.5999999999999996"/>
    <x v="1"/>
    <x v="2"/>
    <s v="No"/>
    <s v="No"/>
    <n v="18"/>
    <x v="3"/>
    <s v="Fortnightly"/>
  </r>
  <r>
    <x v="3378"/>
    <x v="34"/>
    <x v="1"/>
    <x v="6"/>
    <x v="0"/>
    <n v="75"/>
    <x v="46"/>
    <x v="0"/>
    <x v="9"/>
    <x v="3"/>
    <n v="4.5"/>
    <x v="1"/>
    <x v="2"/>
    <s v="No"/>
    <s v="No"/>
    <n v="6"/>
    <x v="1"/>
    <s v="Quarterly"/>
  </r>
  <r>
    <x v="3379"/>
    <x v="12"/>
    <x v="1"/>
    <x v="8"/>
    <x v="3"/>
    <n v="51"/>
    <x v="30"/>
    <x v="0"/>
    <x v="2"/>
    <x v="2"/>
    <n v="5"/>
    <x v="1"/>
    <x v="5"/>
    <s v="No"/>
    <s v="No"/>
    <n v="40"/>
    <x v="1"/>
    <s v="Weekly"/>
  </r>
  <r>
    <x v="3380"/>
    <x v="38"/>
    <x v="1"/>
    <x v="10"/>
    <x v="0"/>
    <n v="52"/>
    <x v="25"/>
    <x v="0"/>
    <x v="24"/>
    <x v="2"/>
    <n v="3.8"/>
    <x v="1"/>
    <x v="3"/>
    <s v="No"/>
    <s v="No"/>
    <n v="6"/>
    <x v="3"/>
    <s v="Every 3 Months"/>
  </r>
  <r>
    <x v="3381"/>
    <x v="9"/>
    <x v="1"/>
    <x v="19"/>
    <x v="3"/>
    <n v="66"/>
    <x v="46"/>
    <x v="0"/>
    <x v="2"/>
    <x v="0"/>
    <n v="4.7"/>
    <x v="1"/>
    <x v="3"/>
    <s v="No"/>
    <s v="No"/>
    <n v="27"/>
    <x v="2"/>
    <s v="Quarterly"/>
  </r>
  <r>
    <x v="3382"/>
    <x v="50"/>
    <x v="1"/>
    <x v="1"/>
    <x v="0"/>
    <n v="35"/>
    <x v="43"/>
    <x v="2"/>
    <x v="1"/>
    <x v="1"/>
    <n v="2.8"/>
    <x v="1"/>
    <x v="0"/>
    <s v="No"/>
    <s v="No"/>
    <n v="2"/>
    <x v="4"/>
    <s v="Weekly"/>
  </r>
  <r>
    <x v="3383"/>
    <x v="7"/>
    <x v="1"/>
    <x v="7"/>
    <x v="2"/>
    <n v="43"/>
    <x v="12"/>
    <x v="2"/>
    <x v="6"/>
    <x v="3"/>
    <n v="2.6"/>
    <x v="1"/>
    <x v="2"/>
    <s v="No"/>
    <s v="No"/>
    <n v="39"/>
    <x v="0"/>
    <s v="Bi-Weekly"/>
  </r>
  <r>
    <x v="3384"/>
    <x v="31"/>
    <x v="1"/>
    <x v="15"/>
    <x v="0"/>
    <n v="24"/>
    <x v="46"/>
    <x v="0"/>
    <x v="1"/>
    <x v="2"/>
    <n v="3.8"/>
    <x v="1"/>
    <x v="1"/>
    <s v="No"/>
    <s v="No"/>
    <n v="9"/>
    <x v="0"/>
    <s v="Quarterly"/>
  </r>
  <r>
    <x v="3385"/>
    <x v="46"/>
    <x v="1"/>
    <x v="16"/>
    <x v="3"/>
    <n v="83"/>
    <x v="3"/>
    <x v="2"/>
    <x v="8"/>
    <x v="0"/>
    <n v="2.8"/>
    <x v="1"/>
    <x v="3"/>
    <s v="No"/>
    <s v="No"/>
    <n v="16"/>
    <x v="2"/>
    <s v="Every 3 Months"/>
  </r>
  <r>
    <x v="3386"/>
    <x v="50"/>
    <x v="1"/>
    <x v="17"/>
    <x v="0"/>
    <n v="62"/>
    <x v="49"/>
    <x v="2"/>
    <x v="12"/>
    <x v="3"/>
    <n v="2.6"/>
    <x v="1"/>
    <x v="4"/>
    <s v="No"/>
    <s v="No"/>
    <n v="36"/>
    <x v="1"/>
    <s v="Quarterly"/>
  </r>
  <r>
    <x v="3387"/>
    <x v="10"/>
    <x v="1"/>
    <x v="13"/>
    <x v="0"/>
    <n v="78"/>
    <x v="32"/>
    <x v="1"/>
    <x v="6"/>
    <x v="1"/>
    <n v="3.4"/>
    <x v="1"/>
    <x v="4"/>
    <s v="No"/>
    <s v="No"/>
    <n v="2"/>
    <x v="2"/>
    <s v="Bi-Weekly"/>
  </r>
  <r>
    <x v="3388"/>
    <x v="25"/>
    <x v="1"/>
    <x v="1"/>
    <x v="0"/>
    <n v="61"/>
    <x v="45"/>
    <x v="2"/>
    <x v="17"/>
    <x v="1"/>
    <n v="4.5"/>
    <x v="1"/>
    <x v="5"/>
    <s v="No"/>
    <s v="No"/>
    <n v="21"/>
    <x v="2"/>
    <s v="Weekly"/>
  </r>
  <r>
    <x v="3389"/>
    <x v="21"/>
    <x v="1"/>
    <x v="13"/>
    <x v="0"/>
    <n v="57"/>
    <x v="17"/>
    <x v="0"/>
    <x v="1"/>
    <x v="3"/>
    <n v="3.8"/>
    <x v="1"/>
    <x v="1"/>
    <s v="No"/>
    <s v="No"/>
    <n v="39"/>
    <x v="0"/>
    <s v="Annually"/>
  </r>
  <r>
    <x v="3390"/>
    <x v="45"/>
    <x v="1"/>
    <x v="20"/>
    <x v="0"/>
    <n v="70"/>
    <x v="4"/>
    <x v="1"/>
    <x v="16"/>
    <x v="2"/>
    <n v="3"/>
    <x v="1"/>
    <x v="2"/>
    <s v="No"/>
    <s v="No"/>
    <n v="38"/>
    <x v="3"/>
    <s v="Annually"/>
  </r>
  <r>
    <x v="3391"/>
    <x v="36"/>
    <x v="1"/>
    <x v="15"/>
    <x v="0"/>
    <n v="57"/>
    <x v="6"/>
    <x v="2"/>
    <x v="5"/>
    <x v="3"/>
    <n v="3.7"/>
    <x v="1"/>
    <x v="4"/>
    <s v="No"/>
    <s v="No"/>
    <n v="6"/>
    <x v="5"/>
    <s v="Every 3 Months"/>
  </r>
  <r>
    <x v="3392"/>
    <x v="10"/>
    <x v="1"/>
    <x v="18"/>
    <x v="3"/>
    <n v="74"/>
    <x v="32"/>
    <x v="3"/>
    <x v="24"/>
    <x v="0"/>
    <n v="4.4000000000000004"/>
    <x v="1"/>
    <x v="1"/>
    <s v="No"/>
    <s v="No"/>
    <n v="6"/>
    <x v="0"/>
    <s v="Bi-Weekly"/>
  </r>
  <r>
    <x v="3393"/>
    <x v="52"/>
    <x v="1"/>
    <x v="10"/>
    <x v="0"/>
    <n v="90"/>
    <x v="28"/>
    <x v="2"/>
    <x v="9"/>
    <x v="3"/>
    <n v="3.1"/>
    <x v="1"/>
    <x v="2"/>
    <s v="No"/>
    <s v="No"/>
    <n v="50"/>
    <x v="5"/>
    <s v="Monthly"/>
  </r>
  <r>
    <x v="3394"/>
    <x v="18"/>
    <x v="1"/>
    <x v="3"/>
    <x v="1"/>
    <n v="98"/>
    <x v="34"/>
    <x v="1"/>
    <x v="22"/>
    <x v="1"/>
    <n v="4.2"/>
    <x v="1"/>
    <x v="5"/>
    <s v="No"/>
    <s v="No"/>
    <n v="9"/>
    <x v="3"/>
    <s v="Annually"/>
  </r>
  <r>
    <x v="3395"/>
    <x v="42"/>
    <x v="1"/>
    <x v="10"/>
    <x v="0"/>
    <n v="43"/>
    <x v="24"/>
    <x v="2"/>
    <x v="5"/>
    <x v="0"/>
    <n v="3.1"/>
    <x v="1"/>
    <x v="1"/>
    <s v="No"/>
    <s v="No"/>
    <n v="15"/>
    <x v="5"/>
    <s v="Every 3 Months"/>
  </r>
  <r>
    <x v="3396"/>
    <x v="26"/>
    <x v="1"/>
    <x v="13"/>
    <x v="0"/>
    <n v="37"/>
    <x v="30"/>
    <x v="3"/>
    <x v="13"/>
    <x v="0"/>
    <n v="5"/>
    <x v="1"/>
    <x v="2"/>
    <s v="No"/>
    <s v="No"/>
    <n v="5"/>
    <x v="3"/>
    <s v="Quarterly"/>
  </r>
  <r>
    <x v="3397"/>
    <x v="1"/>
    <x v="1"/>
    <x v="0"/>
    <x v="0"/>
    <n v="38"/>
    <x v="32"/>
    <x v="0"/>
    <x v="22"/>
    <x v="2"/>
    <n v="2.7"/>
    <x v="1"/>
    <x v="3"/>
    <s v="No"/>
    <s v="No"/>
    <n v="13"/>
    <x v="4"/>
    <s v="Bi-Weekly"/>
  </r>
  <r>
    <x v="3398"/>
    <x v="22"/>
    <x v="1"/>
    <x v="2"/>
    <x v="0"/>
    <n v="60"/>
    <x v="6"/>
    <x v="0"/>
    <x v="6"/>
    <x v="0"/>
    <n v="3.8"/>
    <x v="1"/>
    <x v="3"/>
    <s v="No"/>
    <s v="No"/>
    <n v="44"/>
    <x v="1"/>
    <s v="Fortnightly"/>
  </r>
  <r>
    <x v="3399"/>
    <x v="37"/>
    <x v="1"/>
    <x v="13"/>
    <x v="0"/>
    <n v="55"/>
    <x v="6"/>
    <x v="3"/>
    <x v="22"/>
    <x v="0"/>
    <n v="3.3"/>
    <x v="1"/>
    <x v="3"/>
    <s v="No"/>
    <s v="No"/>
    <n v="36"/>
    <x v="5"/>
    <s v="Annually"/>
  </r>
  <r>
    <x v="3400"/>
    <x v="31"/>
    <x v="1"/>
    <x v="12"/>
    <x v="3"/>
    <n v="51"/>
    <x v="22"/>
    <x v="2"/>
    <x v="12"/>
    <x v="3"/>
    <n v="4.8"/>
    <x v="1"/>
    <x v="1"/>
    <s v="No"/>
    <s v="No"/>
    <n v="18"/>
    <x v="0"/>
    <s v="Fortnightly"/>
  </r>
  <r>
    <x v="3401"/>
    <x v="42"/>
    <x v="1"/>
    <x v="21"/>
    <x v="3"/>
    <n v="71"/>
    <x v="22"/>
    <x v="0"/>
    <x v="15"/>
    <x v="0"/>
    <n v="3.4"/>
    <x v="1"/>
    <x v="3"/>
    <s v="No"/>
    <s v="No"/>
    <n v="39"/>
    <x v="2"/>
    <s v="Weekly"/>
  </r>
  <r>
    <x v="3402"/>
    <x v="40"/>
    <x v="1"/>
    <x v="15"/>
    <x v="0"/>
    <n v="61"/>
    <x v="7"/>
    <x v="2"/>
    <x v="13"/>
    <x v="1"/>
    <n v="4.4000000000000004"/>
    <x v="1"/>
    <x v="4"/>
    <s v="No"/>
    <s v="No"/>
    <n v="11"/>
    <x v="3"/>
    <s v="Every 3 Months"/>
  </r>
  <r>
    <x v="3403"/>
    <x v="11"/>
    <x v="1"/>
    <x v="23"/>
    <x v="1"/>
    <n v="65"/>
    <x v="26"/>
    <x v="2"/>
    <x v="8"/>
    <x v="2"/>
    <n v="3.9"/>
    <x v="1"/>
    <x v="3"/>
    <s v="No"/>
    <s v="No"/>
    <n v="1"/>
    <x v="1"/>
    <s v="Bi-Weekly"/>
  </r>
  <r>
    <x v="3404"/>
    <x v="28"/>
    <x v="1"/>
    <x v="24"/>
    <x v="3"/>
    <n v="34"/>
    <x v="36"/>
    <x v="0"/>
    <x v="8"/>
    <x v="3"/>
    <n v="3.9"/>
    <x v="1"/>
    <x v="4"/>
    <s v="No"/>
    <s v="No"/>
    <n v="34"/>
    <x v="2"/>
    <s v="Annually"/>
  </r>
  <r>
    <x v="3405"/>
    <x v="48"/>
    <x v="1"/>
    <x v="0"/>
    <x v="0"/>
    <n v="87"/>
    <x v="47"/>
    <x v="2"/>
    <x v="3"/>
    <x v="2"/>
    <n v="4.2"/>
    <x v="1"/>
    <x v="5"/>
    <s v="No"/>
    <s v="No"/>
    <n v="47"/>
    <x v="4"/>
    <s v="Bi-Weekly"/>
  </r>
  <r>
    <x v="3406"/>
    <x v="9"/>
    <x v="1"/>
    <x v="1"/>
    <x v="0"/>
    <n v="79"/>
    <x v="43"/>
    <x v="2"/>
    <x v="16"/>
    <x v="1"/>
    <n v="4"/>
    <x v="1"/>
    <x v="5"/>
    <s v="No"/>
    <s v="No"/>
    <n v="24"/>
    <x v="0"/>
    <s v="Quarterly"/>
  </r>
  <r>
    <x v="3407"/>
    <x v="5"/>
    <x v="1"/>
    <x v="10"/>
    <x v="0"/>
    <n v="46"/>
    <x v="15"/>
    <x v="1"/>
    <x v="7"/>
    <x v="1"/>
    <n v="2.6"/>
    <x v="1"/>
    <x v="5"/>
    <s v="No"/>
    <s v="No"/>
    <n v="20"/>
    <x v="1"/>
    <s v="Quarterly"/>
  </r>
  <r>
    <x v="3408"/>
    <x v="39"/>
    <x v="1"/>
    <x v="20"/>
    <x v="0"/>
    <n v="72"/>
    <x v="6"/>
    <x v="0"/>
    <x v="7"/>
    <x v="2"/>
    <n v="4.4000000000000004"/>
    <x v="1"/>
    <x v="3"/>
    <s v="No"/>
    <s v="No"/>
    <n v="11"/>
    <x v="4"/>
    <s v="Annually"/>
  </r>
  <r>
    <x v="3409"/>
    <x v="41"/>
    <x v="1"/>
    <x v="5"/>
    <x v="0"/>
    <n v="93"/>
    <x v="46"/>
    <x v="2"/>
    <x v="11"/>
    <x v="2"/>
    <n v="3.2"/>
    <x v="1"/>
    <x v="2"/>
    <s v="No"/>
    <s v="No"/>
    <n v="3"/>
    <x v="2"/>
    <s v="Every 3 Months"/>
  </r>
  <r>
    <x v="3410"/>
    <x v="2"/>
    <x v="1"/>
    <x v="3"/>
    <x v="1"/>
    <n v="76"/>
    <x v="31"/>
    <x v="0"/>
    <x v="11"/>
    <x v="2"/>
    <n v="4.3"/>
    <x v="1"/>
    <x v="1"/>
    <s v="No"/>
    <s v="No"/>
    <n v="38"/>
    <x v="4"/>
    <s v="Bi-Weekly"/>
  </r>
  <r>
    <x v="3411"/>
    <x v="26"/>
    <x v="1"/>
    <x v="9"/>
    <x v="1"/>
    <n v="56"/>
    <x v="14"/>
    <x v="0"/>
    <x v="0"/>
    <x v="0"/>
    <n v="4.9000000000000004"/>
    <x v="1"/>
    <x v="4"/>
    <s v="No"/>
    <s v="No"/>
    <n v="45"/>
    <x v="1"/>
    <s v="Weekly"/>
  </r>
  <r>
    <x v="3412"/>
    <x v="12"/>
    <x v="1"/>
    <x v="3"/>
    <x v="1"/>
    <n v="83"/>
    <x v="27"/>
    <x v="2"/>
    <x v="23"/>
    <x v="3"/>
    <n v="3.8"/>
    <x v="1"/>
    <x v="5"/>
    <s v="No"/>
    <s v="No"/>
    <n v="31"/>
    <x v="0"/>
    <s v="Quarterly"/>
  </r>
  <r>
    <x v="3413"/>
    <x v="50"/>
    <x v="1"/>
    <x v="24"/>
    <x v="3"/>
    <n v="90"/>
    <x v="12"/>
    <x v="3"/>
    <x v="13"/>
    <x v="0"/>
    <n v="2.5"/>
    <x v="1"/>
    <x v="0"/>
    <s v="No"/>
    <s v="No"/>
    <n v="16"/>
    <x v="3"/>
    <s v="Bi-Weekly"/>
  </r>
  <r>
    <x v="3414"/>
    <x v="7"/>
    <x v="1"/>
    <x v="23"/>
    <x v="1"/>
    <n v="94"/>
    <x v="39"/>
    <x v="2"/>
    <x v="1"/>
    <x v="1"/>
    <n v="4.9000000000000004"/>
    <x v="1"/>
    <x v="2"/>
    <s v="No"/>
    <s v="No"/>
    <n v="3"/>
    <x v="4"/>
    <s v="Quarterly"/>
  </r>
  <r>
    <x v="3415"/>
    <x v="21"/>
    <x v="1"/>
    <x v="0"/>
    <x v="0"/>
    <n v="68"/>
    <x v="14"/>
    <x v="2"/>
    <x v="9"/>
    <x v="3"/>
    <n v="3"/>
    <x v="1"/>
    <x v="4"/>
    <s v="No"/>
    <s v="No"/>
    <n v="15"/>
    <x v="4"/>
    <s v="Annually"/>
  </r>
  <r>
    <x v="3416"/>
    <x v="15"/>
    <x v="1"/>
    <x v="3"/>
    <x v="1"/>
    <n v="53"/>
    <x v="15"/>
    <x v="2"/>
    <x v="7"/>
    <x v="1"/>
    <n v="3.2"/>
    <x v="1"/>
    <x v="5"/>
    <s v="No"/>
    <s v="No"/>
    <n v="11"/>
    <x v="4"/>
    <s v="Every 3 Months"/>
  </r>
  <r>
    <x v="3417"/>
    <x v="22"/>
    <x v="1"/>
    <x v="7"/>
    <x v="2"/>
    <n v="35"/>
    <x v="2"/>
    <x v="2"/>
    <x v="24"/>
    <x v="2"/>
    <n v="2.9"/>
    <x v="1"/>
    <x v="4"/>
    <s v="No"/>
    <s v="No"/>
    <n v="22"/>
    <x v="5"/>
    <s v="Fortnightly"/>
  </r>
  <r>
    <x v="3418"/>
    <x v="10"/>
    <x v="1"/>
    <x v="14"/>
    <x v="2"/>
    <n v="30"/>
    <x v="36"/>
    <x v="2"/>
    <x v="19"/>
    <x v="2"/>
    <n v="2.8"/>
    <x v="1"/>
    <x v="1"/>
    <s v="No"/>
    <s v="No"/>
    <n v="35"/>
    <x v="5"/>
    <s v="Annually"/>
  </r>
  <r>
    <x v="3419"/>
    <x v="51"/>
    <x v="1"/>
    <x v="16"/>
    <x v="3"/>
    <n v="26"/>
    <x v="8"/>
    <x v="0"/>
    <x v="21"/>
    <x v="0"/>
    <n v="3.1"/>
    <x v="1"/>
    <x v="5"/>
    <s v="No"/>
    <s v="No"/>
    <n v="5"/>
    <x v="0"/>
    <s v="Bi-Weekly"/>
  </r>
  <r>
    <x v="3420"/>
    <x v="1"/>
    <x v="1"/>
    <x v="19"/>
    <x v="3"/>
    <n v="60"/>
    <x v="0"/>
    <x v="2"/>
    <x v="7"/>
    <x v="0"/>
    <n v="3.4"/>
    <x v="1"/>
    <x v="0"/>
    <s v="No"/>
    <s v="No"/>
    <n v="35"/>
    <x v="3"/>
    <s v="Bi-Weekly"/>
  </r>
  <r>
    <x v="3421"/>
    <x v="9"/>
    <x v="1"/>
    <x v="9"/>
    <x v="1"/>
    <n v="30"/>
    <x v="32"/>
    <x v="2"/>
    <x v="1"/>
    <x v="2"/>
    <n v="2.9"/>
    <x v="1"/>
    <x v="1"/>
    <s v="No"/>
    <s v="No"/>
    <n v="27"/>
    <x v="3"/>
    <s v="Weekly"/>
  </r>
  <r>
    <x v="3422"/>
    <x v="1"/>
    <x v="1"/>
    <x v="7"/>
    <x v="2"/>
    <n v="91"/>
    <x v="14"/>
    <x v="0"/>
    <x v="19"/>
    <x v="0"/>
    <n v="3.2"/>
    <x v="1"/>
    <x v="2"/>
    <s v="No"/>
    <s v="No"/>
    <n v="9"/>
    <x v="0"/>
    <s v="Monthly"/>
  </r>
  <r>
    <x v="3423"/>
    <x v="23"/>
    <x v="1"/>
    <x v="23"/>
    <x v="1"/>
    <n v="71"/>
    <x v="2"/>
    <x v="2"/>
    <x v="18"/>
    <x v="1"/>
    <n v="3.8"/>
    <x v="1"/>
    <x v="2"/>
    <s v="No"/>
    <s v="No"/>
    <n v="21"/>
    <x v="3"/>
    <s v="Bi-Weekly"/>
  </r>
  <r>
    <x v="3424"/>
    <x v="23"/>
    <x v="1"/>
    <x v="18"/>
    <x v="3"/>
    <n v="64"/>
    <x v="20"/>
    <x v="0"/>
    <x v="14"/>
    <x v="2"/>
    <n v="3.6"/>
    <x v="1"/>
    <x v="4"/>
    <s v="No"/>
    <s v="No"/>
    <n v="23"/>
    <x v="2"/>
    <s v="Monthly"/>
  </r>
  <r>
    <x v="3425"/>
    <x v="21"/>
    <x v="1"/>
    <x v="19"/>
    <x v="3"/>
    <n v="54"/>
    <x v="49"/>
    <x v="2"/>
    <x v="24"/>
    <x v="2"/>
    <n v="4.3"/>
    <x v="1"/>
    <x v="2"/>
    <s v="No"/>
    <s v="No"/>
    <n v="3"/>
    <x v="5"/>
    <s v="Bi-Weekly"/>
  </r>
  <r>
    <x v="3426"/>
    <x v="36"/>
    <x v="1"/>
    <x v="20"/>
    <x v="0"/>
    <n v="35"/>
    <x v="4"/>
    <x v="3"/>
    <x v="23"/>
    <x v="3"/>
    <n v="4.8"/>
    <x v="1"/>
    <x v="4"/>
    <s v="No"/>
    <s v="No"/>
    <n v="31"/>
    <x v="2"/>
    <s v="Annually"/>
  </r>
  <r>
    <x v="3427"/>
    <x v="31"/>
    <x v="1"/>
    <x v="17"/>
    <x v="0"/>
    <n v="38"/>
    <x v="49"/>
    <x v="3"/>
    <x v="2"/>
    <x v="0"/>
    <n v="2.5"/>
    <x v="1"/>
    <x v="5"/>
    <s v="No"/>
    <s v="No"/>
    <n v="44"/>
    <x v="1"/>
    <s v="Annually"/>
  </r>
  <r>
    <x v="3428"/>
    <x v="45"/>
    <x v="1"/>
    <x v="16"/>
    <x v="3"/>
    <n v="69"/>
    <x v="47"/>
    <x v="2"/>
    <x v="0"/>
    <x v="3"/>
    <n v="2.5"/>
    <x v="1"/>
    <x v="2"/>
    <s v="No"/>
    <s v="No"/>
    <n v="20"/>
    <x v="0"/>
    <s v="Monthly"/>
  </r>
  <r>
    <x v="3429"/>
    <x v="7"/>
    <x v="1"/>
    <x v="11"/>
    <x v="0"/>
    <n v="96"/>
    <x v="29"/>
    <x v="1"/>
    <x v="7"/>
    <x v="0"/>
    <n v="4.5999999999999996"/>
    <x v="1"/>
    <x v="0"/>
    <s v="No"/>
    <s v="No"/>
    <n v="34"/>
    <x v="5"/>
    <s v="Weekly"/>
  </r>
  <r>
    <x v="3430"/>
    <x v="29"/>
    <x v="1"/>
    <x v="20"/>
    <x v="0"/>
    <n v="73"/>
    <x v="6"/>
    <x v="2"/>
    <x v="12"/>
    <x v="0"/>
    <n v="4.2"/>
    <x v="1"/>
    <x v="2"/>
    <s v="No"/>
    <s v="No"/>
    <n v="17"/>
    <x v="4"/>
    <s v="Every 3 Months"/>
  </r>
  <r>
    <x v="3431"/>
    <x v="5"/>
    <x v="1"/>
    <x v="22"/>
    <x v="3"/>
    <n v="49"/>
    <x v="35"/>
    <x v="1"/>
    <x v="14"/>
    <x v="2"/>
    <n v="4.2"/>
    <x v="1"/>
    <x v="0"/>
    <s v="No"/>
    <s v="No"/>
    <n v="20"/>
    <x v="0"/>
    <s v="Annually"/>
  </r>
  <r>
    <x v="3432"/>
    <x v="24"/>
    <x v="1"/>
    <x v="23"/>
    <x v="1"/>
    <n v="44"/>
    <x v="39"/>
    <x v="2"/>
    <x v="0"/>
    <x v="2"/>
    <n v="4.8"/>
    <x v="1"/>
    <x v="4"/>
    <s v="No"/>
    <s v="No"/>
    <n v="46"/>
    <x v="3"/>
    <s v="Every 3 Months"/>
  </r>
  <r>
    <x v="3433"/>
    <x v="46"/>
    <x v="1"/>
    <x v="20"/>
    <x v="0"/>
    <n v="93"/>
    <x v="29"/>
    <x v="2"/>
    <x v="22"/>
    <x v="1"/>
    <n v="4.5"/>
    <x v="1"/>
    <x v="1"/>
    <s v="No"/>
    <s v="No"/>
    <n v="28"/>
    <x v="3"/>
    <s v="Annually"/>
  </r>
  <r>
    <x v="3434"/>
    <x v="18"/>
    <x v="1"/>
    <x v="13"/>
    <x v="0"/>
    <n v="72"/>
    <x v="31"/>
    <x v="1"/>
    <x v="20"/>
    <x v="2"/>
    <n v="3.3"/>
    <x v="1"/>
    <x v="4"/>
    <s v="No"/>
    <s v="No"/>
    <n v="6"/>
    <x v="0"/>
    <s v="Fortnightly"/>
  </r>
  <r>
    <x v="3435"/>
    <x v="33"/>
    <x v="1"/>
    <x v="20"/>
    <x v="0"/>
    <n v="91"/>
    <x v="6"/>
    <x v="2"/>
    <x v="19"/>
    <x v="2"/>
    <n v="2.7"/>
    <x v="1"/>
    <x v="4"/>
    <s v="No"/>
    <s v="No"/>
    <n v="50"/>
    <x v="5"/>
    <s v="Bi-Weekly"/>
  </r>
  <r>
    <x v="3436"/>
    <x v="9"/>
    <x v="1"/>
    <x v="22"/>
    <x v="3"/>
    <n v="83"/>
    <x v="43"/>
    <x v="0"/>
    <x v="15"/>
    <x v="0"/>
    <n v="2.8"/>
    <x v="1"/>
    <x v="4"/>
    <s v="No"/>
    <s v="No"/>
    <n v="41"/>
    <x v="4"/>
    <s v="Monthly"/>
  </r>
  <r>
    <x v="3437"/>
    <x v="40"/>
    <x v="1"/>
    <x v="14"/>
    <x v="2"/>
    <n v="62"/>
    <x v="19"/>
    <x v="1"/>
    <x v="14"/>
    <x v="0"/>
    <n v="3.5"/>
    <x v="1"/>
    <x v="4"/>
    <s v="No"/>
    <s v="No"/>
    <n v="50"/>
    <x v="3"/>
    <s v="Annually"/>
  </r>
  <r>
    <x v="3438"/>
    <x v="8"/>
    <x v="1"/>
    <x v="5"/>
    <x v="0"/>
    <n v="71"/>
    <x v="0"/>
    <x v="2"/>
    <x v="10"/>
    <x v="3"/>
    <n v="3"/>
    <x v="1"/>
    <x v="5"/>
    <s v="No"/>
    <s v="No"/>
    <n v="33"/>
    <x v="2"/>
    <s v="Monthly"/>
  </r>
  <r>
    <x v="3439"/>
    <x v="49"/>
    <x v="1"/>
    <x v="24"/>
    <x v="3"/>
    <n v="93"/>
    <x v="37"/>
    <x v="2"/>
    <x v="0"/>
    <x v="2"/>
    <n v="4.5"/>
    <x v="1"/>
    <x v="0"/>
    <s v="No"/>
    <s v="No"/>
    <n v="25"/>
    <x v="0"/>
    <s v="Quarterly"/>
  </r>
  <r>
    <x v="3440"/>
    <x v="4"/>
    <x v="1"/>
    <x v="8"/>
    <x v="3"/>
    <n v="63"/>
    <x v="33"/>
    <x v="0"/>
    <x v="23"/>
    <x v="3"/>
    <n v="4.3"/>
    <x v="1"/>
    <x v="4"/>
    <s v="No"/>
    <s v="No"/>
    <n v="2"/>
    <x v="3"/>
    <s v="Weekly"/>
  </r>
  <r>
    <x v="3441"/>
    <x v="14"/>
    <x v="1"/>
    <x v="1"/>
    <x v="0"/>
    <n v="96"/>
    <x v="30"/>
    <x v="3"/>
    <x v="4"/>
    <x v="3"/>
    <n v="4.0999999999999996"/>
    <x v="1"/>
    <x v="3"/>
    <s v="No"/>
    <s v="No"/>
    <n v="15"/>
    <x v="2"/>
    <s v="Annually"/>
  </r>
  <r>
    <x v="3442"/>
    <x v="48"/>
    <x v="1"/>
    <x v="11"/>
    <x v="0"/>
    <n v="78"/>
    <x v="49"/>
    <x v="2"/>
    <x v="10"/>
    <x v="1"/>
    <n v="4.3"/>
    <x v="1"/>
    <x v="2"/>
    <s v="No"/>
    <s v="No"/>
    <n v="12"/>
    <x v="3"/>
    <s v="Weekly"/>
  </r>
  <r>
    <x v="3443"/>
    <x v="36"/>
    <x v="1"/>
    <x v="10"/>
    <x v="0"/>
    <n v="24"/>
    <x v="30"/>
    <x v="0"/>
    <x v="5"/>
    <x v="2"/>
    <n v="5"/>
    <x v="1"/>
    <x v="1"/>
    <s v="No"/>
    <s v="No"/>
    <n v="28"/>
    <x v="1"/>
    <s v="Bi-Weekly"/>
  </r>
  <r>
    <x v="3444"/>
    <x v="10"/>
    <x v="1"/>
    <x v="13"/>
    <x v="0"/>
    <n v="63"/>
    <x v="3"/>
    <x v="1"/>
    <x v="14"/>
    <x v="2"/>
    <n v="3.8"/>
    <x v="1"/>
    <x v="4"/>
    <s v="No"/>
    <s v="No"/>
    <n v="12"/>
    <x v="4"/>
    <s v="Bi-Weekly"/>
  </r>
  <r>
    <x v="3445"/>
    <x v="32"/>
    <x v="1"/>
    <x v="19"/>
    <x v="3"/>
    <n v="58"/>
    <x v="20"/>
    <x v="2"/>
    <x v="23"/>
    <x v="3"/>
    <n v="4.9000000000000004"/>
    <x v="1"/>
    <x v="3"/>
    <s v="No"/>
    <s v="No"/>
    <n v="3"/>
    <x v="5"/>
    <s v="Annually"/>
  </r>
  <r>
    <x v="3446"/>
    <x v="47"/>
    <x v="1"/>
    <x v="23"/>
    <x v="1"/>
    <n v="55"/>
    <x v="7"/>
    <x v="1"/>
    <x v="7"/>
    <x v="1"/>
    <n v="5"/>
    <x v="1"/>
    <x v="4"/>
    <s v="No"/>
    <s v="No"/>
    <n v="20"/>
    <x v="1"/>
    <s v="Weekly"/>
  </r>
  <r>
    <x v="3447"/>
    <x v="46"/>
    <x v="1"/>
    <x v="3"/>
    <x v="1"/>
    <n v="58"/>
    <x v="10"/>
    <x v="2"/>
    <x v="24"/>
    <x v="3"/>
    <n v="4.3"/>
    <x v="1"/>
    <x v="0"/>
    <s v="No"/>
    <s v="No"/>
    <n v="3"/>
    <x v="4"/>
    <s v="Bi-Weekly"/>
  </r>
  <r>
    <x v="3448"/>
    <x v="20"/>
    <x v="1"/>
    <x v="7"/>
    <x v="2"/>
    <n v="28"/>
    <x v="0"/>
    <x v="1"/>
    <x v="22"/>
    <x v="0"/>
    <n v="4.0999999999999996"/>
    <x v="1"/>
    <x v="0"/>
    <s v="No"/>
    <s v="No"/>
    <n v="32"/>
    <x v="4"/>
    <s v="Fortnightly"/>
  </r>
  <r>
    <x v="3449"/>
    <x v="39"/>
    <x v="1"/>
    <x v="0"/>
    <x v="0"/>
    <n v="37"/>
    <x v="23"/>
    <x v="2"/>
    <x v="18"/>
    <x v="1"/>
    <n v="4.5"/>
    <x v="1"/>
    <x v="3"/>
    <s v="No"/>
    <s v="No"/>
    <n v="35"/>
    <x v="1"/>
    <s v="Monthly"/>
  </r>
  <r>
    <x v="3450"/>
    <x v="30"/>
    <x v="1"/>
    <x v="6"/>
    <x v="0"/>
    <n v="78"/>
    <x v="34"/>
    <x v="2"/>
    <x v="6"/>
    <x v="1"/>
    <n v="3.6"/>
    <x v="1"/>
    <x v="5"/>
    <s v="No"/>
    <s v="No"/>
    <n v="31"/>
    <x v="3"/>
    <s v="Monthly"/>
  </r>
  <r>
    <x v="3451"/>
    <x v="45"/>
    <x v="1"/>
    <x v="0"/>
    <x v="0"/>
    <n v="73"/>
    <x v="22"/>
    <x v="3"/>
    <x v="5"/>
    <x v="3"/>
    <n v="3"/>
    <x v="1"/>
    <x v="1"/>
    <s v="No"/>
    <s v="No"/>
    <n v="13"/>
    <x v="2"/>
    <s v="Annually"/>
  </r>
  <r>
    <x v="3452"/>
    <x v="8"/>
    <x v="1"/>
    <x v="14"/>
    <x v="2"/>
    <n v="20"/>
    <x v="19"/>
    <x v="2"/>
    <x v="21"/>
    <x v="1"/>
    <n v="3.7"/>
    <x v="1"/>
    <x v="2"/>
    <s v="No"/>
    <s v="No"/>
    <n v="3"/>
    <x v="0"/>
    <s v="Fortnightly"/>
  </r>
  <r>
    <x v="3453"/>
    <x v="18"/>
    <x v="1"/>
    <x v="5"/>
    <x v="0"/>
    <n v="60"/>
    <x v="15"/>
    <x v="0"/>
    <x v="6"/>
    <x v="0"/>
    <n v="4.3"/>
    <x v="1"/>
    <x v="3"/>
    <s v="No"/>
    <s v="No"/>
    <n v="48"/>
    <x v="0"/>
    <s v="Bi-Weekly"/>
  </r>
  <r>
    <x v="3454"/>
    <x v="0"/>
    <x v="1"/>
    <x v="8"/>
    <x v="3"/>
    <n v="71"/>
    <x v="7"/>
    <x v="1"/>
    <x v="12"/>
    <x v="3"/>
    <n v="4.5999999999999996"/>
    <x v="1"/>
    <x v="5"/>
    <s v="No"/>
    <s v="No"/>
    <n v="15"/>
    <x v="3"/>
    <s v="Bi-Weekly"/>
  </r>
  <r>
    <x v="3455"/>
    <x v="34"/>
    <x v="1"/>
    <x v="17"/>
    <x v="0"/>
    <n v="89"/>
    <x v="31"/>
    <x v="2"/>
    <x v="20"/>
    <x v="3"/>
    <n v="4.7"/>
    <x v="1"/>
    <x v="3"/>
    <s v="No"/>
    <s v="No"/>
    <n v="13"/>
    <x v="0"/>
    <s v="Annually"/>
  </r>
  <r>
    <x v="3456"/>
    <x v="32"/>
    <x v="1"/>
    <x v="15"/>
    <x v="0"/>
    <n v="53"/>
    <x v="21"/>
    <x v="2"/>
    <x v="16"/>
    <x v="3"/>
    <n v="4.5999999999999996"/>
    <x v="1"/>
    <x v="0"/>
    <s v="No"/>
    <s v="No"/>
    <n v="21"/>
    <x v="0"/>
    <s v="Monthly"/>
  </r>
  <r>
    <x v="3457"/>
    <x v="14"/>
    <x v="1"/>
    <x v="16"/>
    <x v="3"/>
    <n v="87"/>
    <x v="33"/>
    <x v="2"/>
    <x v="0"/>
    <x v="2"/>
    <n v="3"/>
    <x v="1"/>
    <x v="0"/>
    <s v="No"/>
    <s v="No"/>
    <n v="29"/>
    <x v="1"/>
    <s v="Fortnightly"/>
  </r>
  <r>
    <x v="3458"/>
    <x v="33"/>
    <x v="1"/>
    <x v="16"/>
    <x v="3"/>
    <n v="37"/>
    <x v="8"/>
    <x v="0"/>
    <x v="10"/>
    <x v="1"/>
    <n v="3.4"/>
    <x v="1"/>
    <x v="3"/>
    <s v="No"/>
    <s v="No"/>
    <n v="24"/>
    <x v="0"/>
    <s v="Quarterly"/>
  </r>
  <r>
    <x v="3459"/>
    <x v="33"/>
    <x v="1"/>
    <x v="15"/>
    <x v="0"/>
    <n v="37"/>
    <x v="31"/>
    <x v="0"/>
    <x v="14"/>
    <x v="3"/>
    <n v="3.8"/>
    <x v="1"/>
    <x v="0"/>
    <s v="No"/>
    <s v="No"/>
    <n v="21"/>
    <x v="3"/>
    <s v="Annually"/>
  </r>
  <r>
    <x v="3460"/>
    <x v="38"/>
    <x v="1"/>
    <x v="18"/>
    <x v="3"/>
    <n v="78"/>
    <x v="27"/>
    <x v="2"/>
    <x v="9"/>
    <x v="1"/>
    <n v="3.1"/>
    <x v="1"/>
    <x v="0"/>
    <s v="No"/>
    <s v="No"/>
    <n v="5"/>
    <x v="4"/>
    <s v="Bi-Weekly"/>
  </r>
  <r>
    <x v="3461"/>
    <x v="47"/>
    <x v="1"/>
    <x v="9"/>
    <x v="1"/>
    <n v="23"/>
    <x v="5"/>
    <x v="1"/>
    <x v="1"/>
    <x v="1"/>
    <n v="4.4000000000000004"/>
    <x v="1"/>
    <x v="3"/>
    <s v="No"/>
    <s v="No"/>
    <n v="47"/>
    <x v="1"/>
    <s v="Quarterly"/>
  </r>
  <r>
    <x v="3462"/>
    <x v="42"/>
    <x v="1"/>
    <x v="2"/>
    <x v="0"/>
    <n v="73"/>
    <x v="49"/>
    <x v="0"/>
    <x v="8"/>
    <x v="1"/>
    <n v="4.5"/>
    <x v="1"/>
    <x v="3"/>
    <s v="No"/>
    <s v="No"/>
    <n v="34"/>
    <x v="2"/>
    <s v="Every 3 Months"/>
  </r>
  <r>
    <x v="3463"/>
    <x v="7"/>
    <x v="1"/>
    <x v="16"/>
    <x v="3"/>
    <n v="27"/>
    <x v="1"/>
    <x v="2"/>
    <x v="22"/>
    <x v="3"/>
    <n v="2.8"/>
    <x v="1"/>
    <x v="4"/>
    <s v="No"/>
    <s v="No"/>
    <n v="45"/>
    <x v="3"/>
    <s v="Fortnightly"/>
  </r>
  <r>
    <x v="3464"/>
    <x v="24"/>
    <x v="1"/>
    <x v="7"/>
    <x v="2"/>
    <n v="59"/>
    <x v="40"/>
    <x v="1"/>
    <x v="15"/>
    <x v="0"/>
    <n v="2.7"/>
    <x v="1"/>
    <x v="2"/>
    <s v="No"/>
    <s v="No"/>
    <n v="12"/>
    <x v="3"/>
    <s v="Annually"/>
  </r>
  <r>
    <x v="3465"/>
    <x v="1"/>
    <x v="1"/>
    <x v="21"/>
    <x v="3"/>
    <n v="53"/>
    <x v="44"/>
    <x v="2"/>
    <x v="9"/>
    <x v="1"/>
    <n v="3.4"/>
    <x v="1"/>
    <x v="3"/>
    <s v="No"/>
    <s v="No"/>
    <n v="31"/>
    <x v="5"/>
    <s v="Weekly"/>
  </r>
  <r>
    <x v="3466"/>
    <x v="34"/>
    <x v="1"/>
    <x v="20"/>
    <x v="0"/>
    <n v="42"/>
    <x v="33"/>
    <x v="1"/>
    <x v="7"/>
    <x v="2"/>
    <n v="4.5999999999999996"/>
    <x v="1"/>
    <x v="3"/>
    <s v="No"/>
    <s v="No"/>
    <n v="43"/>
    <x v="4"/>
    <s v="Annually"/>
  </r>
  <r>
    <x v="3467"/>
    <x v="20"/>
    <x v="1"/>
    <x v="18"/>
    <x v="3"/>
    <n v="45"/>
    <x v="21"/>
    <x v="2"/>
    <x v="4"/>
    <x v="3"/>
    <n v="5"/>
    <x v="1"/>
    <x v="2"/>
    <s v="No"/>
    <s v="No"/>
    <n v="5"/>
    <x v="2"/>
    <s v="Annually"/>
  </r>
  <r>
    <x v="3468"/>
    <x v="24"/>
    <x v="1"/>
    <x v="12"/>
    <x v="3"/>
    <n v="89"/>
    <x v="31"/>
    <x v="1"/>
    <x v="21"/>
    <x v="0"/>
    <n v="3.5"/>
    <x v="1"/>
    <x v="3"/>
    <s v="No"/>
    <s v="No"/>
    <n v="36"/>
    <x v="5"/>
    <s v="Quarterly"/>
  </r>
  <r>
    <x v="3469"/>
    <x v="24"/>
    <x v="1"/>
    <x v="20"/>
    <x v="0"/>
    <n v="85"/>
    <x v="25"/>
    <x v="0"/>
    <x v="23"/>
    <x v="3"/>
    <n v="3.3"/>
    <x v="1"/>
    <x v="5"/>
    <s v="No"/>
    <s v="No"/>
    <n v="12"/>
    <x v="1"/>
    <s v="Annually"/>
  </r>
  <r>
    <x v="3470"/>
    <x v="1"/>
    <x v="1"/>
    <x v="7"/>
    <x v="2"/>
    <n v="69"/>
    <x v="8"/>
    <x v="1"/>
    <x v="8"/>
    <x v="2"/>
    <n v="4.5"/>
    <x v="1"/>
    <x v="1"/>
    <s v="No"/>
    <s v="No"/>
    <n v="31"/>
    <x v="1"/>
    <s v="Bi-Weekly"/>
  </r>
  <r>
    <x v="3471"/>
    <x v="49"/>
    <x v="1"/>
    <x v="3"/>
    <x v="1"/>
    <n v="66"/>
    <x v="17"/>
    <x v="1"/>
    <x v="24"/>
    <x v="1"/>
    <n v="3.1"/>
    <x v="1"/>
    <x v="5"/>
    <s v="No"/>
    <s v="No"/>
    <n v="31"/>
    <x v="1"/>
    <s v="Bi-Weekly"/>
  </r>
  <r>
    <x v="3472"/>
    <x v="18"/>
    <x v="1"/>
    <x v="0"/>
    <x v="0"/>
    <n v="42"/>
    <x v="42"/>
    <x v="1"/>
    <x v="3"/>
    <x v="2"/>
    <n v="4"/>
    <x v="1"/>
    <x v="1"/>
    <s v="No"/>
    <s v="No"/>
    <n v="15"/>
    <x v="5"/>
    <s v="Weekly"/>
  </r>
  <r>
    <x v="3473"/>
    <x v="6"/>
    <x v="1"/>
    <x v="10"/>
    <x v="0"/>
    <n v="40"/>
    <x v="23"/>
    <x v="2"/>
    <x v="17"/>
    <x v="1"/>
    <n v="2.5"/>
    <x v="1"/>
    <x v="0"/>
    <s v="No"/>
    <s v="No"/>
    <n v="11"/>
    <x v="1"/>
    <s v="Weekly"/>
  </r>
  <r>
    <x v="3474"/>
    <x v="38"/>
    <x v="1"/>
    <x v="13"/>
    <x v="0"/>
    <n v="82"/>
    <x v="1"/>
    <x v="2"/>
    <x v="17"/>
    <x v="0"/>
    <n v="4.4000000000000004"/>
    <x v="1"/>
    <x v="5"/>
    <s v="No"/>
    <s v="No"/>
    <n v="18"/>
    <x v="0"/>
    <s v="Monthly"/>
  </r>
  <r>
    <x v="3475"/>
    <x v="39"/>
    <x v="1"/>
    <x v="4"/>
    <x v="1"/>
    <n v="88"/>
    <x v="36"/>
    <x v="2"/>
    <x v="20"/>
    <x v="1"/>
    <n v="4.4000000000000004"/>
    <x v="1"/>
    <x v="0"/>
    <s v="No"/>
    <s v="No"/>
    <n v="9"/>
    <x v="1"/>
    <s v="Quarterly"/>
  </r>
  <r>
    <x v="3476"/>
    <x v="33"/>
    <x v="1"/>
    <x v="23"/>
    <x v="1"/>
    <n v="99"/>
    <x v="36"/>
    <x v="3"/>
    <x v="20"/>
    <x v="2"/>
    <n v="3.2"/>
    <x v="1"/>
    <x v="1"/>
    <s v="No"/>
    <s v="No"/>
    <n v="11"/>
    <x v="1"/>
    <s v="Weekly"/>
  </r>
  <r>
    <x v="3477"/>
    <x v="10"/>
    <x v="1"/>
    <x v="8"/>
    <x v="3"/>
    <n v="85"/>
    <x v="0"/>
    <x v="1"/>
    <x v="11"/>
    <x v="1"/>
    <n v="3.8"/>
    <x v="1"/>
    <x v="5"/>
    <s v="No"/>
    <s v="No"/>
    <n v="38"/>
    <x v="5"/>
    <s v="Bi-Weekly"/>
  </r>
  <r>
    <x v="3478"/>
    <x v="24"/>
    <x v="1"/>
    <x v="8"/>
    <x v="3"/>
    <n v="57"/>
    <x v="28"/>
    <x v="2"/>
    <x v="23"/>
    <x v="3"/>
    <n v="4.5999999999999996"/>
    <x v="1"/>
    <x v="5"/>
    <s v="No"/>
    <s v="No"/>
    <n v="42"/>
    <x v="3"/>
    <s v="Quarterly"/>
  </r>
  <r>
    <x v="3479"/>
    <x v="5"/>
    <x v="1"/>
    <x v="1"/>
    <x v="0"/>
    <n v="56"/>
    <x v="14"/>
    <x v="1"/>
    <x v="20"/>
    <x v="2"/>
    <n v="4.9000000000000004"/>
    <x v="1"/>
    <x v="3"/>
    <s v="No"/>
    <s v="No"/>
    <n v="41"/>
    <x v="1"/>
    <s v="Monthly"/>
  </r>
  <r>
    <x v="3480"/>
    <x v="3"/>
    <x v="1"/>
    <x v="3"/>
    <x v="1"/>
    <n v="79"/>
    <x v="13"/>
    <x v="0"/>
    <x v="15"/>
    <x v="0"/>
    <n v="3.5"/>
    <x v="1"/>
    <x v="1"/>
    <s v="No"/>
    <s v="No"/>
    <n v="45"/>
    <x v="3"/>
    <s v="Monthly"/>
  </r>
  <r>
    <x v="3481"/>
    <x v="16"/>
    <x v="1"/>
    <x v="20"/>
    <x v="0"/>
    <n v="67"/>
    <x v="31"/>
    <x v="1"/>
    <x v="1"/>
    <x v="2"/>
    <n v="3.4"/>
    <x v="1"/>
    <x v="5"/>
    <s v="No"/>
    <s v="No"/>
    <n v="41"/>
    <x v="5"/>
    <s v="Bi-Weekly"/>
  </r>
  <r>
    <x v="3482"/>
    <x v="17"/>
    <x v="1"/>
    <x v="24"/>
    <x v="3"/>
    <n v="61"/>
    <x v="11"/>
    <x v="2"/>
    <x v="9"/>
    <x v="0"/>
    <n v="3.9"/>
    <x v="1"/>
    <x v="2"/>
    <s v="No"/>
    <s v="No"/>
    <n v="35"/>
    <x v="5"/>
    <s v="Weekly"/>
  </r>
  <r>
    <x v="3483"/>
    <x v="1"/>
    <x v="1"/>
    <x v="15"/>
    <x v="0"/>
    <n v="37"/>
    <x v="21"/>
    <x v="0"/>
    <x v="3"/>
    <x v="0"/>
    <n v="3.9"/>
    <x v="1"/>
    <x v="0"/>
    <s v="No"/>
    <s v="No"/>
    <n v="21"/>
    <x v="2"/>
    <s v="Every 3 Months"/>
  </r>
  <r>
    <x v="3484"/>
    <x v="42"/>
    <x v="1"/>
    <x v="10"/>
    <x v="0"/>
    <n v="75"/>
    <x v="26"/>
    <x v="0"/>
    <x v="0"/>
    <x v="3"/>
    <n v="4.2"/>
    <x v="1"/>
    <x v="1"/>
    <s v="No"/>
    <s v="No"/>
    <n v="13"/>
    <x v="2"/>
    <s v="Bi-Weekly"/>
  </r>
  <r>
    <x v="3485"/>
    <x v="2"/>
    <x v="1"/>
    <x v="5"/>
    <x v="0"/>
    <n v="21"/>
    <x v="2"/>
    <x v="3"/>
    <x v="18"/>
    <x v="0"/>
    <n v="3.4"/>
    <x v="1"/>
    <x v="3"/>
    <s v="No"/>
    <s v="No"/>
    <n v="23"/>
    <x v="5"/>
    <s v="Fortnightly"/>
  </r>
  <r>
    <x v="3486"/>
    <x v="47"/>
    <x v="1"/>
    <x v="6"/>
    <x v="0"/>
    <n v="89"/>
    <x v="17"/>
    <x v="0"/>
    <x v="4"/>
    <x v="0"/>
    <n v="4.9000000000000004"/>
    <x v="1"/>
    <x v="3"/>
    <s v="No"/>
    <s v="No"/>
    <n v="6"/>
    <x v="3"/>
    <s v="Weekly"/>
  </r>
  <r>
    <x v="3487"/>
    <x v="15"/>
    <x v="1"/>
    <x v="3"/>
    <x v="1"/>
    <n v="24"/>
    <x v="8"/>
    <x v="0"/>
    <x v="19"/>
    <x v="3"/>
    <n v="2.9"/>
    <x v="1"/>
    <x v="5"/>
    <s v="No"/>
    <s v="No"/>
    <n v="39"/>
    <x v="4"/>
    <s v="Annually"/>
  </r>
  <r>
    <x v="3488"/>
    <x v="46"/>
    <x v="1"/>
    <x v="1"/>
    <x v="0"/>
    <n v="27"/>
    <x v="12"/>
    <x v="3"/>
    <x v="11"/>
    <x v="1"/>
    <n v="4.9000000000000004"/>
    <x v="1"/>
    <x v="5"/>
    <s v="No"/>
    <s v="No"/>
    <n v="7"/>
    <x v="1"/>
    <s v="Quarterly"/>
  </r>
  <r>
    <x v="3489"/>
    <x v="39"/>
    <x v="1"/>
    <x v="10"/>
    <x v="0"/>
    <n v="26"/>
    <x v="37"/>
    <x v="0"/>
    <x v="13"/>
    <x v="2"/>
    <n v="4.5999999999999996"/>
    <x v="1"/>
    <x v="4"/>
    <s v="No"/>
    <s v="No"/>
    <n v="32"/>
    <x v="3"/>
    <s v="Every 3 Months"/>
  </r>
  <r>
    <x v="3490"/>
    <x v="46"/>
    <x v="1"/>
    <x v="23"/>
    <x v="1"/>
    <n v="82"/>
    <x v="4"/>
    <x v="2"/>
    <x v="10"/>
    <x v="1"/>
    <n v="3.6"/>
    <x v="1"/>
    <x v="5"/>
    <s v="No"/>
    <s v="No"/>
    <n v="43"/>
    <x v="2"/>
    <s v="Quarterly"/>
  </r>
  <r>
    <x v="3491"/>
    <x v="40"/>
    <x v="1"/>
    <x v="13"/>
    <x v="0"/>
    <n v="28"/>
    <x v="1"/>
    <x v="2"/>
    <x v="20"/>
    <x v="0"/>
    <n v="4.3"/>
    <x v="1"/>
    <x v="0"/>
    <s v="No"/>
    <s v="No"/>
    <n v="15"/>
    <x v="1"/>
    <s v="Monthly"/>
  </r>
  <r>
    <x v="3492"/>
    <x v="39"/>
    <x v="1"/>
    <x v="24"/>
    <x v="3"/>
    <n v="65"/>
    <x v="45"/>
    <x v="2"/>
    <x v="2"/>
    <x v="3"/>
    <n v="4.5999999999999996"/>
    <x v="1"/>
    <x v="3"/>
    <s v="No"/>
    <s v="No"/>
    <n v="48"/>
    <x v="4"/>
    <s v="Annually"/>
  </r>
  <r>
    <x v="3493"/>
    <x v="39"/>
    <x v="1"/>
    <x v="13"/>
    <x v="0"/>
    <n v="82"/>
    <x v="35"/>
    <x v="3"/>
    <x v="13"/>
    <x v="0"/>
    <n v="4.7"/>
    <x v="1"/>
    <x v="5"/>
    <s v="No"/>
    <s v="No"/>
    <n v="35"/>
    <x v="2"/>
    <s v="Weekly"/>
  </r>
  <r>
    <x v="3494"/>
    <x v="46"/>
    <x v="1"/>
    <x v="18"/>
    <x v="3"/>
    <n v="38"/>
    <x v="47"/>
    <x v="2"/>
    <x v="5"/>
    <x v="0"/>
    <n v="3.5"/>
    <x v="1"/>
    <x v="1"/>
    <s v="No"/>
    <s v="No"/>
    <n v="41"/>
    <x v="3"/>
    <s v="Quarterly"/>
  </r>
  <r>
    <x v="3495"/>
    <x v="41"/>
    <x v="1"/>
    <x v="6"/>
    <x v="0"/>
    <n v="33"/>
    <x v="42"/>
    <x v="3"/>
    <x v="0"/>
    <x v="1"/>
    <n v="2.8"/>
    <x v="1"/>
    <x v="1"/>
    <s v="No"/>
    <s v="No"/>
    <n v="14"/>
    <x v="1"/>
    <s v="Weekly"/>
  </r>
  <r>
    <x v="3496"/>
    <x v="31"/>
    <x v="1"/>
    <x v="9"/>
    <x v="1"/>
    <n v="38"/>
    <x v="37"/>
    <x v="2"/>
    <x v="6"/>
    <x v="2"/>
    <n v="4"/>
    <x v="1"/>
    <x v="1"/>
    <s v="No"/>
    <s v="No"/>
    <n v="22"/>
    <x v="3"/>
    <s v="Monthly"/>
  </r>
  <r>
    <x v="3497"/>
    <x v="25"/>
    <x v="1"/>
    <x v="8"/>
    <x v="3"/>
    <n v="48"/>
    <x v="24"/>
    <x v="2"/>
    <x v="16"/>
    <x v="1"/>
    <n v="4.3"/>
    <x v="1"/>
    <x v="5"/>
    <s v="No"/>
    <s v="No"/>
    <n v="16"/>
    <x v="0"/>
    <s v="Every 3 Months"/>
  </r>
  <r>
    <x v="3498"/>
    <x v="36"/>
    <x v="1"/>
    <x v="3"/>
    <x v="1"/>
    <n v="35"/>
    <x v="0"/>
    <x v="2"/>
    <x v="12"/>
    <x v="2"/>
    <n v="3.8"/>
    <x v="1"/>
    <x v="3"/>
    <s v="No"/>
    <s v="No"/>
    <n v="2"/>
    <x v="4"/>
    <s v="Bi-Weekly"/>
  </r>
  <r>
    <x v="3499"/>
    <x v="40"/>
    <x v="1"/>
    <x v="20"/>
    <x v="0"/>
    <n v="29"/>
    <x v="32"/>
    <x v="0"/>
    <x v="21"/>
    <x v="3"/>
    <n v="3"/>
    <x v="1"/>
    <x v="2"/>
    <s v="No"/>
    <s v="No"/>
    <n v="13"/>
    <x v="3"/>
    <s v="Every 3 Months"/>
  </r>
  <r>
    <x v="3500"/>
    <x v="21"/>
    <x v="1"/>
    <x v="5"/>
    <x v="0"/>
    <n v="48"/>
    <x v="4"/>
    <x v="1"/>
    <x v="5"/>
    <x v="3"/>
    <n v="4.5999999999999996"/>
    <x v="1"/>
    <x v="2"/>
    <s v="No"/>
    <s v="No"/>
    <n v="38"/>
    <x v="5"/>
    <s v="Fortnightly"/>
  </r>
  <r>
    <x v="3501"/>
    <x v="10"/>
    <x v="1"/>
    <x v="9"/>
    <x v="1"/>
    <n v="87"/>
    <x v="43"/>
    <x v="2"/>
    <x v="5"/>
    <x v="3"/>
    <n v="4.8"/>
    <x v="1"/>
    <x v="3"/>
    <s v="No"/>
    <s v="No"/>
    <n v="43"/>
    <x v="4"/>
    <s v="Weekly"/>
  </r>
  <r>
    <x v="3502"/>
    <x v="18"/>
    <x v="1"/>
    <x v="21"/>
    <x v="3"/>
    <n v="62"/>
    <x v="2"/>
    <x v="2"/>
    <x v="14"/>
    <x v="3"/>
    <n v="4.7"/>
    <x v="1"/>
    <x v="2"/>
    <s v="No"/>
    <s v="No"/>
    <n v="26"/>
    <x v="4"/>
    <s v="Quarterly"/>
  </r>
  <r>
    <x v="3503"/>
    <x v="18"/>
    <x v="1"/>
    <x v="5"/>
    <x v="0"/>
    <n v="96"/>
    <x v="43"/>
    <x v="2"/>
    <x v="6"/>
    <x v="1"/>
    <n v="3.9"/>
    <x v="1"/>
    <x v="1"/>
    <s v="No"/>
    <s v="No"/>
    <n v="39"/>
    <x v="1"/>
    <s v="Weekly"/>
  </r>
  <r>
    <x v="3504"/>
    <x v="13"/>
    <x v="1"/>
    <x v="8"/>
    <x v="3"/>
    <n v="41"/>
    <x v="11"/>
    <x v="1"/>
    <x v="10"/>
    <x v="3"/>
    <n v="4"/>
    <x v="1"/>
    <x v="2"/>
    <s v="No"/>
    <s v="No"/>
    <n v="50"/>
    <x v="0"/>
    <s v="Monthly"/>
  </r>
  <r>
    <x v="3505"/>
    <x v="39"/>
    <x v="1"/>
    <x v="16"/>
    <x v="3"/>
    <n v="42"/>
    <x v="27"/>
    <x v="0"/>
    <x v="16"/>
    <x v="0"/>
    <n v="3.7"/>
    <x v="1"/>
    <x v="4"/>
    <s v="No"/>
    <s v="No"/>
    <n v="40"/>
    <x v="4"/>
    <s v="Every 3 Months"/>
  </r>
  <r>
    <x v="3506"/>
    <x v="20"/>
    <x v="1"/>
    <x v="5"/>
    <x v="0"/>
    <n v="57"/>
    <x v="26"/>
    <x v="0"/>
    <x v="8"/>
    <x v="0"/>
    <n v="3.7"/>
    <x v="1"/>
    <x v="4"/>
    <s v="No"/>
    <s v="No"/>
    <n v="12"/>
    <x v="1"/>
    <s v="Fortnightly"/>
  </r>
  <r>
    <x v="3507"/>
    <x v="5"/>
    <x v="1"/>
    <x v="8"/>
    <x v="3"/>
    <n v="65"/>
    <x v="24"/>
    <x v="1"/>
    <x v="7"/>
    <x v="1"/>
    <n v="4.2"/>
    <x v="1"/>
    <x v="5"/>
    <s v="No"/>
    <s v="No"/>
    <n v="33"/>
    <x v="2"/>
    <s v="Every 3 Months"/>
  </r>
  <r>
    <x v="3508"/>
    <x v="16"/>
    <x v="1"/>
    <x v="13"/>
    <x v="0"/>
    <n v="54"/>
    <x v="38"/>
    <x v="2"/>
    <x v="0"/>
    <x v="3"/>
    <n v="4.7"/>
    <x v="1"/>
    <x v="3"/>
    <s v="No"/>
    <s v="No"/>
    <n v="49"/>
    <x v="4"/>
    <s v="Weekly"/>
  </r>
  <r>
    <x v="3509"/>
    <x v="2"/>
    <x v="1"/>
    <x v="17"/>
    <x v="0"/>
    <n v="22"/>
    <x v="31"/>
    <x v="0"/>
    <x v="18"/>
    <x v="0"/>
    <n v="4.3"/>
    <x v="1"/>
    <x v="2"/>
    <s v="No"/>
    <s v="No"/>
    <n v="43"/>
    <x v="0"/>
    <s v="Bi-Weekly"/>
  </r>
  <r>
    <x v="3510"/>
    <x v="34"/>
    <x v="1"/>
    <x v="4"/>
    <x v="1"/>
    <n v="96"/>
    <x v="38"/>
    <x v="1"/>
    <x v="20"/>
    <x v="3"/>
    <n v="4.9000000000000004"/>
    <x v="1"/>
    <x v="4"/>
    <s v="No"/>
    <s v="No"/>
    <n v="14"/>
    <x v="0"/>
    <s v="Monthly"/>
  </r>
  <r>
    <x v="3511"/>
    <x v="28"/>
    <x v="1"/>
    <x v="16"/>
    <x v="3"/>
    <n v="81"/>
    <x v="16"/>
    <x v="2"/>
    <x v="24"/>
    <x v="2"/>
    <n v="3.9"/>
    <x v="1"/>
    <x v="4"/>
    <s v="No"/>
    <s v="No"/>
    <n v="21"/>
    <x v="2"/>
    <s v="Every 3 Months"/>
  </r>
  <r>
    <x v="3512"/>
    <x v="24"/>
    <x v="1"/>
    <x v="5"/>
    <x v="0"/>
    <n v="46"/>
    <x v="0"/>
    <x v="2"/>
    <x v="3"/>
    <x v="3"/>
    <n v="3.4"/>
    <x v="1"/>
    <x v="1"/>
    <s v="No"/>
    <s v="No"/>
    <n v="31"/>
    <x v="5"/>
    <s v="Quarterly"/>
  </r>
  <r>
    <x v="3513"/>
    <x v="11"/>
    <x v="1"/>
    <x v="0"/>
    <x v="0"/>
    <n v="74"/>
    <x v="29"/>
    <x v="3"/>
    <x v="4"/>
    <x v="1"/>
    <n v="4.2"/>
    <x v="1"/>
    <x v="5"/>
    <s v="No"/>
    <s v="No"/>
    <n v="29"/>
    <x v="2"/>
    <s v="Fortnightly"/>
  </r>
  <r>
    <x v="3514"/>
    <x v="15"/>
    <x v="1"/>
    <x v="4"/>
    <x v="1"/>
    <n v="50"/>
    <x v="42"/>
    <x v="3"/>
    <x v="0"/>
    <x v="0"/>
    <n v="4.7"/>
    <x v="1"/>
    <x v="0"/>
    <s v="No"/>
    <s v="No"/>
    <n v="32"/>
    <x v="1"/>
    <s v="Monthly"/>
  </r>
  <r>
    <x v="3515"/>
    <x v="1"/>
    <x v="1"/>
    <x v="10"/>
    <x v="0"/>
    <n v="80"/>
    <x v="45"/>
    <x v="3"/>
    <x v="4"/>
    <x v="0"/>
    <n v="4"/>
    <x v="1"/>
    <x v="2"/>
    <s v="No"/>
    <s v="No"/>
    <n v="16"/>
    <x v="5"/>
    <s v="Bi-Weekly"/>
  </r>
  <r>
    <x v="3516"/>
    <x v="50"/>
    <x v="1"/>
    <x v="23"/>
    <x v="1"/>
    <n v="56"/>
    <x v="36"/>
    <x v="1"/>
    <x v="3"/>
    <x v="2"/>
    <n v="4"/>
    <x v="1"/>
    <x v="1"/>
    <s v="No"/>
    <s v="No"/>
    <n v="38"/>
    <x v="3"/>
    <s v="Bi-Weekly"/>
  </r>
  <r>
    <x v="3517"/>
    <x v="26"/>
    <x v="1"/>
    <x v="11"/>
    <x v="0"/>
    <n v="69"/>
    <x v="30"/>
    <x v="2"/>
    <x v="20"/>
    <x v="0"/>
    <n v="3.1"/>
    <x v="1"/>
    <x v="2"/>
    <s v="No"/>
    <s v="No"/>
    <n v="34"/>
    <x v="5"/>
    <s v="Every 3 Months"/>
  </r>
  <r>
    <x v="3518"/>
    <x v="2"/>
    <x v="1"/>
    <x v="5"/>
    <x v="0"/>
    <n v="97"/>
    <x v="24"/>
    <x v="2"/>
    <x v="13"/>
    <x v="1"/>
    <n v="4.2"/>
    <x v="1"/>
    <x v="3"/>
    <s v="No"/>
    <s v="No"/>
    <n v="30"/>
    <x v="3"/>
    <s v="Quarterly"/>
  </r>
  <r>
    <x v="3519"/>
    <x v="18"/>
    <x v="1"/>
    <x v="6"/>
    <x v="0"/>
    <n v="66"/>
    <x v="48"/>
    <x v="2"/>
    <x v="3"/>
    <x v="0"/>
    <n v="3.7"/>
    <x v="1"/>
    <x v="2"/>
    <s v="No"/>
    <s v="No"/>
    <n v="14"/>
    <x v="4"/>
    <s v="Fortnightly"/>
  </r>
  <r>
    <x v="3520"/>
    <x v="38"/>
    <x v="1"/>
    <x v="19"/>
    <x v="3"/>
    <n v="70"/>
    <x v="42"/>
    <x v="1"/>
    <x v="18"/>
    <x v="1"/>
    <n v="3.1"/>
    <x v="1"/>
    <x v="0"/>
    <s v="No"/>
    <s v="No"/>
    <n v="33"/>
    <x v="4"/>
    <s v="Monthly"/>
  </r>
  <r>
    <x v="3521"/>
    <x v="16"/>
    <x v="1"/>
    <x v="9"/>
    <x v="1"/>
    <n v="50"/>
    <x v="33"/>
    <x v="2"/>
    <x v="6"/>
    <x v="0"/>
    <n v="3.7"/>
    <x v="1"/>
    <x v="5"/>
    <s v="No"/>
    <s v="No"/>
    <n v="35"/>
    <x v="0"/>
    <s v="Weekly"/>
  </r>
  <r>
    <x v="3522"/>
    <x v="7"/>
    <x v="1"/>
    <x v="13"/>
    <x v="0"/>
    <n v="85"/>
    <x v="32"/>
    <x v="2"/>
    <x v="22"/>
    <x v="1"/>
    <n v="3.2"/>
    <x v="1"/>
    <x v="5"/>
    <s v="No"/>
    <s v="No"/>
    <n v="13"/>
    <x v="1"/>
    <s v="Quarterly"/>
  </r>
  <r>
    <x v="3523"/>
    <x v="34"/>
    <x v="1"/>
    <x v="21"/>
    <x v="3"/>
    <n v="59"/>
    <x v="22"/>
    <x v="2"/>
    <x v="17"/>
    <x v="2"/>
    <n v="2.8"/>
    <x v="1"/>
    <x v="3"/>
    <s v="No"/>
    <s v="No"/>
    <n v="30"/>
    <x v="1"/>
    <s v="Fortnightly"/>
  </r>
  <r>
    <x v="3524"/>
    <x v="28"/>
    <x v="1"/>
    <x v="13"/>
    <x v="0"/>
    <n v="74"/>
    <x v="49"/>
    <x v="0"/>
    <x v="5"/>
    <x v="2"/>
    <n v="2.9"/>
    <x v="1"/>
    <x v="1"/>
    <s v="No"/>
    <s v="No"/>
    <n v="30"/>
    <x v="2"/>
    <s v="Monthly"/>
  </r>
  <r>
    <x v="3525"/>
    <x v="4"/>
    <x v="1"/>
    <x v="12"/>
    <x v="3"/>
    <n v="38"/>
    <x v="5"/>
    <x v="0"/>
    <x v="8"/>
    <x v="0"/>
    <n v="3.5"/>
    <x v="1"/>
    <x v="3"/>
    <s v="No"/>
    <s v="No"/>
    <n v="47"/>
    <x v="4"/>
    <s v="Annually"/>
  </r>
  <r>
    <x v="3526"/>
    <x v="30"/>
    <x v="1"/>
    <x v="1"/>
    <x v="0"/>
    <n v="99"/>
    <x v="2"/>
    <x v="2"/>
    <x v="8"/>
    <x v="1"/>
    <n v="3.8"/>
    <x v="1"/>
    <x v="0"/>
    <s v="No"/>
    <s v="No"/>
    <n v="1"/>
    <x v="3"/>
    <s v="Every 3 Months"/>
  </r>
  <r>
    <x v="3527"/>
    <x v="15"/>
    <x v="1"/>
    <x v="0"/>
    <x v="0"/>
    <n v="97"/>
    <x v="47"/>
    <x v="1"/>
    <x v="4"/>
    <x v="1"/>
    <n v="4.7"/>
    <x v="1"/>
    <x v="1"/>
    <s v="No"/>
    <s v="No"/>
    <n v="1"/>
    <x v="1"/>
    <s v="Weekly"/>
  </r>
  <r>
    <x v="3528"/>
    <x v="21"/>
    <x v="1"/>
    <x v="18"/>
    <x v="3"/>
    <n v="67"/>
    <x v="1"/>
    <x v="0"/>
    <x v="0"/>
    <x v="2"/>
    <n v="4.5"/>
    <x v="1"/>
    <x v="1"/>
    <s v="No"/>
    <s v="No"/>
    <n v="33"/>
    <x v="3"/>
    <s v="Annually"/>
  </r>
  <r>
    <x v="3529"/>
    <x v="0"/>
    <x v="1"/>
    <x v="17"/>
    <x v="0"/>
    <n v="20"/>
    <x v="6"/>
    <x v="1"/>
    <x v="1"/>
    <x v="0"/>
    <n v="3.9"/>
    <x v="1"/>
    <x v="2"/>
    <s v="No"/>
    <s v="No"/>
    <n v="43"/>
    <x v="4"/>
    <s v="Weekly"/>
  </r>
  <r>
    <x v="3530"/>
    <x v="46"/>
    <x v="1"/>
    <x v="12"/>
    <x v="3"/>
    <n v="45"/>
    <x v="19"/>
    <x v="0"/>
    <x v="13"/>
    <x v="1"/>
    <n v="3.4"/>
    <x v="1"/>
    <x v="0"/>
    <s v="No"/>
    <s v="No"/>
    <n v="37"/>
    <x v="3"/>
    <s v="Weekly"/>
  </r>
  <r>
    <x v="3531"/>
    <x v="22"/>
    <x v="1"/>
    <x v="9"/>
    <x v="1"/>
    <n v="52"/>
    <x v="25"/>
    <x v="3"/>
    <x v="10"/>
    <x v="0"/>
    <n v="4.5999999999999996"/>
    <x v="1"/>
    <x v="4"/>
    <s v="No"/>
    <s v="No"/>
    <n v="23"/>
    <x v="1"/>
    <s v="Quarterly"/>
  </r>
  <r>
    <x v="3532"/>
    <x v="12"/>
    <x v="1"/>
    <x v="13"/>
    <x v="0"/>
    <n v="68"/>
    <x v="39"/>
    <x v="0"/>
    <x v="21"/>
    <x v="3"/>
    <n v="4.5999999999999996"/>
    <x v="1"/>
    <x v="3"/>
    <s v="No"/>
    <s v="No"/>
    <n v="12"/>
    <x v="2"/>
    <s v="Annually"/>
  </r>
  <r>
    <x v="3533"/>
    <x v="2"/>
    <x v="1"/>
    <x v="4"/>
    <x v="1"/>
    <n v="98"/>
    <x v="21"/>
    <x v="0"/>
    <x v="22"/>
    <x v="3"/>
    <n v="4.7"/>
    <x v="1"/>
    <x v="3"/>
    <s v="No"/>
    <s v="No"/>
    <n v="30"/>
    <x v="0"/>
    <s v="Fortnightly"/>
  </r>
  <r>
    <x v="3534"/>
    <x v="13"/>
    <x v="1"/>
    <x v="9"/>
    <x v="1"/>
    <n v="83"/>
    <x v="12"/>
    <x v="2"/>
    <x v="0"/>
    <x v="3"/>
    <n v="3.2"/>
    <x v="1"/>
    <x v="0"/>
    <s v="No"/>
    <s v="No"/>
    <n v="7"/>
    <x v="1"/>
    <s v="Weekly"/>
  </r>
  <r>
    <x v="3535"/>
    <x v="33"/>
    <x v="1"/>
    <x v="6"/>
    <x v="0"/>
    <n v="51"/>
    <x v="16"/>
    <x v="2"/>
    <x v="16"/>
    <x v="2"/>
    <n v="5"/>
    <x v="1"/>
    <x v="0"/>
    <s v="No"/>
    <s v="No"/>
    <n v="20"/>
    <x v="5"/>
    <s v="Monthly"/>
  </r>
  <r>
    <x v="3536"/>
    <x v="0"/>
    <x v="1"/>
    <x v="8"/>
    <x v="3"/>
    <n v="21"/>
    <x v="46"/>
    <x v="0"/>
    <x v="15"/>
    <x v="1"/>
    <n v="4.5"/>
    <x v="1"/>
    <x v="0"/>
    <s v="No"/>
    <s v="No"/>
    <n v="10"/>
    <x v="0"/>
    <s v="Monthly"/>
  </r>
  <r>
    <x v="3537"/>
    <x v="9"/>
    <x v="1"/>
    <x v="8"/>
    <x v="3"/>
    <n v="92"/>
    <x v="42"/>
    <x v="2"/>
    <x v="0"/>
    <x v="1"/>
    <n v="3.5"/>
    <x v="1"/>
    <x v="3"/>
    <s v="No"/>
    <s v="No"/>
    <n v="40"/>
    <x v="2"/>
    <s v="Every 3 Months"/>
  </r>
  <r>
    <x v="3538"/>
    <x v="19"/>
    <x v="1"/>
    <x v="9"/>
    <x v="1"/>
    <n v="63"/>
    <x v="44"/>
    <x v="1"/>
    <x v="3"/>
    <x v="1"/>
    <n v="4.5"/>
    <x v="1"/>
    <x v="5"/>
    <s v="No"/>
    <s v="No"/>
    <n v="21"/>
    <x v="0"/>
    <s v="Monthly"/>
  </r>
  <r>
    <x v="3539"/>
    <x v="26"/>
    <x v="1"/>
    <x v="16"/>
    <x v="3"/>
    <n v="56"/>
    <x v="14"/>
    <x v="1"/>
    <x v="14"/>
    <x v="1"/>
    <n v="3.2"/>
    <x v="1"/>
    <x v="0"/>
    <s v="No"/>
    <s v="No"/>
    <n v="17"/>
    <x v="2"/>
    <s v="Bi-Weekly"/>
  </r>
  <r>
    <x v="3540"/>
    <x v="41"/>
    <x v="1"/>
    <x v="6"/>
    <x v="0"/>
    <n v="95"/>
    <x v="22"/>
    <x v="2"/>
    <x v="23"/>
    <x v="1"/>
    <n v="4.5999999999999996"/>
    <x v="1"/>
    <x v="1"/>
    <s v="No"/>
    <s v="No"/>
    <n v="5"/>
    <x v="4"/>
    <s v="Weekly"/>
  </r>
  <r>
    <x v="3541"/>
    <x v="35"/>
    <x v="1"/>
    <x v="0"/>
    <x v="0"/>
    <n v="66"/>
    <x v="41"/>
    <x v="2"/>
    <x v="8"/>
    <x v="0"/>
    <n v="4"/>
    <x v="1"/>
    <x v="2"/>
    <s v="No"/>
    <s v="No"/>
    <n v="22"/>
    <x v="3"/>
    <s v="Annually"/>
  </r>
  <r>
    <x v="3542"/>
    <x v="46"/>
    <x v="1"/>
    <x v="7"/>
    <x v="2"/>
    <n v="28"/>
    <x v="37"/>
    <x v="1"/>
    <x v="8"/>
    <x v="1"/>
    <n v="4.2"/>
    <x v="1"/>
    <x v="0"/>
    <s v="No"/>
    <s v="No"/>
    <n v="5"/>
    <x v="0"/>
    <s v="Weekly"/>
  </r>
  <r>
    <x v="3543"/>
    <x v="44"/>
    <x v="1"/>
    <x v="19"/>
    <x v="3"/>
    <n v="83"/>
    <x v="24"/>
    <x v="2"/>
    <x v="24"/>
    <x v="0"/>
    <n v="4.0999999999999996"/>
    <x v="1"/>
    <x v="3"/>
    <s v="No"/>
    <s v="No"/>
    <n v="18"/>
    <x v="3"/>
    <s v="Every 3 Months"/>
  </r>
  <r>
    <x v="3544"/>
    <x v="14"/>
    <x v="1"/>
    <x v="20"/>
    <x v="0"/>
    <n v="55"/>
    <x v="48"/>
    <x v="3"/>
    <x v="4"/>
    <x v="3"/>
    <n v="3.6"/>
    <x v="1"/>
    <x v="4"/>
    <s v="No"/>
    <s v="No"/>
    <n v="42"/>
    <x v="1"/>
    <s v="Every 3 Months"/>
  </r>
  <r>
    <x v="3545"/>
    <x v="39"/>
    <x v="1"/>
    <x v="3"/>
    <x v="1"/>
    <n v="28"/>
    <x v="39"/>
    <x v="2"/>
    <x v="22"/>
    <x v="1"/>
    <n v="3.7"/>
    <x v="1"/>
    <x v="4"/>
    <s v="No"/>
    <s v="No"/>
    <n v="22"/>
    <x v="5"/>
    <s v="Annually"/>
  </r>
  <r>
    <x v="3546"/>
    <x v="52"/>
    <x v="1"/>
    <x v="18"/>
    <x v="3"/>
    <n v="79"/>
    <x v="23"/>
    <x v="2"/>
    <x v="10"/>
    <x v="2"/>
    <n v="3.6"/>
    <x v="1"/>
    <x v="1"/>
    <s v="No"/>
    <s v="No"/>
    <n v="37"/>
    <x v="4"/>
    <s v="Bi-Weekly"/>
  </r>
  <r>
    <x v="3547"/>
    <x v="16"/>
    <x v="1"/>
    <x v="18"/>
    <x v="3"/>
    <n v="31"/>
    <x v="38"/>
    <x v="0"/>
    <x v="23"/>
    <x v="2"/>
    <n v="3.8"/>
    <x v="1"/>
    <x v="3"/>
    <s v="No"/>
    <s v="No"/>
    <n v="23"/>
    <x v="2"/>
    <s v="Annually"/>
  </r>
  <r>
    <x v="3548"/>
    <x v="6"/>
    <x v="1"/>
    <x v="0"/>
    <x v="0"/>
    <n v="37"/>
    <x v="40"/>
    <x v="2"/>
    <x v="16"/>
    <x v="3"/>
    <n v="3"/>
    <x v="1"/>
    <x v="3"/>
    <s v="No"/>
    <s v="No"/>
    <n v="47"/>
    <x v="5"/>
    <s v="Fortnightly"/>
  </r>
  <r>
    <x v="3549"/>
    <x v="42"/>
    <x v="1"/>
    <x v="17"/>
    <x v="0"/>
    <n v="34"/>
    <x v="4"/>
    <x v="2"/>
    <x v="17"/>
    <x v="2"/>
    <n v="3.4"/>
    <x v="1"/>
    <x v="4"/>
    <s v="No"/>
    <s v="No"/>
    <n v="11"/>
    <x v="4"/>
    <s v="Fortnightly"/>
  </r>
  <r>
    <x v="3550"/>
    <x v="6"/>
    <x v="1"/>
    <x v="9"/>
    <x v="1"/>
    <n v="74"/>
    <x v="8"/>
    <x v="1"/>
    <x v="20"/>
    <x v="0"/>
    <n v="4.8"/>
    <x v="1"/>
    <x v="3"/>
    <s v="No"/>
    <s v="No"/>
    <n v="32"/>
    <x v="1"/>
    <s v="Weekly"/>
  </r>
  <r>
    <x v="3551"/>
    <x v="17"/>
    <x v="1"/>
    <x v="24"/>
    <x v="3"/>
    <n v="31"/>
    <x v="6"/>
    <x v="0"/>
    <x v="13"/>
    <x v="1"/>
    <n v="2.6"/>
    <x v="1"/>
    <x v="5"/>
    <s v="No"/>
    <s v="No"/>
    <n v="20"/>
    <x v="0"/>
    <s v="Weekly"/>
  </r>
  <r>
    <x v="3552"/>
    <x v="40"/>
    <x v="1"/>
    <x v="12"/>
    <x v="3"/>
    <n v="66"/>
    <x v="0"/>
    <x v="2"/>
    <x v="24"/>
    <x v="0"/>
    <n v="2.9"/>
    <x v="1"/>
    <x v="2"/>
    <s v="No"/>
    <s v="No"/>
    <n v="3"/>
    <x v="3"/>
    <s v="Quarterly"/>
  </r>
  <r>
    <x v="3553"/>
    <x v="46"/>
    <x v="1"/>
    <x v="9"/>
    <x v="1"/>
    <n v="99"/>
    <x v="46"/>
    <x v="2"/>
    <x v="4"/>
    <x v="1"/>
    <n v="4.9000000000000004"/>
    <x v="1"/>
    <x v="1"/>
    <s v="No"/>
    <s v="No"/>
    <n v="32"/>
    <x v="4"/>
    <s v="Weekly"/>
  </r>
  <r>
    <x v="3554"/>
    <x v="31"/>
    <x v="1"/>
    <x v="10"/>
    <x v="0"/>
    <n v="55"/>
    <x v="7"/>
    <x v="2"/>
    <x v="21"/>
    <x v="1"/>
    <n v="5"/>
    <x v="1"/>
    <x v="1"/>
    <s v="No"/>
    <s v="No"/>
    <n v="5"/>
    <x v="2"/>
    <s v="Fortnightly"/>
  </r>
  <r>
    <x v="3555"/>
    <x v="15"/>
    <x v="1"/>
    <x v="0"/>
    <x v="0"/>
    <n v="23"/>
    <x v="12"/>
    <x v="0"/>
    <x v="5"/>
    <x v="1"/>
    <n v="4.5999999999999996"/>
    <x v="1"/>
    <x v="2"/>
    <s v="No"/>
    <s v="No"/>
    <n v="45"/>
    <x v="1"/>
    <s v="Quarterly"/>
  </r>
  <r>
    <x v="3556"/>
    <x v="27"/>
    <x v="1"/>
    <x v="1"/>
    <x v="0"/>
    <n v="88"/>
    <x v="28"/>
    <x v="2"/>
    <x v="18"/>
    <x v="3"/>
    <n v="4.2"/>
    <x v="1"/>
    <x v="0"/>
    <s v="No"/>
    <s v="No"/>
    <n v="43"/>
    <x v="1"/>
    <s v="Bi-Weekly"/>
  </r>
  <r>
    <x v="3557"/>
    <x v="16"/>
    <x v="1"/>
    <x v="14"/>
    <x v="2"/>
    <n v="26"/>
    <x v="22"/>
    <x v="2"/>
    <x v="15"/>
    <x v="2"/>
    <n v="4.9000000000000004"/>
    <x v="1"/>
    <x v="2"/>
    <s v="No"/>
    <s v="No"/>
    <n v="1"/>
    <x v="3"/>
    <s v="Every 3 Months"/>
  </r>
  <r>
    <x v="3558"/>
    <x v="33"/>
    <x v="1"/>
    <x v="21"/>
    <x v="3"/>
    <n v="94"/>
    <x v="29"/>
    <x v="0"/>
    <x v="23"/>
    <x v="2"/>
    <n v="4.8"/>
    <x v="1"/>
    <x v="3"/>
    <s v="No"/>
    <s v="No"/>
    <n v="9"/>
    <x v="0"/>
    <s v="Quarterly"/>
  </r>
  <r>
    <x v="3559"/>
    <x v="20"/>
    <x v="1"/>
    <x v="6"/>
    <x v="0"/>
    <n v="25"/>
    <x v="40"/>
    <x v="2"/>
    <x v="19"/>
    <x v="3"/>
    <n v="3"/>
    <x v="1"/>
    <x v="2"/>
    <s v="No"/>
    <s v="No"/>
    <n v="13"/>
    <x v="0"/>
    <s v="Every 3 Months"/>
  </r>
  <r>
    <x v="3560"/>
    <x v="20"/>
    <x v="1"/>
    <x v="20"/>
    <x v="0"/>
    <n v="96"/>
    <x v="23"/>
    <x v="3"/>
    <x v="10"/>
    <x v="3"/>
    <n v="3.5"/>
    <x v="1"/>
    <x v="0"/>
    <s v="No"/>
    <s v="No"/>
    <n v="5"/>
    <x v="2"/>
    <s v="Annually"/>
  </r>
  <r>
    <x v="3561"/>
    <x v="6"/>
    <x v="1"/>
    <x v="4"/>
    <x v="1"/>
    <n v="29"/>
    <x v="17"/>
    <x v="0"/>
    <x v="13"/>
    <x v="1"/>
    <n v="3.4"/>
    <x v="1"/>
    <x v="3"/>
    <s v="No"/>
    <s v="No"/>
    <n v="39"/>
    <x v="2"/>
    <s v="Fortnightly"/>
  </r>
  <r>
    <x v="3562"/>
    <x v="36"/>
    <x v="1"/>
    <x v="4"/>
    <x v="1"/>
    <n v="36"/>
    <x v="33"/>
    <x v="2"/>
    <x v="17"/>
    <x v="0"/>
    <n v="3.4"/>
    <x v="1"/>
    <x v="1"/>
    <s v="No"/>
    <s v="No"/>
    <n v="7"/>
    <x v="4"/>
    <s v="Weekly"/>
  </r>
  <r>
    <x v="3563"/>
    <x v="49"/>
    <x v="1"/>
    <x v="0"/>
    <x v="0"/>
    <n v="90"/>
    <x v="1"/>
    <x v="2"/>
    <x v="14"/>
    <x v="2"/>
    <n v="4.9000000000000004"/>
    <x v="1"/>
    <x v="3"/>
    <s v="No"/>
    <s v="No"/>
    <n v="8"/>
    <x v="2"/>
    <s v="Every 3 Months"/>
  </r>
  <r>
    <x v="3564"/>
    <x v="52"/>
    <x v="1"/>
    <x v="24"/>
    <x v="3"/>
    <n v="38"/>
    <x v="26"/>
    <x v="1"/>
    <x v="18"/>
    <x v="2"/>
    <n v="4.4000000000000004"/>
    <x v="1"/>
    <x v="1"/>
    <s v="No"/>
    <s v="No"/>
    <n v="40"/>
    <x v="0"/>
    <s v="Annually"/>
  </r>
  <r>
    <x v="3565"/>
    <x v="34"/>
    <x v="1"/>
    <x v="8"/>
    <x v="3"/>
    <n v="52"/>
    <x v="38"/>
    <x v="1"/>
    <x v="0"/>
    <x v="1"/>
    <n v="4.2"/>
    <x v="1"/>
    <x v="5"/>
    <s v="No"/>
    <s v="No"/>
    <n v="35"/>
    <x v="3"/>
    <s v="Monthly"/>
  </r>
  <r>
    <x v="3566"/>
    <x v="48"/>
    <x v="1"/>
    <x v="2"/>
    <x v="0"/>
    <n v="88"/>
    <x v="29"/>
    <x v="1"/>
    <x v="20"/>
    <x v="1"/>
    <n v="3.1"/>
    <x v="1"/>
    <x v="2"/>
    <s v="No"/>
    <s v="No"/>
    <n v="14"/>
    <x v="0"/>
    <s v="Monthly"/>
  </r>
  <r>
    <x v="3567"/>
    <x v="45"/>
    <x v="1"/>
    <x v="18"/>
    <x v="3"/>
    <n v="56"/>
    <x v="35"/>
    <x v="1"/>
    <x v="5"/>
    <x v="2"/>
    <n v="4"/>
    <x v="1"/>
    <x v="2"/>
    <s v="No"/>
    <s v="No"/>
    <n v="26"/>
    <x v="2"/>
    <s v="Monthly"/>
  </r>
  <r>
    <x v="3568"/>
    <x v="26"/>
    <x v="1"/>
    <x v="3"/>
    <x v="1"/>
    <n v="71"/>
    <x v="10"/>
    <x v="2"/>
    <x v="7"/>
    <x v="1"/>
    <n v="4.8"/>
    <x v="1"/>
    <x v="2"/>
    <s v="No"/>
    <s v="No"/>
    <n v="14"/>
    <x v="3"/>
    <s v="Quarterly"/>
  </r>
  <r>
    <x v="3569"/>
    <x v="25"/>
    <x v="1"/>
    <x v="3"/>
    <x v="1"/>
    <n v="94"/>
    <x v="29"/>
    <x v="2"/>
    <x v="8"/>
    <x v="3"/>
    <n v="3.3"/>
    <x v="1"/>
    <x v="0"/>
    <s v="No"/>
    <s v="No"/>
    <n v="9"/>
    <x v="4"/>
    <s v="Fortnightly"/>
  </r>
  <r>
    <x v="3570"/>
    <x v="51"/>
    <x v="1"/>
    <x v="10"/>
    <x v="0"/>
    <n v="97"/>
    <x v="7"/>
    <x v="3"/>
    <x v="11"/>
    <x v="0"/>
    <n v="4.7"/>
    <x v="1"/>
    <x v="3"/>
    <s v="No"/>
    <s v="No"/>
    <n v="32"/>
    <x v="5"/>
    <s v="Annually"/>
  </r>
  <r>
    <x v="3571"/>
    <x v="27"/>
    <x v="1"/>
    <x v="11"/>
    <x v="0"/>
    <n v="27"/>
    <x v="25"/>
    <x v="2"/>
    <x v="3"/>
    <x v="2"/>
    <n v="3.2"/>
    <x v="1"/>
    <x v="3"/>
    <s v="No"/>
    <s v="No"/>
    <n v="15"/>
    <x v="4"/>
    <s v="Every 3 Months"/>
  </r>
  <r>
    <x v="3572"/>
    <x v="51"/>
    <x v="1"/>
    <x v="6"/>
    <x v="0"/>
    <n v="28"/>
    <x v="3"/>
    <x v="2"/>
    <x v="13"/>
    <x v="1"/>
    <n v="5"/>
    <x v="1"/>
    <x v="3"/>
    <s v="No"/>
    <s v="No"/>
    <n v="25"/>
    <x v="2"/>
    <s v="Monthly"/>
  </r>
  <r>
    <x v="3573"/>
    <x v="49"/>
    <x v="1"/>
    <x v="2"/>
    <x v="0"/>
    <n v="67"/>
    <x v="39"/>
    <x v="0"/>
    <x v="1"/>
    <x v="3"/>
    <n v="4.9000000000000004"/>
    <x v="1"/>
    <x v="1"/>
    <s v="No"/>
    <s v="No"/>
    <n v="27"/>
    <x v="3"/>
    <s v="Monthly"/>
  </r>
  <r>
    <x v="3574"/>
    <x v="26"/>
    <x v="1"/>
    <x v="20"/>
    <x v="0"/>
    <n v="70"/>
    <x v="14"/>
    <x v="2"/>
    <x v="17"/>
    <x v="3"/>
    <n v="4.9000000000000004"/>
    <x v="1"/>
    <x v="0"/>
    <s v="No"/>
    <s v="No"/>
    <n v="39"/>
    <x v="4"/>
    <s v="Quarterly"/>
  </r>
  <r>
    <x v="3575"/>
    <x v="12"/>
    <x v="1"/>
    <x v="7"/>
    <x v="2"/>
    <n v="95"/>
    <x v="0"/>
    <x v="2"/>
    <x v="10"/>
    <x v="3"/>
    <n v="3.7"/>
    <x v="1"/>
    <x v="0"/>
    <s v="No"/>
    <s v="No"/>
    <n v="49"/>
    <x v="0"/>
    <s v="Bi-Weekly"/>
  </r>
  <r>
    <x v="3576"/>
    <x v="26"/>
    <x v="1"/>
    <x v="23"/>
    <x v="1"/>
    <n v="24"/>
    <x v="1"/>
    <x v="0"/>
    <x v="22"/>
    <x v="1"/>
    <n v="3"/>
    <x v="1"/>
    <x v="0"/>
    <s v="No"/>
    <s v="No"/>
    <n v="12"/>
    <x v="0"/>
    <s v="Bi-Weekly"/>
  </r>
  <r>
    <x v="3577"/>
    <x v="17"/>
    <x v="1"/>
    <x v="22"/>
    <x v="3"/>
    <n v="35"/>
    <x v="9"/>
    <x v="1"/>
    <x v="22"/>
    <x v="0"/>
    <n v="2.6"/>
    <x v="1"/>
    <x v="3"/>
    <s v="No"/>
    <s v="No"/>
    <n v="13"/>
    <x v="4"/>
    <s v="Weekly"/>
  </r>
  <r>
    <x v="3578"/>
    <x v="5"/>
    <x v="1"/>
    <x v="9"/>
    <x v="1"/>
    <n v="22"/>
    <x v="42"/>
    <x v="0"/>
    <x v="8"/>
    <x v="0"/>
    <n v="2.6"/>
    <x v="1"/>
    <x v="3"/>
    <s v="No"/>
    <s v="No"/>
    <n v="22"/>
    <x v="4"/>
    <s v="Quarterly"/>
  </r>
  <r>
    <x v="3579"/>
    <x v="50"/>
    <x v="1"/>
    <x v="18"/>
    <x v="3"/>
    <n v="66"/>
    <x v="28"/>
    <x v="0"/>
    <x v="8"/>
    <x v="3"/>
    <n v="4.8"/>
    <x v="1"/>
    <x v="3"/>
    <s v="No"/>
    <s v="No"/>
    <n v="19"/>
    <x v="2"/>
    <s v="Every 3 Months"/>
  </r>
  <r>
    <x v="3580"/>
    <x v="47"/>
    <x v="1"/>
    <x v="0"/>
    <x v="0"/>
    <n v="83"/>
    <x v="13"/>
    <x v="2"/>
    <x v="23"/>
    <x v="2"/>
    <n v="3.2"/>
    <x v="1"/>
    <x v="4"/>
    <s v="No"/>
    <s v="No"/>
    <n v="3"/>
    <x v="1"/>
    <s v="Bi-Weekly"/>
  </r>
  <r>
    <x v="3581"/>
    <x v="8"/>
    <x v="1"/>
    <x v="10"/>
    <x v="0"/>
    <n v="95"/>
    <x v="42"/>
    <x v="2"/>
    <x v="20"/>
    <x v="3"/>
    <n v="4.9000000000000004"/>
    <x v="1"/>
    <x v="2"/>
    <s v="No"/>
    <s v="No"/>
    <n v="50"/>
    <x v="2"/>
    <s v="Weekly"/>
  </r>
  <r>
    <x v="3582"/>
    <x v="51"/>
    <x v="1"/>
    <x v="6"/>
    <x v="0"/>
    <n v="41"/>
    <x v="18"/>
    <x v="1"/>
    <x v="19"/>
    <x v="2"/>
    <n v="3.4"/>
    <x v="1"/>
    <x v="4"/>
    <s v="No"/>
    <s v="No"/>
    <n v="15"/>
    <x v="3"/>
    <s v="Annually"/>
  </r>
  <r>
    <x v="3583"/>
    <x v="16"/>
    <x v="1"/>
    <x v="0"/>
    <x v="0"/>
    <n v="77"/>
    <x v="28"/>
    <x v="0"/>
    <x v="18"/>
    <x v="2"/>
    <n v="2.7"/>
    <x v="1"/>
    <x v="5"/>
    <s v="No"/>
    <s v="No"/>
    <n v="44"/>
    <x v="2"/>
    <s v="Every 3 Months"/>
  </r>
  <r>
    <x v="3584"/>
    <x v="31"/>
    <x v="1"/>
    <x v="4"/>
    <x v="1"/>
    <n v="52"/>
    <x v="20"/>
    <x v="0"/>
    <x v="21"/>
    <x v="3"/>
    <n v="4.8"/>
    <x v="1"/>
    <x v="0"/>
    <s v="No"/>
    <s v="No"/>
    <n v="48"/>
    <x v="5"/>
    <s v="Monthly"/>
  </r>
  <r>
    <x v="3585"/>
    <x v="31"/>
    <x v="1"/>
    <x v="24"/>
    <x v="3"/>
    <n v="41"/>
    <x v="14"/>
    <x v="3"/>
    <x v="0"/>
    <x v="0"/>
    <n v="4.0999999999999996"/>
    <x v="1"/>
    <x v="3"/>
    <s v="No"/>
    <s v="No"/>
    <n v="4"/>
    <x v="0"/>
    <s v="Bi-Weekly"/>
  </r>
  <r>
    <x v="3586"/>
    <x v="23"/>
    <x v="1"/>
    <x v="15"/>
    <x v="0"/>
    <n v="28"/>
    <x v="37"/>
    <x v="2"/>
    <x v="22"/>
    <x v="0"/>
    <n v="4.5999999999999996"/>
    <x v="1"/>
    <x v="5"/>
    <s v="No"/>
    <s v="No"/>
    <n v="12"/>
    <x v="3"/>
    <s v="Bi-Weekly"/>
  </r>
  <r>
    <x v="3587"/>
    <x v="23"/>
    <x v="1"/>
    <x v="1"/>
    <x v="0"/>
    <n v="90"/>
    <x v="41"/>
    <x v="1"/>
    <x v="10"/>
    <x v="2"/>
    <n v="4.4000000000000004"/>
    <x v="1"/>
    <x v="3"/>
    <s v="No"/>
    <s v="No"/>
    <n v="33"/>
    <x v="5"/>
    <s v="Annually"/>
  </r>
  <r>
    <x v="3588"/>
    <x v="51"/>
    <x v="1"/>
    <x v="12"/>
    <x v="3"/>
    <n v="55"/>
    <x v="49"/>
    <x v="2"/>
    <x v="23"/>
    <x v="1"/>
    <n v="3.5"/>
    <x v="1"/>
    <x v="4"/>
    <s v="No"/>
    <s v="No"/>
    <n v="40"/>
    <x v="1"/>
    <s v="Annually"/>
  </r>
  <r>
    <x v="3589"/>
    <x v="18"/>
    <x v="1"/>
    <x v="22"/>
    <x v="3"/>
    <n v="73"/>
    <x v="13"/>
    <x v="2"/>
    <x v="24"/>
    <x v="1"/>
    <n v="4.8"/>
    <x v="1"/>
    <x v="2"/>
    <s v="No"/>
    <s v="No"/>
    <n v="38"/>
    <x v="1"/>
    <s v="Every 3 Months"/>
  </r>
  <r>
    <x v="3590"/>
    <x v="7"/>
    <x v="1"/>
    <x v="10"/>
    <x v="0"/>
    <n v="87"/>
    <x v="45"/>
    <x v="2"/>
    <x v="0"/>
    <x v="3"/>
    <n v="2.9"/>
    <x v="1"/>
    <x v="4"/>
    <s v="No"/>
    <s v="No"/>
    <n v="19"/>
    <x v="0"/>
    <s v="Every 3 Months"/>
  </r>
  <r>
    <x v="3591"/>
    <x v="39"/>
    <x v="1"/>
    <x v="14"/>
    <x v="2"/>
    <n v="89"/>
    <x v="45"/>
    <x v="2"/>
    <x v="9"/>
    <x v="0"/>
    <n v="3.2"/>
    <x v="1"/>
    <x v="4"/>
    <s v="No"/>
    <s v="No"/>
    <n v="38"/>
    <x v="4"/>
    <s v="Quarterly"/>
  </r>
  <r>
    <x v="3592"/>
    <x v="12"/>
    <x v="1"/>
    <x v="23"/>
    <x v="1"/>
    <n v="82"/>
    <x v="32"/>
    <x v="0"/>
    <x v="12"/>
    <x v="1"/>
    <n v="4.4000000000000004"/>
    <x v="1"/>
    <x v="4"/>
    <s v="No"/>
    <s v="No"/>
    <n v="18"/>
    <x v="0"/>
    <s v="Fortnightly"/>
  </r>
  <r>
    <x v="3593"/>
    <x v="6"/>
    <x v="1"/>
    <x v="3"/>
    <x v="1"/>
    <n v="80"/>
    <x v="5"/>
    <x v="2"/>
    <x v="13"/>
    <x v="1"/>
    <n v="4.5999999999999996"/>
    <x v="1"/>
    <x v="2"/>
    <s v="No"/>
    <s v="No"/>
    <n v="24"/>
    <x v="3"/>
    <s v="Monthly"/>
  </r>
  <r>
    <x v="3594"/>
    <x v="1"/>
    <x v="1"/>
    <x v="18"/>
    <x v="3"/>
    <n v="87"/>
    <x v="15"/>
    <x v="0"/>
    <x v="4"/>
    <x v="2"/>
    <n v="2.6"/>
    <x v="1"/>
    <x v="4"/>
    <s v="No"/>
    <s v="No"/>
    <n v="29"/>
    <x v="0"/>
    <s v="Quarterly"/>
  </r>
  <r>
    <x v="3595"/>
    <x v="3"/>
    <x v="1"/>
    <x v="0"/>
    <x v="0"/>
    <n v="41"/>
    <x v="45"/>
    <x v="2"/>
    <x v="10"/>
    <x v="1"/>
    <n v="3.1"/>
    <x v="1"/>
    <x v="5"/>
    <s v="No"/>
    <s v="No"/>
    <n v="14"/>
    <x v="3"/>
    <s v="Annually"/>
  </r>
  <r>
    <x v="3596"/>
    <x v="48"/>
    <x v="1"/>
    <x v="15"/>
    <x v="0"/>
    <n v="83"/>
    <x v="36"/>
    <x v="2"/>
    <x v="4"/>
    <x v="1"/>
    <n v="4.3"/>
    <x v="1"/>
    <x v="3"/>
    <s v="No"/>
    <s v="No"/>
    <n v="44"/>
    <x v="1"/>
    <s v="Fortnightly"/>
  </r>
  <r>
    <x v="3597"/>
    <x v="26"/>
    <x v="1"/>
    <x v="12"/>
    <x v="3"/>
    <n v="71"/>
    <x v="35"/>
    <x v="2"/>
    <x v="1"/>
    <x v="2"/>
    <n v="3.1"/>
    <x v="1"/>
    <x v="3"/>
    <s v="No"/>
    <s v="No"/>
    <n v="18"/>
    <x v="4"/>
    <s v="Quarterly"/>
  </r>
  <r>
    <x v="3598"/>
    <x v="51"/>
    <x v="1"/>
    <x v="15"/>
    <x v="0"/>
    <n v="76"/>
    <x v="39"/>
    <x v="3"/>
    <x v="7"/>
    <x v="1"/>
    <n v="4.5999999999999996"/>
    <x v="1"/>
    <x v="5"/>
    <s v="No"/>
    <s v="No"/>
    <n v="19"/>
    <x v="4"/>
    <s v="Bi-Weekly"/>
  </r>
  <r>
    <x v="3599"/>
    <x v="43"/>
    <x v="1"/>
    <x v="18"/>
    <x v="3"/>
    <n v="34"/>
    <x v="23"/>
    <x v="1"/>
    <x v="15"/>
    <x v="1"/>
    <n v="4.5999999999999996"/>
    <x v="1"/>
    <x v="0"/>
    <s v="No"/>
    <s v="No"/>
    <n v="4"/>
    <x v="1"/>
    <s v="Weekly"/>
  </r>
  <r>
    <x v="3600"/>
    <x v="29"/>
    <x v="1"/>
    <x v="10"/>
    <x v="0"/>
    <n v="81"/>
    <x v="36"/>
    <x v="3"/>
    <x v="8"/>
    <x v="1"/>
    <n v="2.7"/>
    <x v="1"/>
    <x v="1"/>
    <s v="No"/>
    <s v="No"/>
    <n v="25"/>
    <x v="1"/>
    <s v="Bi-Weekly"/>
  </r>
  <r>
    <x v="3601"/>
    <x v="50"/>
    <x v="1"/>
    <x v="17"/>
    <x v="0"/>
    <n v="47"/>
    <x v="17"/>
    <x v="2"/>
    <x v="21"/>
    <x v="2"/>
    <n v="3"/>
    <x v="1"/>
    <x v="2"/>
    <s v="No"/>
    <s v="No"/>
    <n v="3"/>
    <x v="3"/>
    <s v="Monthly"/>
  </r>
  <r>
    <x v="3602"/>
    <x v="44"/>
    <x v="1"/>
    <x v="11"/>
    <x v="0"/>
    <n v="36"/>
    <x v="5"/>
    <x v="1"/>
    <x v="23"/>
    <x v="2"/>
    <n v="3.3"/>
    <x v="1"/>
    <x v="5"/>
    <s v="No"/>
    <s v="No"/>
    <n v="40"/>
    <x v="5"/>
    <s v="Quarterly"/>
  </r>
  <r>
    <x v="3603"/>
    <x v="4"/>
    <x v="1"/>
    <x v="2"/>
    <x v="0"/>
    <n v="51"/>
    <x v="7"/>
    <x v="2"/>
    <x v="9"/>
    <x v="1"/>
    <n v="2.7"/>
    <x v="1"/>
    <x v="1"/>
    <s v="No"/>
    <s v="No"/>
    <n v="5"/>
    <x v="1"/>
    <s v="Weekly"/>
  </r>
  <r>
    <x v="3604"/>
    <x v="6"/>
    <x v="1"/>
    <x v="15"/>
    <x v="0"/>
    <n v="86"/>
    <x v="7"/>
    <x v="2"/>
    <x v="20"/>
    <x v="3"/>
    <n v="3.3"/>
    <x v="1"/>
    <x v="3"/>
    <s v="No"/>
    <s v="No"/>
    <n v="17"/>
    <x v="5"/>
    <s v="Annually"/>
  </r>
  <r>
    <x v="3605"/>
    <x v="33"/>
    <x v="1"/>
    <x v="2"/>
    <x v="0"/>
    <n v="41"/>
    <x v="15"/>
    <x v="2"/>
    <x v="9"/>
    <x v="3"/>
    <n v="4.3"/>
    <x v="1"/>
    <x v="5"/>
    <s v="No"/>
    <s v="No"/>
    <n v="36"/>
    <x v="4"/>
    <s v="Every 3 Months"/>
  </r>
  <r>
    <x v="3606"/>
    <x v="38"/>
    <x v="1"/>
    <x v="3"/>
    <x v="1"/>
    <n v="90"/>
    <x v="46"/>
    <x v="3"/>
    <x v="7"/>
    <x v="3"/>
    <n v="4.8"/>
    <x v="1"/>
    <x v="0"/>
    <s v="No"/>
    <s v="No"/>
    <n v="41"/>
    <x v="0"/>
    <s v="Annually"/>
  </r>
  <r>
    <x v="3607"/>
    <x v="2"/>
    <x v="1"/>
    <x v="19"/>
    <x v="3"/>
    <n v="93"/>
    <x v="35"/>
    <x v="0"/>
    <x v="4"/>
    <x v="3"/>
    <n v="3.3"/>
    <x v="1"/>
    <x v="3"/>
    <s v="No"/>
    <s v="No"/>
    <n v="20"/>
    <x v="0"/>
    <s v="Bi-Weekly"/>
  </r>
  <r>
    <x v="3608"/>
    <x v="41"/>
    <x v="1"/>
    <x v="24"/>
    <x v="3"/>
    <n v="56"/>
    <x v="30"/>
    <x v="2"/>
    <x v="17"/>
    <x v="3"/>
    <n v="4.3"/>
    <x v="1"/>
    <x v="2"/>
    <s v="No"/>
    <s v="No"/>
    <n v="2"/>
    <x v="1"/>
    <s v="Every 3 Months"/>
  </r>
  <r>
    <x v="3609"/>
    <x v="3"/>
    <x v="1"/>
    <x v="20"/>
    <x v="0"/>
    <n v="39"/>
    <x v="35"/>
    <x v="2"/>
    <x v="17"/>
    <x v="2"/>
    <n v="3"/>
    <x v="1"/>
    <x v="4"/>
    <s v="No"/>
    <s v="No"/>
    <n v="31"/>
    <x v="5"/>
    <s v="Monthly"/>
  </r>
  <r>
    <x v="3610"/>
    <x v="20"/>
    <x v="1"/>
    <x v="14"/>
    <x v="2"/>
    <n v="86"/>
    <x v="21"/>
    <x v="3"/>
    <x v="14"/>
    <x v="3"/>
    <n v="4.8"/>
    <x v="1"/>
    <x v="4"/>
    <s v="No"/>
    <s v="No"/>
    <n v="23"/>
    <x v="4"/>
    <s v="Fortnightly"/>
  </r>
  <r>
    <x v="3611"/>
    <x v="6"/>
    <x v="1"/>
    <x v="17"/>
    <x v="0"/>
    <n v="82"/>
    <x v="47"/>
    <x v="2"/>
    <x v="5"/>
    <x v="1"/>
    <n v="2.9"/>
    <x v="1"/>
    <x v="3"/>
    <s v="No"/>
    <s v="No"/>
    <n v="30"/>
    <x v="2"/>
    <s v="Annually"/>
  </r>
  <r>
    <x v="3612"/>
    <x v="36"/>
    <x v="1"/>
    <x v="3"/>
    <x v="1"/>
    <n v="29"/>
    <x v="49"/>
    <x v="2"/>
    <x v="11"/>
    <x v="2"/>
    <n v="3.6"/>
    <x v="1"/>
    <x v="3"/>
    <s v="No"/>
    <s v="No"/>
    <n v="26"/>
    <x v="1"/>
    <s v="Every 3 Months"/>
  </r>
  <r>
    <x v="3613"/>
    <x v="44"/>
    <x v="1"/>
    <x v="19"/>
    <x v="3"/>
    <n v="27"/>
    <x v="46"/>
    <x v="2"/>
    <x v="23"/>
    <x v="3"/>
    <n v="3.5"/>
    <x v="1"/>
    <x v="5"/>
    <s v="No"/>
    <s v="No"/>
    <n v="40"/>
    <x v="0"/>
    <s v="Annually"/>
  </r>
  <r>
    <x v="3614"/>
    <x v="5"/>
    <x v="1"/>
    <x v="24"/>
    <x v="3"/>
    <n v="25"/>
    <x v="12"/>
    <x v="0"/>
    <x v="1"/>
    <x v="1"/>
    <n v="4.7"/>
    <x v="1"/>
    <x v="4"/>
    <s v="No"/>
    <s v="No"/>
    <n v="19"/>
    <x v="4"/>
    <s v="Annually"/>
  </r>
  <r>
    <x v="3615"/>
    <x v="25"/>
    <x v="1"/>
    <x v="10"/>
    <x v="0"/>
    <n v="31"/>
    <x v="18"/>
    <x v="2"/>
    <x v="9"/>
    <x v="0"/>
    <n v="4.4000000000000004"/>
    <x v="1"/>
    <x v="1"/>
    <s v="No"/>
    <s v="No"/>
    <n v="4"/>
    <x v="2"/>
    <s v="Monthly"/>
  </r>
  <r>
    <x v="3616"/>
    <x v="32"/>
    <x v="1"/>
    <x v="15"/>
    <x v="0"/>
    <n v="23"/>
    <x v="48"/>
    <x v="0"/>
    <x v="7"/>
    <x v="0"/>
    <n v="3.3"/>
    <x v="1"/>
    <x v="5"/>
    <s v="No"/>
    <s v="No"/>
    <n v="33"/>
    <x v="5"/>
    <s v="Fortnightly"/>
  </r>
  <r>
    <x v="3617"/>
    <x v="39"/>
    <x v="1"/>
    <x v="22"/>
    <x v="3"/>
    <n v="47"/>
    <x v="0"/>
    <x v="2"/>
    <x v="12"/>
    <x v="3"/>
    <n v="4.3"/>
    <x v="1"/>
    <x v="0"/>
    <s v="No"/>
    <s v="No"/>
    <n v="29"/>
    <x v="5"/>
    <s v="Monthly"/>
  </r>
  <r>
    <x v="3618"/>
    <x v="48"/>
    <x v="1"/>
    <x v="24"/>
    <x v="3"/>
    <n v="67"/>
    <x v="22"/>
    <x v="2"/>
    <x v="1"/>
    <x v="3"/>
    <n v="4"/>
    <x v="1"/>
    <x v="4"/>
    <s v="No"/>
    <s v="No"/>
    <n v="47"/>
    <x v="3"/>
    <s v="Bi-Weekly"/>
  </r>
  <r>
    <x v="3619"/>
    <x v="42"/>
    <x v="1"/>
    <x v="18"/>
    <x v="3"/>
    <n v="75"/>
    <x v="17"/>
    <x v="1"/>
    <x v="23"/>
    <x v="0"/>
    <n v="4.9000000000000004"/>
    <x v="1"/>
    <x v="4"/>
    <s v="No"/>
    <s v="No"/>
    <n v="50"/>
    <x v="0"/>
    <s v="Weekly"/>
  </r>
  <r>
    <x v="3620"/>
    <x v="52"/>
    <x v="1"/>
    <x v="3"/>
    <x v="1"/>
    <n v="82"/>
    <x v="7"/>
    <x v="2"/>
    <x v="2"/>
    <x v="2"/>
    <n v="2.9"/>
    <x v="1"/>
    <x v="0"/>
    <s v="No"/>
    <s v="No"/>
    <n v="28"/>
    <x v="2"/>
    <s v="Fortnightly"/>
  </r>
  <r>
    <x v="3621"/>
    <x v="21"/>
    <x v="1"/>
    <x v="4"/>
    <x v="1"/>
    <n v="32"/>
    <x v="32"/>
    <x v="3"/>
    <x v="5"/>
    <x v="2"/>
    <n v="4"/>
    <x v="1"/>
    <x v="4"/>
    <s v="No"/>
    <s v="No"/>
    <n v="5"/>
    <x v="1"/>
    <s v="Fortnightly"/>
  </r>
  <r>
    <x v="3622"/>
    <x v="5"/>
    <x v="1"/>
    <x v="10"/>
    <x v="0"/>
    <n v="41"/>
    <x v="48"/>
    <x v="2"/>
    <x v="7"/>
    <x v="3"/>
    <n v="4.3"/>
    <x v="1"/>
    <x v="5"/>
    <s v="No"/>
    <s v="No"/>
    <n v="12"/>
    <x v="2"/>
    <s v="Annually"/>
  </r>
  <r>
    <x v="3623"/>
    <x v="31"/>
    <x v="1"/>
    <x v="16"/>
    <x v="3"/>
    <n v="89"/>
    <x v="10"/>
    <x v="2"/>
    <x v="10"/>
    <x v="0"/>
    <n v="2.7"/>
    <x v="1"/>
    <x v="4"/>
    <s v="No"/>
    <s v="No"/>
    <n v="4"/>
    <x v="3"/>
    <s v="Weekly"/>
  </r>
  <r>
    <x v="3624"/>
    <x v="40"/>
    <x v="1"/>
    <x v="19"/>
    <x v="3"/>
    <n v="82"/>
    <x v="21"/>
    <x v="3"/>
    <x v="15"/>
    <x v="3"/>
    <n v="5"/>
    <x v="1"/>
    <x v="5"/>
    <s v="No"/>
    <s v="No"/>
    <n v="22"/>
    <x v="4"/>
    <s v="Bi-Weekly"/>
  </r>
  <r>
    <x v="3625"/>
    <x v="42"/>
    <x v="1"/>
    <x v="18"/>
    <x v="3"/>
    <n v="99"/>
    <x v="26"/>
    <x v="0"/>
    <x v="14"/>
    <x v="0"/>
    <n v="4.4000000000000004"/>
    <x v="1"/>
    <x v="0"/>
    <s v="No"/>
    <s v="No"/>
    <n v="32"/>
    <x v="3"/>
    <s v="Weekly"/>
  </r>
  <r>
    <x v="3626"/>
    <x v="28"/>
    <x v="1"/>
    <x v="0"/>
    <x v="0"/>
    <n v="98"/>
    <x v="16"/>
    <x v="0"/>
    <x v="11"/>
    <x v="3"/>
    <n v="3.5"/>
    <x v="1"/>
    <x v="0"/>
    <s v="No"/>
    <s v="No"/>
    <n v="32"/>
    <x v="0"/>
    <s v="Quarterly"/>
  </r>
  <r>
    <x v="3627"/>
    <x v="31"/>
    <x v="1"/>
    <x v="22"/>
    <x v="3"/>
    <n v="54"/>
    <x v="12"/>
    <x v="2"/>
    <x v="5"/>
    <x v="0"/>
    <n v="3.3"/>
    <x v="1"/>
    <x v="2"/>
    <s v="No"/>
    <s v="No"/>
    <n v="48"/>
    <x v="1"/>
    <s v="Every 3 Months"/>
  </r>
  <r>
    <x v="3628"/>
    <x v="10"/>
    <x v="1"/>
    <x v="0"/>
    <x v="0"/>
    <n v="88"/>
    <x v="42"/>
    <x v="0"/>
    <x v="7"/>
    <x v="2"/>
    <n v="3.8"/>
    <x v="1"/>
    <x v="1"/>
    <s v="No"/>
    <s v="No"/>
    <n v="35"/>
    <x v="2"/>
    <s v="Monthly"/>
  </r>
  <r>
    <x v="3629"/>
    <x v="16"/>
    <x v="1"/>
    <x v="17"/>
    <x v="0"/>
    <n v="43"/>
    <x v="23"/>
    <x v="0"/>
    <x v="12"/>
    <x v="2"/>
    <n v="4.5"/>
    <x v="1"/>
    <x v="3"/>
    <s v="No"/>
    <s v="No"/>
    <n v="44"/>
    <x v="5"/>
    <s v="Fortnightly"/>
  </r>
  <r>
    <x v="3630"/>
    <x v="13"/>
    <x v="1"/>
    <x v="19"/>
    <x v="3"/>
    <n v="73"/>
    <x v="19"/>
    <x v="2"/>
    <x v="12"/>
    <x v="0"/>
    <n v="4.8"/>
    <x v="1"/>
    <x v="5"/>
    <s v="No"/>
    <s v="No"/>
    <n v="29"/>
    <x v="1"/>
    <s v="Weekly"/>
  </r>
  <r>
    <x v="3631"/>
    <x v="39"/>
    <x v="1"/>
    <x v="19"/>
    <x v="3"/>
    <n v="50"/>
    <x v="32"/>
    <x v="2"/>
    <x v="15"/>
    <x v="3"/>
    <n v="2.9"/>
    <x v="1"/>
    <x v="5"/>
    <s v="No"/>
    <s v="No"/>
    <n v="26"/>
    <x v="2"/>
    <s v="Monthly"/>
  </r>
  <r>
    <x v="3632"/>
    <x v="7"/>
    <x v="1"/>
    <x v="4"/>
    <x v="1"/>
    <n v="73"/>
    <x v="40"/>
    <x v="0"/>
    <x v="14"/>
    <x v="1"/>
    <n v="3.2"/>
    <x v="1"/>
    <x v="0"/>
    <s v="No"/>
    <s v="No"/>
    <n v="3"/>
    <x v="5"/>
    <s v="Quarterly"/>
  </r>
  <r>
    <x v="3633"/>
    <x v="31"/>
    <x v="1"/>
    <x v="24"/>
    <x v="3"/>
    <n v="51"/>
    <x v="6"/>
    <x v="2"/>
    <x v="20"/>
    <x v="1"/>
    <n v="2.8"/>
    <x v="1"/>
    <x v="1"/>
    <s v="No"/>
    <s v="No"/>
    <n v="1"/>
    <x v="4"/>
    <s v="Bi-Weekly"/>
  </r>
  <r>
    <x v="3634"/>
    <x v="35"/>
    <x v="1"/>
    <x v="20"/>
    <x v="0"/>
    <n v="22"/>
    <x v="31"/>
    <x v="2"/>
    <x v="6"/>
    <x v="0"/>
    <n v="3.3"/>
    <x v="1"/>
    <x v="3"/>
    <s v="No"/>
    <s v="No"/>
    <n v="17"/>
    <x v="3"/>
    <s v="Annually"/>
  </r>
  <r>
    <x v="3635"/>
    <x v="16"/>
    <x v="1"/>
    <x v="3"/>
    <x v="1"/>
    <n v="32"/>
    <x v="24"/>
    <x v="0"/>
    <x v="17"/>
    <x v="3"/>
    <n v="3.3"/>
    <x v="1"/>
    <x v="1"/>
    <s v="No"/>
    <s v="No"/>
    <n v="17"/>
    <x v="2"/>
    <s v="Fortnightly"/>
  </r>
  <r>
    <x v="3636"/>
    <x v="2"/>
    <x v="1"/>
    <x v="3"/>
    <x v="1"/>
    <n v="38"/>
    <x v="18"/>
    <x v="0"/>
    <x v="12"/>
    <x v="2"/>
    <n v="4.2"/>
    <x v="1"/>
    <x v="4"/>
    <s v="No"/>
    <s v="No"/>
    <n v="36"/>
    <x v="1"/>
    <s v="Weekly"/>
  </r>
  <r>
    <x v="3637"/>
    <x v="45"/>
    <x v="1"/>
    <x v="23"/>
    <x v="1"/>
    <n v="66"/>
    <x v="40"/>
    <x v="0"/>
    <x v="22"/>
    <x v="0"/>
    <n v="3.6"/>
    <x v="1"/>
    <x v="0"/>
    <s v="No"/>
    <s v="No"/>
    <n v="32"/>
    <x v="2"/>
    <s v="Fortnightly"/>
  </r>
  <r>
    <x v="3638"/>
    <x v="37"/>
    <x v="1"/>
    <x v="21"/>
    <x v="3"/>
    <n v="20"/>
    <x v="23"/>
    <x v="2"/>
    <x v="8"/>
    <x v="1"/>
    <n v="4.5999999999999996"/>
    <x v="1"/>
    <x v="0"/>
    <s v="No"/>
    <s v="No"/>
    <n v="50"/>
    <x v="3"/>
    <s v="Bi-Weekly"/>
  </r>
  <r>
    <x v="3639"/>
    <x v="8"/>
    <x v="1"/>
    <x v="7"/>
    <x v="2"/>
    <n v="44"/>
    <x v="26"/>
    <x v="2"/>
    <x v="18"/>
    <x v="2"/>
    <n v="3.6"/>
    <x v="1"/>
    <x v="4"/>
    <s v="No"/>
    <s v="No"/>
    <n v="39"/>
    <x v="0"/>
    <s v="Annually"/>
  </r>
  <r>
    <x v="3640"/>
    <x v="36"/>
    <x v="1"/>
    <x v="12"/>
    <x v="3"/>
    <n v="31"/>
    <x v="46"/>
    <x v="0"/>
    <x v="6"/>
    <x v="1"/>
    <n v="4"/>
    <x v="1"/>
    <x v="2"/>
    <s v="No"/>
    <s v="No"/>
    <n v="17"/>
    <x v="3"/>
    <s v="Monthly"/>
  </r>
  <r>
    <x v="3641"/>
    <x v="47"/>
    <x v="1"/>
    <x v="14"/>
    <x v="2"/>
    <n v="45"/>
    <x v="14"/>
    <x v="2"/>
    <x v="17"/>
    <x v="3"/>
    <n v="2.7"/>
    <x v="1"/>
    <x v="1"/>
    <s v="No"/>
    <s v="No"/>
    <n v="39"/>
    <x v="4"/>
    <s v="Every 3 Months"/>
  </r>
  <r>
    <x v="3642"/>
    <x v="36"/>
    <x v="1"/>
    <x v="10"/>
    <x v="0"/>
    <n v="71"/>
    <x v="28"/>
    <x v="0"/>
    <x v="1"/>
    <x v="2"/>
    <n v="4.4000000000000004"/>
    <x v="1"/>
    <x v="5"/>
    <s v="No"/>
    <s v="No"/>
    <n v="5"/>
    <x v="3"/>
    <s v="Annually"/>
  </r>
  <r>
    <x v="3643"/>
    <x v="10"/>
    <x v="1"/>
    <x v="18"/>
    <x v="3"/>
    <n v="96"/>
    <x v="30"/>
    <x v="3"/>
    <x v="23"/>
    <x v="3"/>
    <n v="3.2"/>
    <x v="1"/>
    <x v="3"/>
    <s v="No"/>
    <s v="No"/>
    <n v="47"/>
    <x v="5"/>
    <s v="Annually"/>
  </r>
  <r>
    <x v="3644"/>
    <x v="25"/>
    <x v="1"/>
    <x v="0"/>
    <x v="0"/>
    <n v="32"/>
    <x v="10"/>
    <x v="2"/>
    <x v="10"/>
    <x v="0"/>
    <n v="2.6"/>
    <x v="1"/>
    <x v="2"/>
    <s v="No"/>
    <s v="No"/>
    <n v="18"/>
    <x v="0"/>
    <s v="Weekly"/>
  </r>
  <r>
    <x v="3645"/>
    <x v="21"/>
    <x v="1"/>
    <x v="21"/>
    <x v="3"/>
    <n v="90"/>
    <x v="24"/>
    <x v="0"/>
    <x v="5"/>
    <x v="2"/>
    <n v="3.4"/>
    <x v="1"/>
    <x v="1"/>
    <s v="No"/>
    <s v="No"/>
    <n v="31"/>
    <x v="2"/>
    <s v="Every 3 Months"/>
  </r>
  <r>
    <x v="3646"/>
    <x v="28"/>
    <x v="1"/>
    <x v="16"/>
    <x v="3"/>
    <n v="68"/>
    <x v="22"/>
    <x v="2"/>
    <x v="1"/>
    <x v="1"/>
    <n v="5"/>
    <x v="1"/>
    <x v="4"/>
    <s v="No"/>
    <s v="No"/>
    <n v="39"/>
    <x v="5"/>
    <s v="Fortnightly"/>
  </r>
  <r>
    <x v="3647"/>
    <x v="36"/>
    <x v="1"/>
    <x v="6"/>
    <x v="0"/>
    <n v="45"/>
    <x v="23"/>
    <x v="2"/>
    <x v="0"/>
    <x v="0"/>
    <n v="2.9"/>
    <x v="1"/>
    <x v="5"/>
    <s v="No"/>
    <s v="No"/>
    <n v="12"/>
    <x v="4"/>
    <s v="Weekly"/>
  </r>
  <r>
    <x v="3648"/>
    <x v="18"/>
    <x v="1"/>
    <x v="11"/>
    <x v="0"/>
    <n v="67"/>
    <x v="14"/>
    <x v="2"/>
    <x v="3"/>
    <x v="0"/>
    <n v="5"/>
    <x v="1"/>
    <x v="1"/>
    <s v="No"/>
    <s v="No"/>
    <n v="45"/>
    <x v="1"/>
    <s v="Bi-Weekly"/>
  </r>
  <r>
    <x v="3649"/>
    <x v="33"/>
    <x v="1"/>
    <x v="11"/>
    <x v="0"/>
    <n v="57"/>
    <x v="46"/>
    <x v="2"/>
    <x v="18"/>
    <x v="3"/>
    <n v="4.4000000000000004"/>
    <x v="1"/>
    <x v="3"/>
    <s v="No"/>
    <s v="No"/>
    <n v="33"/>
    <x v="2"/>
    <s v="Fortnightly"/>
  </r>
  <r>
    <x v="3650"/>
    <x v="47"/>
    <x v="1"/>
    <x v="2"/>
    <x v="0"/>
    <n v="60"/>
    <x v="31"/>
    <x v="2"/>
    <x v="5"/>
    <x v="2"/>
    <n v="3.5"/>
    <x v="1"/>
    <x v="4"/>
    <s v="No"/>
    <s v="No"/>
    <n v="3"/>
    <x v="3"/>
    <s v="Annually"/>
  </r>
  <r>
    <x v="3651"/>
    <x v="30"/>
    <x v="1"/>
    <x v="8"/>
    <x v="3"/>
    <n v="32"/>
    <x v="28"/>
    <x v="2"/>
    <x v="22"/>
    <x v="1"/>
    <n v="3.8"/>
    <x v="1"/>
    <x v="0"/>
    <s v="No"/>
    <s v="No"/>
    <n v="5"/>
    <x v="0"/>
    <s v="Every 3 Months"/>
  </r>
  <r>
    <x v="3652"/>
    <x v="7"/>
    <x v="1"/>
    <x v="8"/>
    <x v="3"/>
    <n v="29"/>
    <x v="0"/>
    <x v="1"/>
    <x v="23"/>
    <x v="3"/>
    <n v="3.8"/>
    <x v="1"/>
    <x v="5"/>
    <s v="No"/>
    <s v="No"/>
    <n v="23"/>
    <x v="5"/>
    <s v="Monthly"/>
  </r>
  <r>
    <x v="3653"/>
    <x v="29"/>
    <x v="1"/>
    <x v="7"/>
    <x v="2"/>
    <n v="20"/>
    <x v="46"/>
    <x v="2"/>
    <x v="24"/>
    <x v="1"/>
    <n v="3.9"/>
    <x v="1"/>
    <x v="2"/>
    <s v="No"/>
    <s v="No"/>
    <n v="39"/>
    <x v="2"/>
    <s v="Fortnightly"/>
  </r>
  <r>
    <x v="3654"/>
    <x v="3"/>
    <x v="1"/>
    <x v="16"/>
    <x v="3"/>
    <n v="98"/>
    <x v="10"/>
    <x v="2"/>
    <x v="14"/>
    <x v="0"/>
    <n v="3.3"/>
    <x v="1"/>
    <x v="2"/>
    <s v="No"/>
    <s v="No"/>
    <n v="10"/>
    <x v="2"/>
    <s v="Annually"/>
  </r>
  <r>
    <x v="3655"/>
    <x v="30"/>
    <x v="1"/>
    <x v="1"/>
    <x v="0"/>
    <n v="27"/>
    <x v="5"/>
    <x v="2"/>
    <x v="22"/>
    <x v="3"/>
    <n v="2.9"/>
    <x v="1"/>
    <x v="2"/>
    <s v="No"/>
    <s v="No"/>
    <n v="4"/>
    <x v="2"/>
    <s v="Bi-Weekly"/>
  </r>
  <r>
    <x v="3656"/>
    <x v="25"/>
    <x v="1"/>
    <x v="14"/>
    <x v="2"/>
    <n v="67"/>
    <x v="25"/>
    <x v="3"/>
    <x v="17"/>
    <x v="1"/>
    <n v="3.7"/>
    <x v="1"/>
    <x v="4"/>
    <s v="No"/>
    <s v="No"/>
    <n v="18"/>
    <x v="2"/>
    <s v="Monthly"/>
  </r>
  <r>
    <x v="3657"/>
    <x v="44"/>
    <x v="1"/>
    <x v="9"/>
    <x v="1"/>
    <n v="82"/>
    <x v="15"/>
    <x v="0"/>
    <x v="9"/>
    <x v="0"/>
    <n v="3.7"/>
    <x v="1"/>
    <x v="0"/>
    <s v="No"/>
    <s v="No"/>
    <n v="1"/>
    <x v="5"/>
    <s v="Every 3 Months"/>
  </r>
  <r>
    <x v="3658"/>
    <x v="48"/>
    <x v="1"/>
    <x v="17"/>
    <x v="0"/>
    <n v="72"/>
    <x v="16"/>
    <x v="2"/>
    <x v="23"/>
    <x v="3"/>
    <n v="4.5999999999999996"/>
    <x v="1"/>
    <x v="3"/>
    <s v="No"/>
    <s v="No"/>
    <n v="18"/>
    <x v="3"/>
    <s v="Fortnightly"/>
  </r>
  <r>
    <x v="3659"/>
    <x v="7"/>
    <x v="1"/>
    <x v="3"/>
    <x v="1"/>
    <n v="77"/>
    <x v="26"/>
    <x v="1"/>
    <x v="0"/>
    <x v="3"/>
    <n v="4.9000000000000004"/>
    <x v="1"/>
    <x v="5"/>
    <s v="No"/>
    <s v="No"/>
    <n v="46"/>
    <x v="4"/>
    <s v="Annually"/>
  </r>
  <r>
    <x v="3660"/>
    <x v="1"/>
    <x v="1"/>
    <x v="9"/>
    <x v="1"/>
    <n v="74"/>
    <x v="10"/>
    <x v="0"/>
    <x v="21"/>
    <x v="0"/>
    <n v="3.1"/>
    <x v="1"/>
    <x v="4"/>
    <s v="No"/>
    <s v="No"/>
    <n v="13"/>
    <x v="4"/>
    <s v="Fortnightly"/>
  </r>
  <r>
    <x v="3661"/>
    <x v="6"/>
    <x v="1"/>
    <x v="3"/>
    <x v="1"/>
    <n v="39"/>
    <x v="23"/>
    <x v="1"/>
    <x v="3"/>
    <x v="0"/>
    <n v="3.5"/>
    <x v="1"/>
    <x v="2"/>
    <s v="No"/>
    <s v="No"/>
    <n v="5"/>
    <x v="2"/>
    <s v="Fortnightly"/>
  </r>
  <r>
    <x v="3662"/>
    <x v="28"/>
    <x v="1"/>
    <x v="6"/>
    <x v="0"/>
    <n v="80"/>
    <x v="3"/>
    <x v="2"/>
    <x v="21"/>
    <x v="1"/>
    <n v="4.9000000000000004"/>
    <x v="1"/>
    <x v="2"/>
    <s v="No"/>
    <s v="No"/>
    <n v="11"/>
    <x v="5"/>
    <s v="Weekly"/>
  </r>
  <r>
    <x v="3663"/>
    <x v="13"/>
    <x v="1"/>
    <x v="21"/>
    <x v="3"/>
    <n v="59"/>
    <x v="20"/>
    <x v="2"/>
    <x v="14"/>
    <x v="2"/>
    <n v="4.4000000000000004"/>
    <x v="1"/>
    <x v="0"/>
    <s v="No"/>
    <s v="No"/>
    <n v="49"/>
    <x v="2"/>
    <s v="Weekly"/>
  </r>
  <r>
    <x v="3664"/>
    <x v="6"/>
    <x v="1"/>
    <x v="14"/>
    <x v="2"/>
    <n v="68"/>
    <x v="9"/>
    <x v="2"/>
    <x v="2"/>
    <x v="3"/>
    <n v="4.4000000000000004"/>
    <x v="1"/>
    <x v="5"/>
    <s v="No"/>
    <s v="No"/>
    <n v="1"/>
    <x v="5"/>
    <s v="Fortnightly"/>
  </r>
  <r>
    <x v="3665"/>
    <x v="48"/>
    <x v="1"/>
    <x v="20"/>
    <x v="0"/>
    <n v="77"/>
    <x v="17"/>
    <x v="2"/>
    <x v="15"/>
    <x v="3"/>
    <n v="3.4"/>
    <x v="1"/>
    <x v="2"/>
    <s v="No"/>
    <s v="No"/>
    <n v="11"/>
    <x v="2"/>
    <s v="Quarterly"/>
  </r>
  <r>
    <x v="3666"/>
    <x v="29"/>
    <x v="1"/>
    <x v="16"/>
    <x v="3"/>
    <n v="50"/>
    <x v="15"/>
    <x v="2"/>
    <x v="8"/>
    <x v="0"/>
    <n v="3"/>
    <x v="1"/>
    <x v="4"/>
    <s v="No"/>
    <s v="No"/>
    <n v="47"/>
    <x v="1"/>
    <s v="Every 3 Months"/>
  </r>
  <r>
    <x v="3667"/>
    <x v="47"/>
    <x v="1"/>
    <x v="13"/>
    <x v="0"/>
    <n v="45"/>
    <x v="47"/>
    <x v="0"/>
    <x v="17"/>
    <x v="3"/>
    <n v="2.6"/>
    <x v="1"/>
    <x v="2"/>
    <s v="No"/>
    <s v="No"/>
    <n v="20"/>
    <x v="0"/>
    <s v="Monthly"/>
  </r>
  <r>
    <x v="3668"/>
    <x v="35"/>
    <x v="1"/>
    <x v="0"/>
    <x v="0"/>
    <n v="71"/>
    <x v="49"/>
    <x v="3"/>
    <x v="23"/>
    <x v="2"/>
    <n v="3.2"/>
    <x v="1"/>
    <x v="5"/>
    <s v="No"/>
    <s v="No"/>
    <n v="18"/>
    <x v="0"/>
    <s v="Annually"/>
  </r>
  <r>
    <x v="3669"/>
    <x v="15"/>
    <x v="1"/>
    <x v="20"/>
    <x v="0"/>
    <n v="52"/>
    <x v="47"/>
    <x v="1"/>
    <x v="5"/>
    <x v="3"/>
    <n v="4.5999999999999996"/>
    <x v="1"/>
    <x v="5"/>
    <s v="No"/>
    <s v="No"/>
    <n v="43"/>
    <x v="3"/>
    <s v="Quarterly"/>
  </r>
  <r>
    <x v="3670"/>
    <x v="18"/>
    <x v="1"/>
    <x v="9"/>
    <x v="1"/>
    <n v="50"/>
    <x v="34"/>
    <x v="1"/>
    <x v="3"/>
    <x v="0"/>
    <n v="3.8"/>
    <x v="1"/>
    <x v="1"/>
    <s v="No"/>
    <s v="No"/>
    <n v="4"/>
    <x v="3"/>
    <s v="Every 3 Months"/>
  </r>
  <r>
    <x v="3671"/>
    <x v="46"/>
    <x v="1"/>
    <x v="8"/>
    <x v="3"/>
    <n v="66"/>
    <x v="26"/>
    <x v="0"/>
    <x v="6"/>
    <x v="2"/>
    <n v="4.8"/>
    <x v="1"/>
    <x v="4"/>
    <s v="No"/>
    <s v="No"/>
    <n v="20"/>
    <x v="0"/>
    <s v="Quarterly"/>
  </r>
  <r>
    <x v="3672"/>
    <x v="47"/>
    <x v="1"/>
    <x v="3"/>
    <x v="1"/>
    <n v="81"/>
    <x v="14"/>
    <x v="1"/>
    <x v="6"/>
    <x v="3"/>
    <n v="4.5"/>
    <x v="1"/>
    <x v="1"/>
    <s v="No"/>
    <s v="No"/>
    <n v="7"/>
    <x v="3"/>
    <s v="Monthly"/>
  </r>
  <r>
    <x v="3673"/>
    <x v="45"/>
    <x v="1"/>
    <x v="20"/>
    <x v="0"/>
    <n v="28"/>
    <x v="3"/>
    <x v="2"/>
    <x v="6"/>
    <x v="2"/>
    <n v="4.2"/>
    <x v="1"/>
    <x v="4"/>
    <s v="No"/>
    <s v="No"/>
    <n v="31"/>
    <x v="4"/>
    <s v="Fortnightly"/>
  </r>
  <r>
    <x v="3674"/>
    <x v="25"/>
    <x v="1"/>
    <x v="8"/>
    <x v="3"/>
    <n v="65"/>
    <x v="47"/>
    <x v="2"/>
    <x v="24"/>
    <x v="0"/>
    <n v="2.7"/>
    <x v="1"/>
    <x v="4"/>
    <s v="No"/>
    <s v="No"/>
    <n v="41"/>
    <x v="0"/>
    <s v="Fortnightly"/>
  </r>
  <r>
    <x v="3675"/>
    <x v="27"/>
    <x v="1"/>
    <x v="19"/>
    <x v="3"/>
    <n v="80"/>
    <x v="41"/>
    <x v="2"/>
    <x v="3"/>
    <x v="0"/>
    <n v="4.5"/>
    <x v="1"/>
    <x v="0"/>
    <s v="No"/>
    <s v="No"/>
    <n v="3"/>
    <x v="4"/>
    <s v="Monthly"/>
  </r>
  <r>
    <x v="3676"/>
    <x v="1"/>
    <x v="1"/>
    <x v="16"/>
    <x v="3"/>
    <n v="94"/>
    <x v="48"/>
    <x v="1"/>
    <x v="11"/>
    <x v="1"/>
    <n v="4.9000000000000004"/>
    <x v="1"/>
    <x v="1"/>
    <s v="No"/>
    <s v="No"/>
    <n v="16"/>
    <x v="3"/>
    <s v="Monthly"/>
  </r>
  <r>
    <x v="3677"/>
    <x v="45"/>
    <x v="1"/>
    <x v="21"/>
    <x v="3"/>
    <n v="30"/>
    <x v="49"/>
    <x v="2"/>
    <x v="0"/>
    <x v="3"/>
    <n v="2.8"/>
    <x v="1"/>
    <x v="3"/>
    <s v="No"/>
    <s v="No"/>
    <n v="43"/>
    <x v="1"/>
    <s v="Annually"/>
  </r>
  <r>
    <x v="3678"/>
    <x v="19"/>
    <x v="1"/>
    <x v="5"/>
    <x v="0"/>
    <n v="45"/>
    <x v="21"/>
    <x v="1"/>
    <x v="19"/>
    <x v="3"/>
    <n v="3.5"/>
    <x v="1"/>
    <x v="3"/>
    <s v="No"/>
    <s v="No"/>
    <n v="29"/>
    <x v="4"/>
    <s v="Fortnightly"/>
  </r>
  <r>
    <x v="3679"/>
    <x v="10"/>
    <x v="1"/>
    <x v="7"/>
    <x v="2"/>
    <n v="91"/>
    <x v="37"/>
    <x v="2"/>
    <x v="10"/>
    <x v="2"/>
    <n v="2.5"/>
    <x v="1"/>
    <x v="5"/>
    <s v="No"/>
    <s v="No"/>
    <n v="5"/>
    <x v="1"/>
    <s v="Bi-Weekly"/>
  </r>
  <r>
    <x v="3680"/>
    <x v="40"/>
    <x v="1"/>
    <x v="12"/>
    <x v="3"/>
    <n v="36"/>
    <x v="44"/>
    <x v="1"/>
    <x v="24"/>
    <x v="0"/>
    <n v="2.9"/>
    <x v="1"/>
    <x v="3"/>
    <s v="No"/>
    <s v="No"/>
    <n v="30"/>
    <x v="5"/>
    <s v="Quarterly"/>
  </r>
  <r>
    <x v="3681"/>
    <x v="8"/>
    <x v="1"/>
    <x v="24"/>
    <x v="3"/>
    <n v="73"/>
    <x v="39"/>
    <x v="3"/>
    <x v="23"/>
    <x v="3"/>
    <n v="4.2"/>
    <x v="1"/>
    <x v="2"/>
    <s v="No"/>
    <s v="No"/>
    <n v="33"/>
    <x v="5"/>
    <s v="Monthly"/>
  </r>
  <r>
    <x v="3682"/>
    <x v="32"/>
    <x v="1"/>
    <x v="5"/>
    <x v="0"/>
    <n v="60"/>
    <x v="5"/>
    <x v="2"/>
    <x v="1"/>
    <x v="3"/>
    <n v="4.5999999999999996"/>
    <x v="1"/>
    <x v="5"/>
    <s v="No"/>
    <s v="No"/>
    <n v="46"/>
    <x v="0"/>
    <s v="Bi-Weekly"/>
  </r>
  <r>
    <x v="3683"/>
    <x v="11"/>
    <x v="1"/>
    <x v="20"/>
    <x v="0"/>
    <n v="77"/>
    <x v="16"/>
    <x v="2"/>
    <x v="7"/>
    <x v="0"/>
    <n v="3"/>
    <x v="1"/>
    <x v="1"/>
    <s v="No"/>
    <s v="No"/>
    <n v="17"/>
    <x v="0"/>
    <s v="Fortnightly"/>
  </r>
  <r>
    <x v="3684"/>
    <x v="26"/>
    <x v="1"/>
    <x v="11"/>
    <x v="0"/>
    <n v="86"/>
    <x v="38"/>
    <x v="0"/>
    <x v="4"/>
    <x v="1"/>
    <n v="4.4000000000000004"/>
    <x v="1"/>
    <x v="1"/>
    <s v="No"/>
    <s v="No"/>
    <n v="47"/>
    <x v="2"/>
    <s v="Bi-Weekly"/>
  </r>
  <r>
    <x v="3685"/>
    <x v="36"/>
    <x v="1"/>
    <x v="6"/>
    <x v="0"/>
    <n v="42"/>
    <x v="30"/>
    <x v="0"/>
    <x v="16"/>
    <x v="2"/>
    <n v="2.6"/>
    <x v="1"/>
    <x v="3"/>
    <s v="No"/>
    <s v="No"/>
    <n v="17"/>
    <x v="1"/>
    <s v="Bi-Weekly"/>
  </r>
  <r>
    <x v="3686"/>
    <x v="35"/>
    <x v="1"/>
    <x v="3"/>
    <x v="1"/>
    <n v="70"/>
    <x v="7"/>
    <x v="2"/>
    <x v="4"/>
    <x v="1"/>
    <n v="4.8"/>
    <x v="1"/>
    <x v="1"/>
    <s v="No"/>
    <s v="No"/>
    <n v="17"/>
    <x v="1"/>
    <s v="Bi-Weekly"/>
  </r>
  <r>
    <x v="3687"/>
    <x v="50"/>
    <x v="1"/>
    <x v="5"/>
    <x v="0"/>
    <n v="44"/>
    <x v="10"/>
    <x v="0"/>
    <x v="12"/>
    <x v="2"/>
    <n v="2.9"/>
    <x v="1"/>
    <x v="2"/>
    <s v="No"/>
    <s v="No"/>
    <n v="28"/>
    <x v="4"/>
    <s v="Every 3 Months"/>
  </r>
  <r>
    <x v="3688"/>
    <x v="16"/>
    <x v="1"/>
    <x v="12"/>
    <x v="3"/>
    <n v="91"/>
    <x v="8"/>
    <x v="0"/>
    <x v="3"/>
    <x v="1"/>
    <n v="3"/>
    <x v="1"/>
    <x v="2"/>
    <s v="No"/>
    <s v="No"/>
    <n v="8"/>
    <x v="1"/>
    <s v="Monthly"/>
  </r>
  <r>
    <x v="3689"/>
    <x v="36"/>
    <x v="1"/>
    <x v="16"/>
    <x v="3"/>
    <n v="30"/>
    <x v="36"/>
    <x v="0"/>
    <x v="16"/>
    <x v="3"/>
    <n v="4.5"/>
    <x v="1"/>
    <x v="3"/>
    <s v="No"/>
    <s v="No"/>
    <n v="8"/>
    <x v="4"/>
    <s v="Quarterly"/>
  </r>
  <r>
    <x v="3690"/>
    <x v="41"/>
    <x v="1"/>
    <x v="0"/>
    <x v="0"/>
    <n v="23"/>
    <x v="23"/>
    <x v="1"/>
    <x v="10"/>
    <x v="3"/>
    <n v="3.7"/>
    <x v="1"/>
    <x v="5"/>
    <s v="No"/>
    <s v="No"/>
    <n v="4"/>
    <x v="4"/>
    <s v="Bi-Weekly"/>
  </r>
  <r>
    <x v="3691"/>
    <x v="6"/>
    <x v="1"/>
    <x v="3"/>
    <x v="1"/>
    <n v="21"/>
    <x v="49"/>
    <x v="3"/>
    <x v="20"/>
    <x v="2"/>
    <n v="4.8"/>
    <x v="1"/>
    <x v="2"/>
    <s v="No"/>
    <s v="No"/>
    <n v="24"/>
    <x v="3"/>
    <s v="Weekly"/>
  </r>
  <r>
    <x v="3692"/>
    <x v="35"/>
    <x v="1"/>
    <x v="7"/>
    <x v="2"/>
    <n v="34"/>
    <x v="15"/>
    <x v="0"/>
    <x v="2"/>
    <x v="1"/>
    <n v="4.8"/>
    <x v="1"/>
    <x v="1"/>
    <s v="No"/>
    <s v="No"/>
    <n v="29"/>
    <x v="1"/>
    <s v="Fortnightly"/>
  </r>
  <r>
    <x v="3693"/>
    <x v="17"/>
    <x v="1"/>
    <x v="0"/>
    <x v="0"/>
    <n v="46"/>
    <x v="45"/>
    <x v="2"/>
    <x v="10"/>
    <x v="2"/>
    <n v="4.7"/>
    <x v="1"/>
    <x v="4"/>
    <s v="No"/>
    <s v="No"/>
    <n v="10"/>
    <x v="0"/>
    <s v="Weekly"/>
  </r>
  <r>
    <x v="3694"/>
    <x v="4"/>
    <x v="1"/>
    <x v="1"/>
    <x v="0"/>
    <n v="41"/>
    <x v="3"/>
    <x v="2"/>
    <x v="24"/>
    <x v="0"/>
    <n v="2.6"/>
    <x v="1"/>
    <x v="0"/>
    <s v="No"/>
    <s v="No"/>
    <n v="11"/>
    <x v="3"/>
    <s v="Bi-Weekly"/>
  </r>
  <r>
    <x v="3695"/>
    <x v="21"/>
    <x v="1"/>
    <x v="11"/>
    <x v="0"/>
    <n v="33"/>
    <x v="20"/>
    <x v="2"/>
    <x v="3"/>
    <x v="3"/>
    <n v="4.5999999999999996"/>
    <x v="1"/>
    <x v="3"/>
    <s v="No"/>
    <s v="No"/>
    <n v="18"/>
    <x v="4"/>
    <s v="Fortnightly"/>
  </r>
  <r>
    <x v="3696"/>
    <x v="6"/>
    <x v="1"/>
    <x v="0"/>
    <x v="0"/>
    <n v="48"/>
    <x v="39"/>
    <x v="0"/>
    <x v="2"/>
    <x v="3"/>
    <n v="3.4"/>
    <x v="1"/>
    <x v="2"/>
    <s v="No"/>
    <s v="No"/>
    <n v="26"/>
    <x v="4"/>
    <s v="Annually"/>
  </r>
  <r>
    <x v="3697"/>
    <x v="0"/>
    <x v="1"/>
    <x v="15"/>
    <x v="0"/>
    <n v="66"/>
    <x v="38"/>
    <x v="0"/>
    <x v="6"/>
    <x v="0"/>
    <n v="3"/>
    <x v="1"/>
    <x v="3"/>
    <s v="No"/>
    <s v="No"/>
    <n v="39"/>
    <x v="1"/>
    <s v="Weekly"/>
  </r>
  <r>
    <x v="3698"/>
    <x v="15"/>
    <x v="1"/>
    <x v="11"/>
    <x v="0"/>
    <n v="54"/>
    <x v="18"/>
    <x v="3"/>
    <x v="1"/>
    <x v="1"/>
    <n v="4"/>
    <x v="1"/>
    <x v="4"/>
    <s v="No"/>
    <s v="No"/>
    <n v="4"/>
    <x v="0"/>
    <s v="Annually"/>
  </r>
  <r>
    <x v="3699"/>
    <x v="47"/>
    <x v="1"/>
    <x v="21"/>
    <x v="3"/>
    <n v="55"/>
    <x v="19"/>
    <x v="2"/>
    <x v="8"/>
    <x v="3"/>
    <n v="2.6"/>
    <x v="1"/>
    <x v="5"/>
    <s v="No"/>
    <s v="No"/>
    <n v="24"/>
    <x v="4"/>
    <s v="Weekly"/>
  </r>
  <r>
    <x v="3700"/>
    <x v="48"/>
    <x v="1"/>
    <x v="8"/>
    <x v="3"/>
    <n v="84"/>
    <x v="25"/>
    <x v="3"/>
    <x v="4"/>
    <x v="2"/>
    <n v="3.4"/>
    <x v="1"/>
    <x v="5"/>
    <s v="No"/>
    <s v="No"/>
    <n v="2"/>
    <x v="4"/>
    <s v="Every 3 Months"/>
  </r>
  <r>
    <x v="3701"/>
    <x v="5"/>
    <x v="1"/>
    <x v="3"/>
    <x v="1"/>
    <n v="66"/>
    <x v="35"/>
    <x v="2"/>
    <x v="4"/>
    <x v="1"/>
    <n v="4.5"/>
    <x v="1"/>
    <x v="5"/>
    <s v="No"/>
    <s v="No"/>
    <n v="36"/>
    <x v="1"/>
    <s v="Annually"/>
  </r>
  <r>
    <x v="3702"/>
    <x v="44"/>
    <x v="1"/>
    <x v="9"/>
    <x v="1"/>
    <n v="65"/>
    <x v="36"/>
    <x v="2"/>
    <x v="21"/>
    <x v="1"/>
    <n v="2.7"/>
    <x v="1"/>
    <x v="5"/>
    <s v="No"/>
    <s v="No"/>
    <n v="36"/>
    <x v="0"/>
    <s v="Weekly"/>
  </r>
  <r>
    <x v="3703"/>
    <x v="11"/>
    <x v="1"/>
    <x v="3"/>
    <x v="1"/>
    <n v="83"/>
    <x v="49"/>
    <x v="1"/>
    <x v="11"/>
    <x v="3"/>
    <n v="2.9"/>
    <x v="1"/>
    <x v="3"/>
    <s v="No"/>
    <s v="No"/>
    <n v="23"/>
    <x v="3"/>
    <s v="Every 3 Months"/>
  </r>
  <r>
    <x v="3704"/>
    <x v="33"/>
    <x v="1"/>
    <x v="12"/>
    <x v="3"/>
    <n v="61"/>
    <x v="9"/>
    <x v="0"/>
    <x v="13"/>
    <x v="0"/>
    <n v="4"/>
    <x v="1"/>
    <x v="5"/>
    <s v="No"/>
    <s v="No"/>
    <n v="36"/>
    <x v="2"/>
    <s v="Quarterly"/>
  </r>
  <r>
    <x v="3705"/>
    <x v="48"/>
    <x v="1"/>
    <x v="11"/>
    <x v="0"/>
    <n v="65"/>
    <x v="24"/>
    <x v="0"/>
    <x v="11"/>
    <x v="2"/>
    <n v="3.2"/>
    <x v="1"/>
    <x v="1"/>
    <s v="No"/>
    <s v="No"/>
    <n v="2"/>
    <x v="5"/>
    <s v="Annually"/>
  </r>
  <r>
    <x v="3706"/>
    <x v="8"/>
    <x v="1"/>
    <x v="3"/>
    <x v="1"/>
    <n v="55"/>
    <x v="23"/>
    <x v="2"/>
    <x v="14"/>
    <x v="1"/>
    <n v="4"/>
    <x v="1"/>
    <x v="5"/>
    <s v="No"/>
    <s v="No"/>
    <n v="17"/>
    <x v="1"/>
    <s v="Bi-Weekly"/>
  </r>
  <r>
    <x v="3707"/>
    <x v="25"/>
    <x v="1"/>
    <x v="24"/>
    <x v="3"/>
    <n v="79"/>
    <x v="26"/>
    <x v="2"/>
    <x v="9"/>
    <x v="3"/>
    <n v="3.4"/>
    <x v="1"/>
    <x v="4"/>
    <s v="No"/>
    <s v="No"/>
    <n v="19"/>
    <x v="0"/>
    <s v="Weekly"/>
  </r>
  <r>
    <x v="3708"/>
    <x v="37"/>
    <x v="1"/>
    <x v="15"/>
    <x v="0"/>
    <n v="96"/>
    <x v="36"/>
    <x v="2"/>
    <x v="16"/>
    <x v="3"/>
    <n v="4.9000000000000004"/>
    <x v="1"/>
    <x v="0"/>
    <s v="No"/>
    <s v="No"/>
    <n v="41"/>
    <x v="3"/>
    <s v="Monthly"/>
  </r>
  <r>
    <x v="3709"/>
    <x v="18"/>
    <x v="1"/>
    <x v="20"/>
    <x v="0"/>
    <n v="43"/>
    <x v="40"/>
    <x v="2"/>
    <x v="5"/>
    <x v="3"/>
    <n v="3.6"/>
    <x v="1"/>
    <x v="1"/>
    <s v="No"/>
    <s v="No"/>
    <n v="27"/>
    <x v="3"/>
    <s v="Quarterly"/>
  </r>
  <r>
    <x v="3710"/>
    <x v="52"/>
    <x v="1"/>
    <x v="16"/>
    <x v="3"/>
    <n v="40"/>
    <x v="11"/>
    <x v="2"/>
    <x v="22"/>
    <x v="2"/>
    <n v="3.6"/>
    <x v="1"/>
    <x v="4"/>
    <s v="No"/>
    <s v="No"/>
    <n v="32"/>
    <x v="4"/>
    <s v="Fortnightly"/>
  </r>
  <r>
    <x v="3711"/>
    <x v="28"/>
    <x v="1"/>
    <x v="19"/>
    <x v="3"/>
    <n v="62"/>
    <x v="21"/>
    <x v="3"/>
    <x v="15"/>
    <x v="3"/>
    <n v="3.2"/>
    <x v="1"/>
    <x v="1"/>
    <s v="No"/>
    <s v="No"/>
    <n v="33"/>
    <x v="1"/>
    <s v="Annually"/>
  </r>
  <r>
    <x v="3712"/>
    <x v="47"/>
    <x v="1"/>
    <x v="0"/>
    <x v="0"/>
    <n v="72"/>
    <x v="4"/>
    <x v="2"/>
    <x v="2"/>
    <x v="1"/>
    <n v="3.7"/>
    <x v="1"/>
    <x v="4"/>
    <s v="No"/>
    <s v="No"/>
    <n v="24"/>
    <x v="3"/>
    <s v="Quarterly"/>
  </r>
  <r>
    <x v="3713"/>
    <x v="34"/>
    <x v="1"/>
    <x v="9"/>
    <x v="1"/>
    <n v="87"/>
    <x v="28"/>
    <x v="2"/>
    <x v="15"/>
    <x v="1"/>
    <n v="2.6"/>
    <x v="1"/>
    <x v="0"/>
    <s v="No"/>
    <s v="No"/>
    <n v="31"/>
    <x v="5"/>
    <s v="Every 3 Months"/>
  </r>
  <r>
    <x v="3714"/>
    <x v="20"/>
    <x v="1"/>
    <x v="19"/>
    <x v="3"/>
    <n v="31"/>
    <x v="14"/>
    <x v="1"/>
    <x v="15"/>
    <x v="0"/>
    <n v="3.9"/>
    <x v="1"/>
    <x v="0"/>
    <s v="No"/>
    <s v="No"/>
    <n v="35"/>
    <x v="2"/>
    <s v="Weekly"/>
  </r>
  <r>
    <x v="3715"/>
    <x v="6"/>
    <x v="1"/>
    <x v="12"/>
    <x v="3"/>
    <n v="34"/>
    <x v="43"/>
    <x v="1"/>
    <x v="20"/>
    <x v="3"/>
    <n v="3.4"/>
    <x v="1"/>
    <x v="1"/>
    <s v="No"/>
    <s v="No"/>
    <n v="2"/>
    <x v="4"/>
    <s v="Monthly"/>
  </r>
  <r>
    <x v="3716"/>
    <x v="9"/>
    <x v="1"/>
    <x v="5"/>
    <x v="0"/>
    <n v="53"/>
    <x v="34"/>
    <x v="2"/>
    <x v="4"/>
    <x v="3"/>
    <n v="3.4"/>
    <x v="1"/>
    <x v="2"/>
    <s v="No"/>
    <s v="No"/>
    <n v="42"/>
    <x v="5"/>
    <s v="Every 3 Months"/>
  </r>
  <r>
    <x v="3717"/>
    <x v="4"/>
    <x v="1"/>
    <x v="17"/>
    <x v="0"/>
    <n v="85"/>
    <x v="33"/>
    <x v="3"/>
    <x v="3"/>
    <x v="2"/>
    <n v="4.2"/>
    <x v="1"/>
    <x v="0"/>
    <s v="No"/>
    <s v="No"/>
    <n v="47"/>
    <x v="4"/>
    <s v="Every 3 Months"/>
  </r>
  <r>
    <x v="3718"/>
    <x v="24"/>
    <x v="1"/>
    <x v="13"/>
    <x v="0"/>
    <n v="50"/>
    <x v="30"/>
    <x v="0"/>
    <x v="2"/>
    <x v="3"/>
    <n v="2.9"/>
    <x v="1"/>
    <x v="3"/>
    <s v="No"/>
    <s v="No"/>
    <n v="44"/>
    <x v="4"/>
    <s v="Bi-Weekly"/>
  </r>
  <r>
    <x v="3719"/>
    <x v="30"/>
    <x v="1"/>
    <x v="13"/>
    <x v="0"/>
    <n v="91"/>
    <x v="38"/>
    <x v="2"/>
    <x v="16"/>
    <x v="2"/>
    <n v="4.0999999999999996"/>
    <x v="1"/>
    <x v="1"/>
    <s v="No"/>
    <s v="No"/>
    <n v="8"/>
    <x v="4"/>
    <s v="Every 3 Months"/>
  </r>
  <r>
    <x v="3720"/>
    <x v="3"/>
    <x v="1"/>
    <x v="19"/>
    <x v="3"/>
    <n v="56"/>
    <x v="36"/>
    <x v="2"/>
    <x v="15"/>
    <x v="3"/>
    <n v="3.6"/>
    <x v="1"/>
    <x v="1"/>
    <s v="No"/>
    <s v="No"/>
    <n v="13"/>
    <x v="2"/>
    <s v="Quarterly"/>
  </r>
  <r>
    <x v="3721"/>
    <x v="46"/>
    <x v="1"/>
    <x v="7"/>
    <x v="2"/>
    <n v="60"/>
    <x v="39"/>
    <x v="0"/>
    <x v="6"/>
    <x v="3"/>
    <n v="4"/>
    <x v="1"/>
    <x v="2"/>
    <s v="No"/>
    <s v="No"/>
    <n v="10"/>
    <x v="1"/>
    <s v="Annually"/>
  </r>
  <r>
    <x v="3722"/>
    <x v="51"/>
    <x v="1"/>
    <x v="14"/>
    <x v="2"/>
    <n v="34"/>
    <x v="0"/>
    <x v="3"/>
    <x v="22"/>
    <x v="3"/>
    <n v="4"/>
    <x v="1"/>
    <x v="3"/>
    <s v="No"/>
    <s v="No"/>
    <n v="1"/>
    <x v="2"/>
    <s v="Fortnightly"/>
  </r>
  <r>
    <x v="3723"/>
    <x v="8"/>
    <x v="1"/>
    <x v="3"/>
    <x v="1"/>
    <n v="30"/>
    <x v="3"/>
    <x v="2"/>
    <x v="19"/>
    <x v="1"/>
    <n v="3.6"/>
    <x v="1"/>
    <x v="1"/>
    <s v="No"/>
    <s v="No"/>
    <n v="1"/>
    <x v="5"/>
    <s v="Monthly"/>
  </r>
  <r>
    <x v="3724"/>
    <x v="11"/>
    <x v="1"/>
    <x v="24"/>
    <x v="3"/>
    <n v="71"/>
    <x v="24"/>
    <x v="0"/>
    <x v="14"/>
    <x v="0"/>
    <n v="3.1"/>
    <x v="1"/>
    <x v="0"/>
    <s v="No"/>
    <s v="No"/>
    <n v="18"/>
    <x v="4"/>
    <s v="Annually"/>
  </r>
  <r>
    <x v="3725"/>
    <x v="20"/>
    <x v="1"/>
    <x v="10"/>
    <x v="0"/>
    <n v="100"/>
    <x v="19"/>
    <x v="1"/>
    <x v="2"/>
    <x v="0"/>
    <n v="4.4000000000000004"/>
    <x v="1"/>
    <x v="2"/>
    <s v="No"/>
    <s v="No"/>
    <n v="2"/>
    <x v="3"/>
    <s v="Annually"/>
  </r>
  <r>
    <x v="3726"/>
    <x v="36"/>
    <x v="1"/>
    <x v="22"/>
    <x v="3"/>
    <n v="85"/>
    <x v="37"/>
    <x v="3"/>
    <x v="20"/>
    <x v="3"/>
    <n v="4.3"/>
    <x v="1"/>
    <x v="2"/>
    <s v="No"/>
    <s v="No"/>
    <n v="36"/>
    <x v="5"/>
    <s v="Every 3 Months"/>
  </r>
  <r>
    <x v="3727"/>
    <x v="38"/>
    <x v="1"/>
    <x v="20"/>
    <x v="0"/>
    <n v="83"/>
    <x v="1"/>
    <x v="2"/>
    <x v="9"/>
    <x v="2"/>
    <n v="3.5"/>
    <x v="1"/>
    <x v="2"/>
    <s v="No"/>
    <s v="No"/>
    <n v="17"/>
    <x v="5"/>
    <s v="Bi-Weekly"/>
  </r>
  <r>
    <x v="3728"/>
    <x v="46"/>
    <x v="1"/>
    <x v="14"/>
    <x v="2"/>
    <n v="31"/>
    <x v="34"/>
    <x v="0"/>
    <x v="16"/>
    <x v="0"/>
    <n v="3"/>
    <x v="1"/>
    <x v="3"/>
    <s v="No"/>
    <s v="No"/>
    <n v="1"/>
    <x v="5"/>
    <s v="Annually"/>
  </r>
  <r>
    <x v="3729"/>
    <x v="48"/>
    <x v="1"/>
    <x v="23"/>
    <x v="1"/>
    <n v="82"/>
    <x v="3"/>
    <x v="2"/>
    <x v="11"/>
    <x v="1"/>
    <n v="4.7"/>
    <x v="1"/>
    <x v="4"/>
    <s v="No"/>
    <s v="No"/>
    <n v="50"/>
    <x v="1"/>
    <s v="Quarterly"/>
  </r>
  <r>
    <x v="3730"/>
    <x v="5"/>
    <x v="1"/>
    <x v="5"/>
    <x v="0"/>
    <n v="79"/>
    <x v="20"/>
    <x v="2"/>
    <x v="11"/>
    <x v="2"/>
    <n v="2.5"/>
    <x v="1"/>
    <x v="4"/>
    <s v="No"/>
    <s v="No"/>
    <n v="3"/>
    <x v="2"/>
    <s v="Bi-Weekly"/>
  </r>
  <r>
    <x v="3731"/>
    <x v="22"/>
    <x v="1"/>
    <x v="19"/>
    <x v="3"/>
    <n v="62"/>
    <x v="8"/>
    <x v="2"/>
    <x v="12"/>
    <x v="1"/>
    <n v="3.1"/>
    <x v="1"/>
    <x v="4"/>
    <s v="No"/>
    <s v="No"/>
    <n v="45"/>
    <x v="3"/>
    <s v="Quarterly"/>
  </r>
  <r>
    <x v="3732"/>
    <x v="24"/>
    <x v="1"/>
    <x v="9"/>
    <x v="1"/>
    <n v="92"/>
    <x v="27"/>
    <x v="0"/>
    <x v="6"/>
    <x v="1"/>
    <n v="3.3"/>
    <x v="1"/>
    <x v="1"/>
    <s v="No"/>
    <s v="No"/>
    <n v="28"/>
    <x v="3"/>
    <s v="Annually"/>
  </r>
  <r>
    <x v="3733"/>
    <x v="15"/>
    <x v="1"/>
    <x v="20"/>
    <x v="0"/>
    <n v="58"/>
    <x v="26"/>
    <x v="2"/>
    <x v="1"/>
    <x v="3"/>
    <n v="4.7"/>
    <x v="1"/>
    <x v="2"/>
    <s v="No"/>
    <s v="No"/>
    <n v="6"/>
    <x v="5"/>
    <s v="Every 3 Months"/>
  </r>
  <r>
    <x v="3734"/>
    <x v="21"/>
    <x v="1"/>
    <x v="15"/>
    <x v="0"/>
    <n v="88"/>
    <x v="18"/>
    <x v="2"/>
    <x v="19"/>
    <x v="1"/>
    <n v="3.4"/>
    <x v="1"/>
    <x v="2"/>
    <s v="No"/>
    <s v="No"/>
    <n v="33"/>
    <x v="5"/>
    <s v="Every 3 Months"/>
  </r>
  <r>
    <x v="3735"/>
    <x v="21"/>
    <x v="1"/>
    <x v="3"/>
    <x v="1"/>
    <n v="44"/>
    <x v="2"/>
    <x v="0"/>
    <x v="20"/>
    <x v="1"/>
    <n v="3.1"/>
    <x v="1"/>
    <x v="4"/>
    <s v="No"/>
    <s v="No"/>
    <n v="29"/>
    <x v="3"/>
    <s v="Annually"/>
  </r>
  <r>
    <x v="3736"/>
    <x v="32"/>
    <x v="1"/>
    <x v="2"/>
    <x v="0"/>
    <n v="56"/>
    <x v="37"/>
    <x v="2"/>
    <x v="16"/>
    <x v="1"/>
    <n v="4.5999999999999996"/>
    <x v="1"/>
    <x v="5"/>
    <s v="No"/>
    <s v="No"/>
    <n v="2"/>
    <x v="3"/>
    <s v="Every 3 Months"/>
  </r>
  <r>
    <x v="3737"/>
    <x v="1"/>
    <x v="1"/>
    <x v="16"/>
    <x v="3"/>
    <n v="23"/>
    <x v="0"/>
    <x v="1"/>
    <x v="1"/>
    <x v="0"/>
    <n v="4.9000000000000004"/>
    <x v="1"/>
    <x v="1"/>
    <s v="No"/>
    <s v="No"/>
    <n v="43"/>
    <x v="3"/>
    <s v="Bi-Weekly"/>
  </r>
  <r>
    <x v="3738"/>
    <x v="50"/>
    <x v="1"/>
    <x v="6"/>
    <x v="0"/>
    <n v="45"/>
    <x v="12"/>
    <x v="2"/>
    <x v="18"/>
    <x v="1"/>
    <n v="2.7"/>
    <x v="1"/>
    <x v="1"/>
    <s v="No"/>
    <s v="No"/>
    <n v="48"/>
    <x v="1"/>
    <s v="Fortnightly"/>
  </r>
  <r>
    <x v="3739"/>
    <x v="21"/>
    <x v="1"/>
    <x v="12"/>
    <x v="3"/>
    <n v="31"/>
    <x v="37"/>
    <x v="2"/>
    <x v="8"/>
    <x v="3"/>
    <n v="4.2"/>
    <x v="1"/>
    <x v="1"/>
    <s v="No"/>
    <s v="No"/>
    <n v="43"/>
    <x v="2"/>
    <s v="Weekly"/>
  </r>
  <r>
    <x v="3740"/>
    <x v="32"/>
    <x v="1"/>
    <x v="13"/>
    <x v="0"/>
    <n v="96"/>
    <x v="41"/>
    <x v="2"/>
    <x v="5"/>
    <x v="2"/>
    <n v="2.6"/>
    <x v="1"/>
    <x v="5"/>
    <s v="No"/>
    <s v="No"/>
    <n v="26"/>
    <x v="5"/>
    <s v="Bi-Weekly"/>
  </r>
  <r>
    <x v="3741"/>
    <x v="44"/>
    <x v="1"/>
    <x v="5"/>
    <x v="0"/>
    <n v="96"/>
    <x v="28"/>
    <x v="2"/>
    <x v="7"/>
    <x v="1"/>
    <n v="3.2"/>
    <x v="1"/>
    <x v="4"/>
    <s v="No"/>
    <s v="No"/>
    <n v="26"/>
    <x v="5"/>
    <s v="Bi-Weekly"/>
  </r>
  <r>
    <x v="3742"/>
    <x v="19"/>
    <x v="1"/>
    <x v="5"/>
    <x v="0"/>
    <n v="80"/>
    <x v="33"/>
    <x v="2"/>
    <x v="0"/>
    <x v="3"/>
    <n v="4.4000000000000004"/>
    <x v="1"/>
    <x v="3"/>
    <s v="No"/>
    <s v="No"/>
    <n v="50"/>
    <x v="2"/>
    <s v="Bi-Weekly"/>
  </r>
  <r>
    <x v="3743"/>
    <x v="46"/>
    <x v="1"/>
    <x v="13"/>
    <x v="0"/>
    <n v="28"/>
    <x v="37"/>
    <x v="0"/>
    <x v="17"/>
    <x v="3"/>
    <n v="3.6"/>
    <x v="1"/>
    <x v="1"/>
    <s v="No"/>
    <s v="No"/>
    <n v="36"/>
    <x v="5"/>
    <s v="Quarterly"/>
  </r>
  <r>
    <x v="3744"/>
    <x v="41"/>
    <x v="1"/>
    <x v="15"/>
    <x v="0"/>
    <n v="51"/>
    <x v="32"/>
    <x v="2"/>
    <x v="0"/>
    <x v="2"/>
    <n v="2.7"/>
    <x v="1"/>
    <x v="2"/>
    <s v="No"/>
    <s v="No"/>
    <n v="26"/>
    <x v="4"/>
    <s v="Fortnightly"/>
  </r>
  <r>
    <x v="3745"/>
    <x v="52"/>
    <x v="1"/>
    <x v="20"/>
    <x v="0"/>
    <n v="41"/>
    <x v="47"/>
    <x v="0"/>
    <x v="9"/>
    <x v="1"/>
    <n v="4.3"/>
    <x v="1"/>
    <x v="0"/>
    <s v="No"/>
    <s v="No"/>
    <n v="2"/>
    <x v="5"/>
    <s v="Monthly"/>
  </r>
  <r>
    <x v="3746"/>
    <x v="10"/>
    <x v="1"/>
    <x v="7"/>
    <x v="2"/>
    <n v="99"/>
    <x v="37"/>
    <x v="3"/>
    <x v="17"/>
    <x v="2"/>
    <n v="2.6"/>
    <x v="1"/>
    <x v="2"/>
    <s v="No"/>
    <s v="No"/>
    <n v="49"/>
    <x v="3"/>
    <s v="Monthly"/>
  </r>
  <r>
    <x v="3747"/>
    <x v="8"/>
    <x v="1"/>
    <x v="1"/>
    <x v="0"/>
    <n v="53"/>
    <x v="3"/>
    <x v="0"/>
    <x v="8"/>
    <x v="1"/>
    <n v="4.3"/>
    <x v="1"/>
    <x v="5"/>
    <s v="No"/>
    <s v="No"/>
    <n v="32"/>
    <x v="4"/>
    <s v="Bi-Weekly"/>
  </r>
  <r>
    <x v="3748"/>
    <x v="50"/>
    <x v="1"/>
    <x v="21"/>
    <x v="3"/>
    <n v="25"/>
    <x v="12"/>
    <x v="2"/>
    <x v="10"/>
    <x v="3"/>
    <n v="3.9"/>
    <x v="1"/>
    <x v="4"/>
    <s v="No"/>
    <s v="No"/>
    <n v="3"/>
    <x v="0"/>
    <s v="Annually"/>
  </r>
  <r>
    <x v="3749"/>
    <x v="41"/>
    <x v="1"/>
    <x v="0"/>
    <x v="0"/>
    <n v="95"/>
    <x v="29"/>
    <x v="0"/>
    <x v="22"/>
    <x v="0"/>
    <n v="2.9"/>
    <x v="1"/>
    <x v="4"/>
    <s v="No"/>
    <s v="No"/>
    <n v="38"/>
    <x v="0"/>
    <s v="Every 3 Months"/>
  </r>
  <r>
    <x v="3750"/>
    <x v="32"/>
    <x v="1"/>
    <x v="15"/>
    <x v="0"/>
    <n v="88"/>
    <x v="28"/>
    <x v="2"/>
    <x v="9"/>
    <x v="3"/>
    <n v="3.1"/>
    <x v="1"/>
    <x v="1"/>
    <s v="No"/>
    <s v="No"/>
    <n v="5"/>
    <x v="3"/>
    <s v="Monthly"/>
  </r>
  <r>
    <x v="3751"/>
    <x v="24"/>
    <x v="1"/>
    <x v="16"/>
    <x v="3"/>
    <n v="97"/>
    <x v="15"/>
    <x v="1"/>
    <x v="5"/>
    <x v="3"/>
    <n v="4.2"/>
    <x v="1"/>
    <x v="1"/>
    <s v="No"/>
    <s v="No"/>
    <n v="8"/>
    <x v="2"/>
    <s v="Every 3 Months"/>
  </r>
  <r>
    <x v="3752"/>
    <x v="41"/>
    <x v="1"/>
    <x v="7"/>
    <x v="2"/>
    <n v="81"/>
    <x v="47"/>
    <x v="0"/>
    <x v="6"/>
    <x v="0"/>
    <n v="4.0999999999999996"/>
    <x v="1"/>
    <x v="4"/>
    <s v="No"/>
    <s v="No"/>
    <n v="43"/>
    <x v="0"/>
    <s v="Weekly"/>
  </r>
  <r>
    <x v="3753"/>
    <x v="31"/>
    <x v="1"/>
    <x v="12"/>
    <x v="3"/>
    <n v="26"/>
    <x v="7"/>
    <x v="1"/>
    <x v="2"/>
    <x v="0"/>
    <n v="4.2"/>
    <x v="1"/>
    <x v="2"/>
    <s v="No"/>
    <s v="No"/>
    <n v="22"/>
    <x v="4"/>
    <s v="Fortnightly"/>
  </r>
  <r>
    <x v="3754"/>
    <x v="5"/>
    <x v="1"/>
    <x v="9"/>
    <x v="1"/>
    <n v="41"/>
    <x v="43"/>
    <x v="2"/>
    <x v="2"/>
    <x v="2"/>
    <n v="4.4000000000000004"/>
    <x v="1"/>
    <x v="0"/>
    <s v="No"/>
    <s v="No"/>
    <n v="10"/>
    <x v="1"/>
    <s v="Every 3 Months"/>
  </r>
  <r>
    <x v="3755"/>
    <x v="14"/>
    <x v="1"/>
    <x v="11"/>
    <x v="0"/>
    <n v="93"/>
    <x v="38"/>
    <x v="2"/>
    <x v="15"/>
    <x v="3"/>
    <n v="3.4"/>
    <x v="1"/>
    <x v="1"/>
    <s v="No"/>
    <s v="No"/>
    <n v="26"/>
    <x v="2"/>
    <s v="Monthly"/>
  </r>
  <r>
    <x v="3756"/>
    <x v="14"/>
    <x v="1"/>
    <x v="11"/>
    <x v="0"/>
    <n v="69"/>
    <x v="36"/>
    <x v="0"/>
    <x v="11"/>
    <x v="1"/>
    <n v="4.8"/>
    <x v="1"/>
    <x v="0"/>
    <s v="No"/>
    <s v="No"/>
    <n v="42"/>
    <x v="5"/>
    <s v="Bi-Weekly"/>
  </r>
  <r>
    <x v="3757"/>
    <x v="12"/>
    <x v="1"/>
    <x v="11"/>
    <x v="0"/>
    <n v="44"/>
    <x v="18"/>
    <x v="0"/>
    <x v="16"/>
    <x v="3"/>
    <n v="4.5"/>
    <x v="1"/>
    <x v="4"/>
    <s v="No"/>
    <s v="No"/>
    <n v="33"/>
    <x v="1"/>
    <s v="Weekly"/>
  </r>
  <r>
    <x v="3758"/>
    <x v="12"/>
    <x v="1"/>
    <x v="3"/>
    <x v="1"/>
    <n v="54"/>
    <x v="27"/>
    <x v="1"/>
    <x v="13"/>
    <x v="1"/>
    <n v="2.7"/>
    <x v="1"/>
    <x v="5"/>
    <s v="No"/>
    <s v="No"/>
    <n v="23"/>
    <x v="4"/>
    <s v="Quarterly"/>
  </r>
  <r>
    <x v="3759"/>
    <x v="42"/>
    <x v="1"/>
    <x v="4"/>
    <x v="1"/>
    <n v="61"/>
    <x v="9"/>
    <x v="2"/>
    <x v="6"/>
    <x v="1"/>
    <n v="3.5"/>
    <x v="1"/>
    <x v="5"/>
    <s v="No"/>
    <s v="No"/>
    <n v="30"/>
    <x v="0"/>
    <s v="Quarterly"/>
  </r>
  <r>
    <x v="3760"/>
    <x v="13"/>
    <x v="1"/>
    <x v="20"/>
    <x v="0"/>
    <n v="80"/>
    <x v="39"/>
    <x v="2"/>
    <x v="15"/>
    <x v="3"/>
    <n v="3.1"/>
    <x v="1"/>
    <x v="2"/>
    <s v="No"/>
    <s v="No"/>
    <n v="36"/>
    <x v="3"/>
    <s v="Weekly"/>
  </r>
  <r>
    <x v="3761"/>
    <x v="52"/>
    <x v="1"/>
    <x v="21"/>
    <x v="3"/>
    <n v="30"/>
    <x v="22"/>
    <x v="2"/>
    <x v="14"/>
    <x v="2"/>
    <n v="2.8"/>
    <x v="1"/>
    <x v="2"/>
    <s v="No"/>
    <s v="No"/>
    <n v="3"/>
    <x v="0"/>
    <s v="Every 3 Months"/>
  </r>
  <r>
    <x v="3762"/>
    <x v="13"/>
    <x v="1"/>
    <x v="6"/>
    <x v="0"/>
    <n v="94"/>
    <x v="14"/>
    <x v="0"/>
    <x v="14"/>
    <x v="3"/>
    <n v="2.9"/>
    <x v="1"/>
    <x v="5"/>
    <s v="No"/>
    <s v="No"/>
    <n v="13"/>
    <x v="3"/>
    <s v="Annually"/>
  </r>
  <r>
    <x v="3763"/>
    <x v="7"/>
    <x v="1"/>
    <x v="5"/>
    <x v="0"/>
    <n v="24"/>
    <x v="19"/>
    <x v="3"/>
    <x v="16"/>
    <x v="0"/>
    <n v="4.5"/>
    <x v="1"/>
    <x v="3"/>
    <s v="No"/>
    <s v="No"/>
    <n v="38"/>
    <x v="1"/>
    <s v="Every 3 Months"/>
  </r>
  <r>
    <x v="3764"/>
    <x v="24"/>
    <x v="1"/>
    <x v="20"/>
    <x v="0"/>
    <n v="21"/>
    <x v="45"/>
    <x v="2"/>
    <x v="1"/>
    <x v="3"/>
    <n v="3.5"/>
    <x v="1"/>
    <x v="2"/>
    <s v="No"/>
    <s v="No"/>
    <n v="19"/>
    <x v="0"/>
    <s v="Monthly"/>
  </r>
  <r>
    <x v="3765"/>
    <x v="40"/>
    <x v="1"/>
    <x v="16"/>
    <x v="3"/>
    <n v="52"/>
    <x v="9"/>
    <x v="2"/>
    <x v="14"/>
    <x v="2"/>
    <n v="4.3"/>
    <x v="1"/>
    <x v="3"/>
    <s v="No"/>
    <s v="No"/>
    <n v="14"/>
    <x v="4"/>
    <s v="Bi-Weekly"/>
  </r>
  <r>
    <x v="3766"/>
    <x v="46"/>
    <x v="1"/>
    <x v="8"/>
    <x v="3"/>
    <n v="59"/>
    <x v="21"/>
    <x v="2"/>
    <x v="13"/>
    <x v="3"/>
    <n v="4.9000000000000004"/>
    <x v="1"/>
    <x v="2"/>
    <s v="No"/>
    <s v="No"/>
    <n v="43"/>
    <x v="5"/>
    <s v="Annually"/>
  </r>
  <r>
    <x v="3767"/>
    <x v="35"/>
    <x v="1"/>
    <x v="6"/>
    <x v="0"/>
    <n v="51"/>
    <x v="14"/>
    <x v="3"/>
    <x v="13"/>
    <x v="2"/>
    <n v="3.1"/>
    <x v="1"/>
    <x v="1"/>
    <s v="No"/>
    <s v="No"/>
    <n v="10"/>
    <x v="4"/>
    <s v="Fortnightly"/>
  </r>
  <r>
    <x v="3768"/>
    <x v="2"/>
    <x v="1"/>
    <x v="1"/>
    <x v="0"/>
    <n v="35"/>
    <x v="34"/>
    <x v="2"/>
    <x v="22"/>
    <x v="0"/>
    <n v="4"/>
    <x v="1"/>
    <x v="1"/>
    <s v="No"/>
    <s v="No"/>
    <n v="34"/>
    <x v="4"/>
    <s v="Quarterly"/>
  </r>
  <r>
    <x v="3769"/>
    <x v="47"/>
    <x v="1"/>
    <x v="24"/>
    <x v="3"/>
    <n v="87"/>
    <x v="28"/>
    <x v="0"/>
    <x v="14"/>
    <x v="2"/>
    <n v="3.6"/>
    <x v="1"/>
    <x v="3"/>
    <s v="No"/>
    <s v="No"/>
    <n v="31"/>
    <x v="0"/>
    <s v="Annually"/>
  </r>
  <r>
    <x v="3770"/>
    <x v="51"/>
    <x v="1"/>
    <x v="13"/>
    <x v="0"/>
    <n v="42"/>
    <x v="6"/>
    <x v="0"/>
    <x v="13"/>
    <x v="2"/>
    <n v="4"/>
    <x v="1"/>
    <x v="5"/>
    <s v="No"/>
    <s v="No"/>
    <n v="34"/>
    <x v="4"/>
    <s v="Weekly"/>
  </r>
  <r>
    <x v="3771"/>
    <x v="3"/>
    <x v="1"/>
    <x v="17"/>
    <x v="0"/>
    <n v="86"/>
    <x v="19"/>
    <x v="2"/>
    <x v="16"/>
    <x v="0"/>
    <n v="2.6"/>
    <x v="1"/>
    <x v="0"/>
    <s v="No"/>
    <s v="No"/>
    <n v="28"/>
    <x v="0"/>
    <s v="Bi-Weekly"/>
  </r>
  <r>
    <x v="3772"/>
    <x v="42"/>
    <x v="1"/>
    <x v="13"/>
    <x v="0"/>
    <n v="26"/>
    <x v="13"/>
    <x v="0"/>
    <x v="22"/>
    <x v="3"/>
    <n v="3.1"/>
    <x v="1"/>
    <x v="2"/>
    <s v="No"/>
    <s v="No"/>
    <n v="35"/>
    <x v="1"/>
    <s v="Annually"/>
  </r>
  <r>
    <x v="3773"/>
    <x v="15"/>
    <x v="1"/>
    <x v="1"/>
    <x v="0"/>
    <n v="60"/>
    <x v="48"/>
    <x v="2"/>
    <x v="10"/>
    <x v="2"/>
    <n v="3.5"/>
    <x v="1"/>
    <x v="5"/>
    <s v="No"/>
    <s v="No"/>
    <n v="41"/>
    <x v="1"/>
    <s v="Quarterly"/>
  </r>
  <r>
    <x v="3774"/>
    <x v="9"/>
    <x v="1"/>
    <x v="24"/>
    <x v="3"/>
    <n v="83"/>
    <x v="29"/>
    <x v="1"/>
    <x v="17"/>
    <x v="0"/>
    <n v="3.9"/>
    <x v="1"/>
    <x v="3"/>
    <s v="No"/>
    <s v="No"/>
    <n v="48"/>
    <x v="3"/>
    <s v="Fortnightly"/>
  </r>
  <r>
    <x v="3775"/>
    <x v="38"/>
    <x v="1"/>
    <x v="22"/>
    <x v="3"/>
    <n v="63"/>
    <x v="45"/>
    <x v="1"/>
    <x v="6"/>
    <x v="1"/>
    <n v="2.7"/>
    <x v="1"/>
    <x v="4"/>
    <s v="No"/>
    <s v="No"/>
    <n v="45"/>
    <x v="1"/>
    <s v="Quarterly"/>
  </r>
  <r>
    <x v="3776"/>
    <x v="1"/>
    <x v="1"/>
    <x v="4"/>
    <x v="1"/>
    <n v="25"/>
    <x v="29"/>
    <x v="0"/>
    <x v="8"/>
    <x v="1"/>
    <n v="4.0999999999999996"/>
    <x v="1"/>
    <x v="3"/>
    <s v="No"/>
    <s v="No"/>
    <n v="10"/>
    <x v="2"/>
    <s v="Fortnightly"/>
  </r>
  <r>
    <x v="3777"/>
    <x v="49"/>
    <x v="1"/>
    <x v="6"/>
    <x v="0"/>
    <n v="65"/>
    <x v="40"/>
    <x v="2"/>
    <x v="1"/>
    <x v="3"/>
    <n v="4.3"/>
    <x v="1"/>
    <x v="0"/>
    <s v="No"/>
    <s v="No"/>
    <n v="9"/>
    <x v="1"/>
    <s v="Weekly"/>
  </r>
  <r>
    <x v="3778"/>
    <x v="15"/>
    <x v="1"/>
    <x v="4"/>
    <x v="1"/>
    <n v="60"/>
    <x v="45"/>
    <x v="2"/>
    <x v="17"/>
    <x v="3"/>
    <n v="2.9"/>
    <x v="1"/>
    <x v="1"/>
    <s v="No"/>
    <s v="No"/>
    <n v="30"/>
    <x v="5"/>
    <s v="Annually"/>
  </r>
  <r>
    <x v="3779"/>
    <x v="52"/>
    <x v="1"/>
    <x v="2"/>
    <x v="0"/>
    <n v="75"/>
    <x v="18"/>
    <x v="3"/>
    <x v="12"/>
    <x v="1"/>
    <n v="4"/>
    <x v="1"/>
    <x v="0"/>
    <s v="No"/>
    <s v="No"/>
    <n v="45"/>
    <x v="3"/>
    <s v="Annually"/>
  </r>
  <r>
    <x v="3780"/>
    <x v="22"/>
    <x v="1"/>
    <x v="4"/>
    <x v="1"/>
    <n v="57"/>
    <x v="16"/>
    <x v="0"/>
    <x v="22"/>
    <x v="3"/>
    <n v="4.0999999999999996"/>
    <x v="1"/>
    <x v="1"/>
    <s v="No"/>
    <s v="No"/>
    <n v="41"/>
    <x v="0"/>
    <s v="Quarterly"/>
  </r>
  <r>
    <x v="3781"/>
    <x v="16"/>
    <x v="1"/>
    <x v="23"/>
    <x v="1"/>
    <n v="99"/>
    <x v="30"/>
    <x v="2"/>
    <x v="6"/>
    <x v="0"/>
    <n v="3.7"/>
    <x v="1"/>
    <x v="3"/>
    <s v="No"/>
    <s v="No"/>
    <n v="40"/>
    <x v="3"/>
    <s v="Fortnightly"/>
  </r>
  <r>
    <x v="3782"/>
    <x v="37"/>
    <x v="1"/>
    <x v="14"/>
    <x v="2"/>
    <n v="45"/>
    <x v="15"/>
    <x v="0"/>
    <x v="20"/>
    <x v="1"/>
    <n v="2.8"/>
    <x v="1"/>
    <x v="1"/>
    <s v="No"/>
    <s v="No"/>
    <n v="42"/>
    <x v="3"/>
    <s v="Fortnightly"/>
  </r>
  <r>
    <x v="3783"/>
    <x v="31"/>
    <x v="1"/>
    <x v="24"/>
    <x v="3"/>
    <n v="66"/>
    <x v="1"/>
    <x v="3"/>
    <x v="20"/>
    <x v="2"/>
    <n v="3.2"/>
    <x v="1"/>
    <x v="1"/>
    <s v="No"/>
    <s v="No"/>
    <n v="17"/>
    <x v="5"/>
    <s v="Fortnightly"/>
  </r>
  <r>
    <x v="3784"/>
    <x v="22"/>
    <x v="1"/>
    <x v="20"/>
    <x v="0"/>
    <n v="53"/>
    <x v="41"/>
    <x v="2"/>
    <x v="10"/>
    <x v="0"/>
    <n v="4.5"/>
    <x v="1"/>
    <x v="2"/>
    <s v="No"/>
    <s v="No"/>
    <n v="4"/>
    <x v="0"/>
    <s v="Annually"/>
  </r>
  <r>
    <x v="3785"/>
    <x v="14"/>
    <x v="1"/>
    <x v="2"/>
    <x v="0"/>
    <n v="94"/>
    <x v="13"/>
    <x v="0"/>
    <x v="12"/>
    <x v="0"/>
    <n v="3.8"/>
    <x v="1"/>
    <x v="3"/>
    <s v="No"/>
    <s v="No"/>
    <n v="6"/>
    <x v="1"/>
    <s v="Monthly"/>
  </r>
  <r>
    <x v="3786"/>
    <x v="18"/>
    <x v="1"/>
    <x v="23"/>
    <x v="1"/>
    <n v="47"/>
    <x v="30"/>
    <x v="0"/>
    <x v="22"/>
    <x v="3"/>
    <n v="3.6"/>
    <x v="1"/>
    <x v="4"/>
    <s v="No"/>
    <s v="No"/>
    <n v="22"/>
    <x v="0"/>
    <s v="Weekly"/>
  </r>
  <r>
    <x v="3787"/>
    <x v="43"/>
    <x v="1"/>
    <x v="0"/>
    <x v="0"/>
    <n v="80"/>
    <x v="14"/>
    <x v="2"/>
    <x v="6"/>
    <x v="3"/>
    <n v="3.6"/>
    <x v="1"/>
    <x v="4"/>
    <s v="No"/>
    <s v="No"/>
    <n v="46"/>
    <x v="3"/>
    <s v="Every 3 Months"/>
  </r>
  <r>
    <x v="3788"/>
    <x v="49"/>
    <x v="1"/>
    <x v="19"/>
    <x v="3"/>
    <n v="65"/>
    <x v="23"/>
    <x v="3"/>
    <x v="11"/>
    <x v="1"/>
    <n v="3.2"/>
    <x v="1"/>
    <x v="2"/>
    <s v="No"/>
    <s v="No"/>
    <n v="27"/>
    <x v="5"/>
    <s v="Monthly"/>
  </r>
  <r>
    <x v="3789"/>
    <x v="19"/>
    <x v="1"/>
    <x v="5"/>
    <x v="0"/>
    <n v="75"/>
    <x v="25"/>
    <x v="2"/>
    <x v="23"/>
    <x v="2"/>
    <n v="3.8"/>
    <x v="1"/>
    <x v="0"/>
    <s v="No"/>
    <s v="No"/>
    <n v="18"/>
    <x v="4"/>
    <s v="Every 3 Months"/>
  </r>
  <r>
    <x v="3790"/>
    <x v="7"/>
    <x v="1"/>
    <x v="8"/>
    <x v="3"/>
    <n v="45"/>
    <x v="29"/>
    <x v="3"/>
    <x v="19"/>
    <x v="2"/>
    <n v="4.4000000000000004"/>
    <x v="1"/>
    <x v="3"/>
    <s v="No"/>
    <s v="No"/>
    <n v="31"/>
    <x v="2"/>
    <s v="Weekly"/>
  </r>
  <r>
    <x v="3791"/>
    <x v="37"/>
    <x v="1"/>
    <x v="12"/>
    <x v="3"/>
    <n v="51"/>
    <x v="21"/>
    <x v="2"/>
    <x v="0"/>
    <x v="1"/>
    <n v="3.7"/>
    <x v="1"/>
    <x v="5"/>
    <s v="No"/>
    <s v="No"/>
    <n v="1"/>
    <x v="0"/>
    <s v="Weekly"/>
  </r>
  <r>
    <x v="3792"/>
    <x v="49"/>
    <x v="1"/>
    <x v="18"/>
    <x v="3"/>
    <n v="58"/>
    <x v="2"/>
    <x v="1"/>
    <x v="2"/>
    <x v="2"/>
    <n v="2.6"/>
    <x v="1"/>
    <x v="0"/>
    <s v="No"/>
    <s v="No"/>
    <n v="2"/>
    <x v="3"/>
    <s v="Fortnightly"/>
  </r>
  <r>
    <x v="3793"/>
    <x v="46"/>
    <x v="1"/>
    <x v="12"/>
    <x v="3"/>
    <n v="20"/>
    <x v="12"/>
    <x v="2"/>
    <x v="6"/>
    <x v="3"/>
    <n v="4"/>
    <x v="1"/>
    <x v="3"/>
    <s v="No"/>
    <s v="No"/>
    <n v="46"/>
    <x v="4"/>
    <s v="Annually"/>
  </r>
  <r>
    <x v="3794"/>
    <x v="42"/>
    <x v="1"/>
    <x v="18"/>
    <x v="3"/>
    <n v="82"/>
    <x v="45"/>
    <x v="2"/>
    <x v="10"/>
    <x v="2"/>
    <n v="3.6"/>
    <x v="1"/>
    <x v="4"/>
    <s v="No"/>
    <s v="No"/>
    <n v="27"/>
    <x v="0"/>
    <s v="Weekly"/>
  </r>
  <r>
    <x v="3795"/>
    <x v="4"/>
    <x v="1"/>
    <x v="24"/>
    <x v="3"/>
    <n v="92"/>
    <x v="10"/>
    <x v="2"/>
    <x v="4"/>
    <x v="1"/>
    <n v="2.5"/>
    <x v="1"/>
    <x v="0"/>
    <s v="No"/>
    <s v="No"/>
    <n v="3"/>
    <x v="1"/>
    <s v="Weekly"/>
  </r>
  <r>
    <x v="3796"/>
    <x v="37"/>
    <x v="1"/>
    <x v="6"/>
    <x v="0"/>
    <n v="81"/>
    <x v="40"/>
    <x v="2"/>
    <x v="12"/>
    <x v="3"/>
    <n v="3.2"/>
    <x v="1"/>
    <x v="1"/>
    <s v="No"/>
    <s v="No"/>
    <n v="47"/>
    <x v="4"/>
    <s v="Quarterly"/>
  </r>
  <r>
    <x v="3797"/>
    <x v="33"/>
    <x v="1"/>
    <x v="12"/>
    <x v="3"/>
    <n v="44"/>
    <x v="18"/>
    <x v="2"/>
    <x v="0"/>
    <x v="2"/>
    <n v="2.5"/>
    <x v="1"/>
    <x v="2"/>
    <s v="No"/>
    <s v="No"/>
    <n v="20"/>
    <x v="1"/>
    <s v="Quarterly"/>
  </r>
  <r>
    <x v="3798"/>
    <x v="6"/>
    <x v="1"/>
    <x v="16"/>
    <x v="3"/>
    <n v="72"/>
    <x v="3"/>
    <x v="1"/>
    <x v="18"/>
    <x v="0"/>
    <n v="3.2"/>
    <x v="1"/>
    <x v="2"/>
    <s v="No"/>
    <s v="No"/>
    <n v="23"/>
    <x v="2"/>
    <s v="Annually"/>
  </r>
  <r>
    <x v="3799"/>
    <x v="52"/>
    <x v="1"/>
    <x v="14"/>
    <x v="2"/>
    <n v="26"/>
    <x v="19"/>
    <x v="0"/>
    <x v="10"/>
    <x v="0"/>
    <n v="2.6"/>
    <x v="1"/>
    <x v="5"/>
    <s v="No"/>
    <s v="No"/>
    <n v="13"/>
    <x v="2"/>
    <s v="Monthly"/>
  </r>
  <r>
    <x v="3800"/>
    <x v="1"/>
    <x v="1"/>
    <x v="1"/>
    <x v="0"/>
    <n v="26"/>
    <x v="34"/>
    <x v="2"/>
    <x v="2"/>
    <x v="3"/>
    <n v="4.8"/>
    <x v="1"/>
    <x v="2"/>
    <s v="No"/>
    <s v="No"/>
    <n v="12"/>
    <x v="0"/>
    <s v="Bi-Weekly"/>
  </r>
  <r>
    <x v="3801"/>
    <x v="8"/>
    <x v="1"/>
    <x v="0"/>
    <x v="0"/>
    <n v="84"/>
    <x v="0"/>
    <x v="2"/>
    <x v="15"/>
    <x v="1"/>
    <n v="5"/>
    <x v="1"/>
    <x v="5"/>
    <s v="No"/>
    <s v="No"/>
    <n v="36"/>
    <x v="3"/>
    <s v="Fortnightly"/>
  </r>
  <r>
    <x v="3802"/>
    <x v="27"/>
    <x v="1"/>
    <x v="18"/>
    <x v="3"/>
    <n v="72"/>
    <x v="26"/>
    <x v="1"/>
    <x v="2"/>
    <x v="1"/>
    <n v="3.2"/>
    <x v="1"/>
    <x v="4"/>
    <s v="No"/>
    <s v="No"/>
    <n v="1"/>
    <x v="4"/>
    <s v="Monthly"/>
  </r>
  <r>
    <x v="3803"/>
    <x v="39"/>
    <x v="1"/>
    <x v="8"/>
    <x v="3"/>
    <n v="55"/>
    <x v="39"/>
    <x v="2"/>
    <x v="10"/>
    <x v="1"/>
    <n v="3.6"/>
    <x v="1"/>
    <x v="3"/>
    <s v="No"/>
    <s v="No"/>
    <n v="14"/>
    <x v="5"/>
    <s v="Weekly"/>
  </r>
  <r>
    <x v="3804"/>
    <x v="43"/>
    <x v="1"/>
    <x v="19"/>
    <x v="3"/>
    <n v="77"/>
    <x v="20"/>
    <x v="2"/>
    <x v="8"/>
    <x v="3"/>
    <n v="2.7"/>
    <x v="1"/>
    <x v="4"/>
    <s v="No"/>
    <s v="No"/>
    <n v="45"/>
    <x v="1"/>
    <s v="Annually"/>
  </r>
  <r>
    <x v="3805"/>
    <x v="39"/>
    <x v="1"/>
    <x v="18"/>
    <x v="3"/>
    <n v="57"/>
    <x v="32"/>
    <x v="2"/>
    <x v="14"/>
    <x v="3"/>
    <n v="3.1"/>
    <x v="1"/>
    <x v="3"/>
    <s v="No"/>
    <s v="No"/>
    <n v="31"/>
    <x v="2"/>
    <s v="Quarterly"/>
  </r>
  <r>
    <x v="3806"/>
    <x v="20"/>
    <x v="1"/>
    <x v="23"/>
    <x v="1"/>
    <n v="71"/>
    <x v="9"/>
    <x v="2"/>
    <x v="11"/>
    <x v="1"/>
    <n v="3"/>
    <x v="1"/>
    <x v="3"/>
    <s v="No"/>
    <s v="No"/>
    <n v="41"/>
    <x v="3"/>
    <s v="Weekly"/>
  </r>
  <r>
    <x v="3807"/>
    <x v="21"/>
    <x v="1"/>
    <x v="0"/>
    <x v="0"/>
    <n v="39"/>
    <x v="49"/>
    <x v="0"/>
    <x v="15"/>
    <x v="1"/>
    <n v="2.9"/>
    <x v="1"/>
    <x v="2"/>
    <s v="No"/>
    <s v="No"/>
    <n v="36"/>
    <x v="3"/>
    <s v="Annually"/>
  </r>
  <r>
    <x v="3808"/>
    <x v="23"/>
    <x v="1"/>
    <x v="20"/>
    <x v="0"/>
    <n v="28"/>
    <x v="47"/>
    <x v="2"/>
    <x v="6"/>
    <x v="0"/>
    <n v="4.7"/>
    <x v="1"/>
    <x v="0"/>
    <s v="No"/>
    <s v="No"/>
    <n v="6"/>
    <x v="5"/>
    <s v="Bi-Weekly"/>
  </r>
  <r>
    <x v="3809"/>
    <x v="9"/>
    <x v="1"/>
    <x v="9"/>
    <x v="1"/>
    <n v="33"/>
    <x v="14"/>
    <x v="1"/>
    <x v="1"/>
    <x v="0"/>
    <n v="3.7"/>
    <x v="1"/>
    <x v="3"/>
    <s v="No"/>
    <s v="No"/>
    <n v="28"/>
    <x v="2"/>
    <s v="Annually"/>
  </r>
  <r>
    <x v="3810"/>
    <x v="5"/>
    <x v="1"/>
    <x v="11"/>
    <x v="0"/>
    <n v="79"/>
    <x v="48"/>
    <x v="0"/>
    <x v="15"/>
    <x v="3"/>
    <n v="3.9"/>
    <x v="1"/>
    <x v="1"/>
    <s v="No"/>
    <s v="No"/>
    <n v="29"/>
    <x v="0"/>
    <s v="Monthly"/>
  </r>
  <r>
    <x v="3811"/>
    <x v="5"/>
    <x v="1"/>
    <x v="22"/>
    <x v="3"/>
    <n v="30"/>
    <x v="37"/>
    <x v="2"/>
    <x v="1"/>
    <x v="0"/>
    <n v="4"/>
    <x v="1"/>
    <x v="3"/>
    <s v="No"/>
    <s v="No"/>
    <n v="14"/>
    <x v="1"/>
    <s v="Monthly"/>
  </r>
  <r>
    <x v="3812"/>
    <x v="2"/>
    <x v="1"/>
    <x v="11"/>
    <x v="0"/>
    <n v="75"/>
    <x v="49"/>
    <x v="2"/>
    <x v="6"/>
    <x v="1"/>
    <n v="2.8"/>
    <x v="1"/>
    <x v="2"/>
    <s v="No"/>
    <s v="No"/>
    <n v="7"/>
    <x v="4"/>
    <s v="Every 3 Months"/>
  </r>
  <r>
    <x v="3813"/>
    <x v="12"/>
    <x v="1"/>
    <x v="13"/>
    <x v="0"/>
    <n v="89"/>
    <x v="42"/>
    <x v="2"/>
    <x v="20"/>
    <x v="2"/>
    <n v="4.0999999999999996"/>
    <x v="1"/>
    <x v="0"/>
    <s v="No"/>
    <s v="No"/>
    <n v="31"/>
    <x v="0"/>
    <s v="Bi-Weekly"/>
  </r>
  <r>
    <x v="3814"/>
    <x v="4"/>
    <x v="1"/>
    <x v="10"/>
    <x v="0"/>
    <n v="95"/>
    <x v="49"/>
    <x v="2"/>
    <x v="20"/>
    <x v="0"/>
    <n v="4.2"/>
    <x v="1"/>
    <x v="1"/>
    <s v="No"/>
    <s v="No"/>
    <n v="26"/>
    <x v="4"/>
    <s v="Every 3 Months"/>
  </r>
  <r>
    <x v="3815"/>
    <x v="45"/>
    <x v="1"/>
    <x v="19"/>
    <x v="3"/>
    <n v="44"/>
    <x v="1"/>
    <x v="2"/>
    <x v="18"/>
    <x v="3"/>
    <n v="4.3"/>
    <x v="1"/>
    <x v="0"/>
    <s v="No"/>
    <s v="No"/>
    <n v="12"/>
    <x v="0"/>
    <s v="Fortnightly"/>
  </r>
  <r>
    <x v="3816"/>
    <x v="26"/>
    <x v="1"/>
    <x v="7"/>
    <x v="2"/>
    <n v="86"/>
    <x v="33"/>
    <x v="1"/>
    <x v="5"/>
    <x v="2"/>
    <n v="4.3"/>
    <x v="1"/>
    <x v="5"/>
    <s v="No"/>
    <s v="No"/>
    <n v="45"/>
    <x v="2"/>
    <s v="Fortnightly"/>
  </r>
  <r>
    <x v="3817"/>
    <x v="17"/>
    <x v="1"/>
    <x v="18"/>
    <x v="3"/>
    <n v="91"/>
    <x v="9"/>
    <x v="2"/>
    <x v="23"/>
    <x v="3"/>
    <n v="2.6"/>
    <x v="1"/>
    <x v="0"/>
    <s v="No"/>
    <s v="No"/>
    <n v="40"/>
    <x v="3"/>
    <s v="Annually"/>
  </r>
  <r>
    <x v="3818"/>
    <x v="27"/>
    <x v="1"/>
    <x v="4"/>
    <x v="1"/>
    <n v="41"/>
    <x v="4"/>
    <x v="3"/>
    <x v="21"/>
    <x v="0"/>
    <n v="3.8"/>
    <x v="1"/>
    <x v="1"/>
    <s v="No"/>
    <s v="No"/>
    <n v="42"/>
    <x v="1"/>
    <s v="Monthly"/>
  </r>
  <r>
    <x v="3819"/>
    <x v="24"/>
    <x v="1"/>
    <x v="13"/>
    <x v="0"/>
    <n v="99"/>
    <x v="10"/>
    <x v="1"/>
    <x v="9"/>
    <x v="1"/>
    <n v="2.9"/>
    <x v="1"/>
    <x v="0"/>
    <s v="No"/>
    <s v="No"/>
    <n v="45"/>
    <x v="1"/>
    <s v="Quarterly"/>
  </r>
  <r>
    <x v="3820"/>
    <x v="50"/>
    <x v="1"/>
    <x v="22"/>
    <x v="3"/>
    <n v="65"/>
    <x v="13"/>
    <x v="2"/>
    <x v="7"/>
    <x v="0"/>
    <n v="5"/>
    <x v="1"/>
    <x v="3"/>
    <s v="No"/>
    <s v="No"/>
    <n v="34"/>
    <x v="5"/>
    <s v="Quarterly"/>
  </r>
  <r>
    <x v="3821"/>
    <x v="30"/>
    <x v="1"/>
    <x v="4"/>
    <x v="1"/>
    <n v="48"/>
    <x v="4"/>
    <x v="2"/>
    <x v="9"/>
    <x v="2"/>
    <n v="4.5999999999999996"/>
    <x v="1"/>
    <x v="1"/>
    <s v="No"/>
    <s v="No"/>
    <n v="34"/>
    <x v="2"/>
    <s v="Every 3 Months"/>
  </r>
  <r>
    <x v="3822"/>
    <x v="27"/>
    <x v="1"/>
    <x v="19"/>
    <x v="3"/>
    <n v="41"/>
    <x v="23"/>
    <x v="1"/>
    <x v="9"/>
    <x v="1"/>
    <n v="3.2"/>
    <x v="1"/>
    <x v="1"/>
    <s v="No"/>
    <s v="No"/>
    <n v="17"/>
    <x v="3"/>
    <s v="Every 3 Months"/>
  </r>
  <r>
    <x v="3823"/>
    <x v="2"/>
    <x v="1"/>
    <x v="5"/>
    <x v="0"/>
    <n v="42"/>
    <x v="18"/>
    <x v="2"/>
    <x v="9"/>
    <x v="2"/>
    <n v="3"/>
    <x v="1"/>
    <x v="3"/>
    <s v="No"/>
    <s v="No"/>
    <n v="27"/>
    <x v="4"/>
    <s v="Weekly"/>
  </r>
  <r>
    <x v="3824"/>
    <x v="22"/>
    <x v="1"/>
    <x v="6"/>
    <x v="0"/>
    <n v="26"/>
    <x v="42"/>
    <x v="2"/>
    <x v="8"/>
    <x v="2"/>
    <n v="4"/>
    <x v="1"/>
    <x v="1"/>
    <s v="No"/>
    <s v="No"/>
    <n v="31"/>
    <x v="2"/>
    <s v="Quarterly"/>
  </r>
  <r>
    <x v="3825"/>
    <x v="34"/>
    <x v="1"/>
    <x v="6"/>
    <x v="0"/>
    <n v="35"/>
    <x v="11"/>
    <x v="0"/>
    <x v="14"/>
    <x v="3"/>
    <n v="4.0999999999999996"/>
    <x v="1"/>
    <x v="0"/>
    <s v="No"/>
    <s v="No"/>
    <n v="47"/>
    <x v="5"/>
    <s v="Fortnightly"/>
  </r>
  <r>
    <x v="3826"/>
    <x v="2"/>
    <x v="1"/>
    <x v="14"/>
    <x v="2"/>
    <n v="31"/>
    <x v="6"/>
    <x v="2"/>
    <x v="0"/>
    <x v="2"/>
    <n v="4"/>
    <x v="1"/>
    <x v="0"/>
    <s v="No"/>
    <s v="No"/>
    <n v="25"/>
    <x v="4"/>
    <s v="Annually"/>
  </r>
  <r>
    <x v="3827"/>
    <x v="46"/>
    <x v="1"/>
    <x v="16"/>
    <x v="3"/>
    <n v="73"/>
    <x v="6"/>
    <x v="2"/>
    <x v="16"/>
    <x v="2"/>
    <n v="4.0999999999999996"/>
    <x v="1"/>
    <x v="3"/>
    <s v="No"/>
    <s v="No"/>
    <n v="47"/>
    <x v="1"/>
    <s v="Fortnightly"/>
  </r>
  <r>
    <x v="3828"/>
    <x v="32"/>
    <x v="1"/>
    <x v="0"/>
    <x v="0"/>
    <n v="82"/>
    <x v="16"/>
    <x v="2"/>
    <x v="4"/>
    <x v="1"/>
    <n v="3.4"/>
    <x v="1"/>
    <x v="1"/>
    <s v="No"/>
    <s v="No"/>
    <n v="8"/>
    <x v="1"/>
    <s v="Weekly"/>
  </r>
  <r>
    <x v="3829"/>
    <x v="28"/>
    <x v="1"/>
    <x v="13"/>
    <x v="0"/>
    <n v="32"/>
    <x v="47"/>
    <x v="2"/>
    <x v="21"/>
    <x v="1"/>
    <n v="2.9"/>
    <x v="1"/>
    <x v="1"/>
    <s v="No"/>
    <s v="No"/>
    <n v="32"/>
    <x v="5"/>
    <s v="Fortnightly"/>
  </r>
  <r>
    <x v="3830"/>
    <x v="40"/>
    <x v="1"/>
    <x v="19"/>
    <x v="3"/>
    <n v="27"/>
    <x v="38"/>
    <x v="2"/>
    <x v="21"/>
    <x v="2"/>
    <n v="3"/>
    <x v="1"/>
    <x v="4"/>
    <s v="No"/>
    <s v="No"/>
    <n v="33"/>
    <x v="4"/>
    <s v="Every 3 Months"/>
  </r>
  <r>
    <x v="3831"/>
    <x v="24"/>
    <x v="1"/>
    <x v="21"/>
    <x v="3"/>
    <n v="86"/>
    <x v="22"/>
    <x v="0"/>
    <x v="5"/>
    <x v="1"/>
    <n v="4"/>
    <x v="1"/>
    <x v="2"/>
    <s v="No"/>
    <s v="No"/>
    <n v="16"/>
    <x v="5"/>
    <s v="Every 3 Months"/>
  </r>
  <r>
    <x v="3832"/>
    <x v="14"/>
    <x v="1"/>
    <x v="23"/>
    <x v="1"/>
    <n v="38"/>
    <x v="23"/>
    <x v="3"/>
    <x v="7"/>
    <x v="0"/>
    <n v="4.8"/>
    <x v="1"/>
    <x v="4"/>
    <s v="No"/>
    <s v="No"/>
    <n v="27"/>
    <x v="1"/>
    <s v="Weekly"/>
  </r>
  <r>
    <x v="3833"/>
    <x v="42"/>
    <x v="1"/>
    <x v="14"/>
    <x v="2"/>
    <n v="93"/>
    <x v="28"/>
    <x v="0"/>
    <x v="0"/>
    <x v="2"/>
    <n v="4.5999999999999996"/>
    <x v="1"/>
    <x v="1"/>
    <s v="No"/>
    <s v="No"/>
    <n v="17"/>
    <x v="3"/>
    <s v="Every 3 Months"/>
  </r>
  <r>
    <x v="3834"/>
    <x v="49"/>
    <x v="1"/>
    <x v="15"/>
    <x v="0"/>
    <n v="59"/>
    <x v="30"/>
    <x v="2"/>
    <x v="23"/>
    <x v="0"/>
    <n v="4.0999999999999996"/>
    <x v="1"/>
    <x v="4"/>
    <s v="No"/>
    <s v="No"/>
    <n v="17"/>
    <x v="1"/>
    <s v="Quarterly"/>
  </r>
  <r>
    <x v="3835"/>
    <x v="44"/>
    <x v="1"/>
    <x v="3"/>
    <x v="1"/>
    <n v="58"/>
    <x v="38"/>
    <x v="0"/>
    <x v="5"/>
    <x v="0"/>
    <n v="2.6"/>
    <x v="1"/>
    <x v="0"/>
    <s v="No"/>
    <s v="No"/>
    <n v="28"/>
    <x v="3"/>
    <s v="Bi-Weekly"/>
  </r>
  <r>
    <x v="3836"/>
    <x v="46"/>
    <x v="1"/>
    <x v="11"/>
    <x v="0"/>
    <n v="84"/>
    <x v="29"/>
    <x v="2"/>
    <x v="10"/>
    <x v="1"/>
    <n v="2.5"/>
    <x v="1"/>
    <x v="1"/>
    <s v="No"/>
    <s v="No"/>
    <n v="38"/>
    <x v="3"/>
    <s v="Fortnightly"/>
  </r>
  <r>
    <x v="3837"/>
    <x v="4"/>
    <x v="1"/>
    <x v="15"/>
    <x v="0"/>
    <n v="100"/>
    <x v="35"/>
    <x v="2"/>
    <x v="14"/>
    <x v="1"/>
    <n v="4.8"/>
    <x v="1"/>
    <x v="1"/>
    <s v="No"/>
    <s v="No"/>
    <n v="33"/>
    <x v="4"/>
    <s v="Fortnightly"/>
  </r>
  <r>
    <x v="3838"/>
    <x v="36"/>
    <x v="1"/>
    <x v="10"/>
    <x v="0"/>
    <n v="25"/>
    <x v="3"/>
    <x v="0"/>
    <x v="14"/>
    <x v="2"/>
    <n v="4.2"/>
    <x v="1"/>
    <x v="0"/>
    <s v="No"/>
    <s v="No"/>
    <n v="24"/>
    <x v="0"/>
    <s v="Every 3 Months"/>
  </r>
  <r>
    <x v="3839"/>
    <x v="17"/>
    <x v="1"/>
    <x v="3"/>
    <x v="1"/>
    <n v="29"/>
    <x v="39"/>
    <x v="2"/>
    <x v="15"/>
    <x v="1"/>
    <n v="3.9"/>
    <x v="1"/>
    <x v="1"/>
    <s v="No"/>
    <s v="No"/>
    <n v="14"/>
    <x v="0"/>
    <s v="Quarterly"/>
  </r>
  <r>
    <x v="3840"/>
    <x v="11"/>
    <x v="1"/>
    <x v="2"/>
    <x v="0"/>
    <n v="42"/>
    <x v="37"/>
    <x v="2"/>
    <x v="2"/>
    <x v="1"/>
    <n v="3.7"/>
    <x v="1"/>
    <x v="0"/>
    <s v="No"/>
    <s v="No"/>
    <n v="5"/>
    <x v="0"/>
    <s v="Fortnightly"/>
  </r>
  <r>
    <x v="3841"/>
    <x v="33"/>
    <x v="1"/>
    <x v="2"/>
    <x v="0"/>
    <n v="57"/>
    <x v="16"/>
    <x v="0"/>
    <x v="6"/>
    <x v="3"/>
    <n v="4.2"/>
    <x v="1"/>
    <x v="4"/>
    <s v="No"/>
    <s v="No"/>
    <n v="8"/>
    <x v="4"/>
    <s v="Monthly"/>
  </r>
  <r>
    <x v="3842"/>
    <x v="25"/>
    <x v="1"/>
    <x v="14"/>
    <x v="2"/>
    <n v="84"/>
    <x v="24"/>
    <x v="0"/>
    <x v="12"/>
    <x v="0"/>
    <n v="4.2"/>
    <x v="1"/>
    <x v="2"/>
    <s v="No"/>
    <s v="No"/>
    <n v="42"/>
    <x v="5"/>
    <s v="Monthly"/>
  </r>
  <r>
    <x v="3843"/>
    <x v="14"/>
    <x v="1"/>
    <x v="19"/>
    <x v="3"/>
    <n v="71"/>
    <x v="42"/>
    <x v="0"/>
    <x v="5"/>
    <x v="0"/>
    <n v="4"/>
    <x v="1"/>
    <x v="1"/>
    <s v="No"/>
    <s v="No"/>
    <n v="48"/>
    <x v="0"/>
    <s v="Every 3 Months"/>
  </r>
  <r>
    <x v="3844"/>
    <x v="11"/>
    <x v="1"/>
    <x v="6"/>
    <x v="0"/>
    <n v="87"/>
    <x v="6"/>
    <x v="1"/>
    <x v="17"/>
    <x v="3"/>
    <n v="5"/>
    <x v="1"/>
    <x v="2"/>
    <s v="No"/>
    <s v="No"/>
    <n v="40"/>
    <x v="0"/>
    <s v="Quarterly"/>
  </r>
  <r>
    <x v="3845"/>
    <x v="44"/>
    <x v="1"/>
    <x v="1"/>
    <x v="0"/>
    <n v="52"/>
    <x v="18"/>
    <x v="2"/>
    <x v="14"/>
    <x v="0"/>
    <n v="4.9000000000000004"/>
    <x v="1"/>
    <x v="3"/>
    <s v="No"/>
    <s v="No"/>
    <n v="46"/>
    <x v="0"/>
    <s v="Annually"/>
  </r>
  <r>
    <x v="3846"/>
    <x v="9"/>
    <x v="1"/>
    <x v="0"/>
    <x v="0"/>
    <n v="58"/>
    <x v="38"/>
    <x v="0"/>
    <x v="20"/>
    <x v="2"/>
    <n v="4"/>
    <x v="1"/>
    <x v="0"/>
    <s v="No"/>
    <s v="No"/>
    <n v="40"/>
    <x v="3"/>
    <s v="Every 3 Months"/>
  </r>
  <r>
    <x v="3847"/>
    <x v="52"/>
    <x v="1"/>
    <x v="1"/>
    <x v="0"/>
    <n v="34"/>
    <x v="12"/>
    <x v="1"/>
    <x v="24"/>
    <x v="3"/>
    <n v="3.2"/>
    <x v="1"/>
    <x v="4"/>
    <s v="No"/>
    <s v="No"/>
    <n v="31"/>
    <x v="3"/>
    <s v="Fortnightly"/>
  </r>
  <r>
    <x v="3848"/>
    <x v="40"/>
    <x v="1"/>
    <x v="16"/>
    <x v="3"/>
    <n v="60"/>
    <x v="13"/>
    <x v="2"/>
    <x v="23"/>
    <x v="0"/>
    <n v="3"/>
    <x v="1"/>
    <x v="2"/>
    <s v="No"/>
    <s v="No"/>
    <n v="39"/>
    <x v="1"/>
    <s v="Every 3 Months"/>
  </r>
  <r>
    <x v="3849"/>
    <x v="5"/>
    <x v="1"/>
    <x v="15"/>
    <x v="0"/>
    <n v="68"/>
    <x v="20"/>
    <x v="1"/>
    <x v="17"/>
    <x v="0"/>
    <n v="2.6"/>
    <x v="1"/>
    <x v="0"/>
    <s v="No"/>
    <s v="No"/>
    <n v="36"/>
    <x v="3"/>
    <s v="Fortnightly"/>
  </r>
  <r>
    <x v="3850"/>
    <x v="7"/>
    <x v="1"/>
    <x v="16"/>
    <x v="3"/>
    <n v="74"/>
    <x v="16"/>
    <x v="0"/>
    <x v="21"/>
    <x v="2"/>
    <n v="4.4000000000000004"/>
    <x v="1"/>
    <x v="4"/>
    <s v="No"/>
    <s v="No"/>
    <n v="25"/>
    <x v="5"/>
    <s v="Every 3 Months"/>
  </r>
  <r>
    <x v="3851"/>
    <x v="2"/>
    <x v="1"/>
    <x v="18"/>
    <x v="3"/>
    <n v="83"/>
    <x v="6"/>
    <x v="2"/>
    <x v="6"/>
    <x v="2"/>
    <n v="3.9"/>
    <x v="1"/>
    <x v="1"/>
    <s v="No"/>
    <s v="No"/>
    <n v="24"/>
    <x v="5"/>
    <s v="Annually"/>
  </r>
  <r>
    <x v="3852"/>
    <x v="13"/>
    <x v="1"/>
    <x v="19"/>
    <x v="3"/>
    <n v="79"/>
    <x v="16"/>
    <x v="2"/>
    <x v="15"/>
    <x v="3"/>
    <n v="4"/>
    <x v="1"/>
    <x v="4"/>
    <s v="No"/>
    <s v="No"/>
    <n v="19"/>
    <x v="3"/>
    <s v="Weekly"/>
  </r>
  <r>
    <x v="3853"/>
    <x v="12"/>
    <x v="1"/>
    <x v="12"/>
    <x v="3"/>
    <n v="76"/>
    <x v="30"/>
    <x v="2"/>
    <x v="12"/>
    <x v="3"/>
    <n v="4"/>
    <x v="1"/>
    <x v="5"/>
    <s v="No"/>
    <s v="No"/>
    <n v="49"/>
    <x v="5"/>
    <s v="Bi-Weekly"/>
  </r>
  <r>
    <x v="3854"/>
    <x v="9"/>
    <x v="1"/>
    <x v="17"/>
    <x v="0"/>
    <n v="20"/>
    <x v="20"/>
    <x v="2"/>
    <x v="13"/>
    <x v="1"/>
    <n v="4.2"/>
    <x v="1"/>
    <x v="1"/>
    <s v="No"/>
    <s v="No"/>
    <n v="4"/>
    <x v="0"/>
    <s v="Annually"/>
  </r>
  <r>
    <x v="3855"/>
    <x v="37"/>
    <x v="1"/>
    <x v="5"/>
    <x v="0"/>
    <n v="61"/>
    <x v="26"/>
    <x v="3"/>
    <x v="12"/>
    <x v="2"/>
    <n v="4.4000000000000004"/>
    <x v="1"/>
    <x v="2"/>
    <s v="No"/>
    <s v="No"/>
    <n v="36"/>
    <x v="1"/>
    <s v="Quarterly"/>
  </r>
  <r>
    <x v="3856"/>
    <x v="31"/>
    <x v="1"/>
    <x v="3"/>
    <x v="1"/>
    <n v="78"/>
    <x v="41"/>
    <x v="1"/>
    <x v="18"/>
    <x v="2"/>
    <n v="2.5"/>
    <x v="1"/>
    <x v="1"/>
    <s v="No"/>
    <s v="No"/>
    <n v="8"/>
    <x v="5"/>
    <s v="Quarterly"/>
  </r>
  <r>
    <x v="3857"/>
    <x v="32"/>
    <x v="1"/>
    <x v="19"/>
    <x v="3"/>
    <n v="21"/>
    <x v="21"/>
    <x v="1"/>
    <x v="22"/>
    <x v="2"/>
    <n v="3.1"/>
    <x v="1"/>
    <x v="5"/>
    <s v="No"/>
    <s v="No"/>
    <n v="29"/>
    <x v="2"/>
    <s v="Every 3 Months"/>
  </r>
  <r>
    <x v="3858"/>
    <x v="11"/>
    <x v="1"/>
    <x v="17"/>
    <x v="0"/>
    <n v="77"/>
    <x v="9"/>
    <x v="2"/>
    <x v="8"/>
    <x v="0"/>
    <n v="3.5"/>
    <x v="1"/>
    <x v="5"/>
    <s v="No"/>
    <s v="No"/>
    <n v="26"/>
    <x v="2"/>
    <s v="Quarterly"/>
  </r>
  <r>
    <x v="3859"/>
    <x v="13"/>
    <x v="1"/>
    <x v="6"/>
    <x v="0"/>
    <n v="88"/>
    <x v="16"/>
    <x v="1"/>
    <x v="24"/>
    <x v="3"/>
    <n v="3"/>
    <x v="1"/>
    <x v="4"/>
    <s v="No"/>
    <s v="No"/>
    <n v="47"/>
    <x v="4"/>
    <s v="Bi-Weekly"/>
  </r>
  <r>
    <x v="3860"/>
    <x v="9"/>
    <x v="1"/>
    <x v="12"/>
    <x v="3"/>
    <n v="64"/>
    <x v="38"/>
    <x v="2"/>
    <x v="2"/>
    <x v="2"/>
    <n v="4.4000000000000004"/>
    <x v="1"/>
    <x v="2"/>
    <s v="No"/>
    <s v="No"/>
    <n v="44"/>
    <x v="1"/>
    <s v="Annually"/>
  </r>
  <r>
    <x v="3861"/>
    <x v="14"/>
    <x v="1"/>
    <x v="14"/>
    <x v="2"/>
    <n v="57"/>
    <x v="5"/>
    <x v="2"/>
    <x v="22"/>
    <x v="1"/>
    <n v="4.9000000000000004"/>
    <x v="1"/>
    <x v="3"/>
    <s v="No"/>
    <s v="No"/>
    <n v="49"/>
    <x v="2"/>
    <s v="Monthly"/>
  </r>
  <r>
    <x v="3862"/>
    <x v="19"/>
    <x v="1"/>
    <x v="5"/>
    <x v="0"/>
    <n v="49"/>
    <x v="37"/>
    <x v="0"/>
    <x v="2"/>
    <x v="0"/>
    <n v="2.8"/>
    <x v="1"/>
    <x v="2"/>
    <s v="No"/>
    <s v="No"/>
    <n v="9"/>
    <x v="0"/>
    <s v="Monthly"/>
  </r>
  <r>
    <x v="3863"/>
    <x v="37"/>
    <x v="1"/>
    <x v="18"/>
    <x v="3"/>
    <n v="35"/>
    <x v="13"/>
    <x v="2"/>
    <x v="20"/>
    <x v="2"/>
    <n v="3.3"/>
    <x v="1"/>
    <x v="1"/>
    <s v="No"/>
    <s v="No"/>
    <n v="28"/>
    <x v="1"/>
    <s v="Fortnightly"/>
  </r>
  <r>
    <x v="3864"/>
    <x v="0"/>
    <x v="1"/>
    <x v="17"/>
    <x v="0"/>
    <n v="99"/>
    <x v="5"/>
    <x v="1"/>
    <x v="24"/>
    <x v="0"/>
    <n v="4.9000000000000004"/>
    <x v="1"/>
    <x v="0"/>
    <s v="No"/>
    <s v="No"/>
    <n v="1"/>
    <x v="5"/>
    <s v="Fortnightly"/>
  </r>
  <r>
    <x v="3865"/>
    <x v="15"/>
    <x v="1"/>
    <x v="6"/>
    <x v="0"/>
    <n v="42"/>
    <x v="43"/>
    <x v="2"/>
    <x v="8"/>
    <x v="1"/>
    <n v="4.2"/>
    <x v="1"/>
    <x v="5"/>
    <s v="No"/>
    <s v="No"/>
    <n v="28"/>
    <x v="1"/>
    <s v="Every 3 Months"/>
  </r>
  <r>
    <x v="3866"/>
    <x v="44"/>
    <x v="1"/>
    <x v="19"/>
    <x v="3"/>
    <n v="32"/>
    <x v="29"/>
    <x v="2"/>
    <x v="19"/>
    <x v="0"/>
    <n v="3.3"/>
    <x v="1"/>
    <x v="4"/>
    <s v="No"/>
    <s v="No"/>
    <n v="33"/>
    <x v="2"/>
    <s v="Fortnightly"/>
  </r>
  <r>
    <x v="3867"/>
    <x v="5"/>
    <x v="1"/>
    <x v="14"/>
    <x v="2"/>
    <n v="21"/>
    <x v="33"/>
    <x v="0"/>
    <x v="12"/>
    <x v="2"/>
    <n v="2.7"/>
    <x v="1"/>
    <x v="3"/>
    <s v="No"/>
    <s v="No"/>
    <n v="28"/>
    <x v="2"/>
    <s v="Monthly"/>
  </r>
  <r>
    <x v="3868"/>
    <x v="20"/>
    <x v="1"/>
    <x v="10"/>
    <x v="0"/>
    <n v="29"/>
    <x v="33"/>
    <x v="3"/>
    <x v="23"/>
    <x v="0"/>
    <n v="3.3"/>
    <x v="1"/>
    <x v="4"/>
    <s v="No"/>
    <s v="No"/>
    <n v="9"/>
    <x v="1"/>
    <s v="Annually"/>
  </r>
  <r>
    <x v="3869"/>
    <x v="8"/>
    <x v="1"/>
    <x v="7"/>
    <x v="2"/>
    <n v="64"/>
    <x v="28"/>
    <x v="0"/>
    <x v="17"/>
    <x v="1"/>
    <n v="3.8"/>
    <x v="1"/>
    <x v="1"/>
    <s v="No"/>
    <s v="No"/>
    <n v="28"/>
    <x v="4"/>
    <s v="Annually"/>
  </r>
  <r>
    <x v="3870"/>
    <x v="12"/>
    <x v="1"/>
    <x v="3"/>
    <x v="1"/>
    <n v="46"/>
    <x v="31"/>
    <x v="0"/>
    <x v="12"/>
    <x v="3"/>
    <n v="3.2"/>
    <x v="1"/>
    <x v="2"/>
    <s v="No"/>
    <s v="No"/>
    <n v="19"/>
    <x v="1"/>
    <s v="Every 3 Months"/>
  </r>
  <r>
    <x v="3871"/>
    <x v="0"/>
    <x v="1"/>
    <x v="17"/>
    <x v="0"/>
    <n v="97"/>
    <x v="46"/>
    <x v="2"/>
    <x v="13"/>
    <x v="3"/>
    <n v="4.0999999999999996"/>
    <x v="1"/>
    <x v="4"/>
    <s v="No"/>
    <s v="No"/>
    <n v="20"/>
    <x v="4"/>
    <s v="Every 3 Months"/>
  </r>
  <r>
    <x v="3872"/>
    <x v="38"/>
    <x v="1"/>
    <x v="14"/>
    <x v="2"/>
    <n v="94"/>
    <x v="13"/>
    <x v="2"/>
    <x v="14"/>
    <x v="1"/>
    <n v="4.3"/>
    <x v="1"/>
    <x v="3"/>
    <s v="No"/>
    <s v="No"/>
    <n v="3"/>
    <x v="1"/>
    <s v="Monthly"/>
  </r>
  <r>
    <x v="3873"/>
    <x v="32"/>
    <x v="1"/>
    <x v="3"/>
    <x v="1"/>
    <n v="43"/>
    <x v="7"/>
    <x v="0"/>
    <x v="5"/>
    <x v="2"/>
    <n v="4"/>
    <x v="1"/>
    <x v="3"/>
    <s v="No"/>
    <s v="No"/>
    <n v="22"/>
    <x v="2"/>
    <s v="Weekly"/>
  </r>
  <r>
    <x v="3874"/>
    <x v="27"/>
    <x v="1"/>
    <x v="1"/>
    <x v="0"/>
    <n v="54"/>
    <x v="22"/>
    <x v="3"/>
    <x v="19"/>
    <x v="2"/>
    <n v="3.9"/>
    <x v="1"/>
    <x v="4"/>
    <s v="No"/>
    <s v="No"/>
    <n v="33"/>
    <x v="2"/>
    <s v="Bi-Weekly"/>
  </r>
  <r>
    <x v="3875"/>
    <x v="6"/>
    <x v="1"/>
    <x v="19"/>
    <x v="3"/>
    <n v="51"/>
    <x v="13"/>
    <x v="2"/>
    <x v="6"/>
    <x v="0"/>
    <n v="3.3"/>
    <x v="1"/>
    <x v="4"/>
    <s v="No"/>
    <s v="No"/>
    <n v="21"/>
    <x v="2"/>
    <s v="Annually"/>
  </r>
  <r>
    <x v="3876"/>
    <x v="52"/>
    <x v="1"/>
    <x v="9"/>
    <x v="1"/>
    <n v="85"/>
    <x v="48"/>
    <x v="1"/>
    <x v="17"/>
    <x v="3"/>
    <n v="2.6"/>
    <x v="1"/>
    <x v="4"/>
    <s v="No"/>
    <s v="No"/>
    <n v="7"/>
    <x v="1"/>
    <s v="Annually"/>
  </r>
  <r>
    <x v="3877"/>
    <x v="48"/>
    <x v="1"/>
    <x v="15"/>
    <x v="0"/>
    <n v="96"/>
    <x v="22"/>
    <x v="2"/>
    <x v="8"/>
    <x v="1"/>
    <n v="4.2"/>
    <x v="1"/>
    <x v="2"/>
    <s v="No"/>
    <s v="No"/>
    <n v="46"/>
    <x v="5"/>
    <s v="Monthly"/>
  </r>
  <r>
    <x v="3878"/>
    <x v="52"/>
    <x v="1"/>
    <x v="19"/>
    <x v="3"/>
    <n v="42"/>
    <x v="36"/>
    <x v="2"/>
    <x v="6"/>
    <x v="2"/>
    <n v="3.4"/>
    <x v="1"/>
    <x v="4"/>
    <s v="No"/>
    <s v="No"/>
    <n v="24"/>
    <x v="2"/>
    <s v="Annually"/>
  </r>
  <r>
    <x v="3879"/>
    <x v="8"/>
    <x v="1"/>
    <x v="11"/>
    <x v="0"/>
    <n v="63"/>
    <x v="20"/>
    <x v="0"/>
    <x v="1"/>
    <x v="0"/>
    <n v="4.0999999999999996"/>
    <x v="1"/>
    <x v="1"/>
    <s v="No"/>
    <s v="No"/>
    <n v="6"/>
    <x v="5"/>
    <s v="Quarterly"/>
  </r>
  <r>
    <x v="3880"/>
    <x v="32"/>
    <x v="1"/>
    <x v="5"/>
    <x v="0"/>
    <n v="20"/>
    <x v="2"/>
    <x v="2"/>
    <x v="16"/>
    <x v="0"/>
    <n v="3.9"/>
    <x v="1"/>
    <x v="1"/>
    <s v="No"/>
    <s v="No"/>
    <n v="40"/>
    <x v="3"/>
    <s v="Monthly"/>
  </r>
  <r>
    <x v="3881"/>
    <x v="19"/>
    <x v="1"/>
    <x v="18"/>
    <x v="3"/>
    <n v="25"/>
    <x v="42"/>
    <x v="0"/>
    <x v="5"/>
    <x v="1"/>
    <n v="2.8"/>
    <x v="1"/>
    <x v="4"/>
    <s v="No"/>
    <s v="No"/>
    <n v="17"/>
    <x v="5"/>
    <s v="Weekly"/>
  </r>
  <r>
    <x v="3882"/>
    <x v="25"/>
    <x v="1"/>
    <x v="13"/>
    <x v="0"/>
    <n v="95"/>
    <x v="25"/>
    <x v="0"/>
    <x v="24"/>
    <x v="3"/>
    <n v="2.6"/>
    <x v="1"/>
    <x v="1"/>
    <s v="No"/>
    <s v="No"/>
    <n v="24"/>
    <x v="1"/>
    <s v="Fortnightly"/>
  </r>
  <r>
    <x v="3883"/>
    <x v="50"/>
    <x v="1"/>
    <x v="19"/>
    <x v="3"/>
    <n v="38"/>
    <x v="25"/>
    <x v="3"/>
    <x v="7"/>
    <x v="3"/>
    <n v="4"/>
    <x v="1"/>
    <x v="2"/>
    <s v="No"/>
    <s v="No"/>
    <n v="22"/>
    <x v="1"/>
    <s v="Fortnightly"/>
  </r>
  <r>
    <x v="3884"/>
    <x v="36"/>
    <x v="1"/>
    <x v="3"/>
    <x v="1"/>
    <n v="29"/>
    <x v="33"/>
    <x v="2"/>
    <x v="18"/>
    <x v="3"/>
    <n v="4.9000000000000004"/>
    <x v="1"/>
    <x v="0"/>
    <s v="No"/>
    <s v="No"/>
    <n v="3"/>
    <x v="3"/>
    <s v="Weekly"/>
  </r>
  <r>
    <x v="3885"/>
    <x v="34"/>
    <x v="1"/>
    <x v="20"/>
    <x v="0"/>
    <n v="64"/>
    <x v="35"/>
    <x v="0"/>
    <x v="7"/>
    <x v="0"/>
    <n v="3.2"/>
    <x v="1"/>
    <x v="1"/>
    <s v="No"/>
    <s v="No"/>
    <n v="39"/>
    <x v="1"/>
    <s v="Quarterly"/>
  </r>
  <r>
    <x v="3886"/>
    <x v="43"/>
    <x v="1"/>
    <x v="16"/>
    <x v="3"/>
    <n v="92"/>
    <x v="44"/>
    <x v="1"/>
    <x v="18"/>
    <x v="2"/>
    <n v="3.9"/>
    <x v="1"/>
    <x v="0"/>
    <s v="No"/>
    <s v="No"/>
    <n v="40"/>
    <x v="5"/>
    <s v="Quarterly"/>
  </r>
  <r>
    <x v="3887"/>
    <x v="37"/>
    <x v="1"/>
    <x v="5"/>
    <x v="0"/>
    <n v="34"/>
    <x v="23"/>
    <x v="2"/>
    <x v="4"/>
    <x v="1"/>
    <n v="2.7"/>
    <x v="1"/>
    <x v="0"/>
    <s v="No"/>
    <s v="No"/>
    <n v="1"/>
    <x v="2"/>
    <s v="Quarterly"/>
  </r>
  <r>
    <x v="3888"/>
    <x v="4"/>
    <x v="1"/>
    <x v="4"/>
    <x v="1"/>
    <n v="69"/>
    <x v="41"/>
    <x v="2"/>
    <x v="10"/>
    <x v="1"/>
    <n v="3.4"/>
    <x v="1"/>
    <x v="3"/>
    <s v="No"/>
    <s v="No"/>
    <n v="14"/>
    <x v="0"/>
    <s v="Bi-Weekly"/>
  </r>
  <r>
    <x v="3889"/>
    <x v="9"/>
    <x v="1"/>
    <x v="10"/>
    <x v="0"/>
    <n v="65"/>
    <x v="29"/>
    <x v="1"/>
    <x v="22"/>
    <x v="1"/>
    <n v="3.5"/>
    <x v="1"/>
    <x v="0"/>
    <s v="No"/>
    <s v="No"/>
    <n v="49"/>
    <x v="4"/>
    <s v="Annually"/>
  </r>
  <r>
    <x v="3890"/>
    <x v="25"/>
    <x v="1"/>
    <x v="5"/>
    <x v="0"/>
    <n v="81"/>
    <x v="43"/>
    <x v="3"/>
    <x v="14"/>
    <x v="0"/>
    <n v="2.6"/>
    <x v="1"/>
    <x v="3"/>
    <s v="No"/>
    <s v="No"/>
    <n v="33"/>
    <x v="5"/>
    <s v="Annually"/>
  </r>
  <r>
    <x v="3891"/>
    <x v="24"/>
    <x v="1"/>
    <x v="10"/>
    <x v="0"/>
    <n v="30"/>
    <x v="24"/>
    <x v="0"/>
    <x v="15"/>
    <x v="0"/>
    <n v="4.7"/>
    <x v="1"/>
    <x v="1"/>
    <s v="No"/>
    <s v="No"/>
    <n v="6"/>
    <x v="4"/>
    <s v="Quarterly"/>
  </r>
  <r>
    <x v="3892"/>
    <x v="25"/>
    <x v="1"/>
    <x v="16"/>
    <x v="3"/>
    <n v="86"/>
    <x v="49"/>
    <x v="0"/>
    <x v="21"/>
    <x v="2"/>
    <n v="3.5"/>
    <x v="1"/>
    <x v="3"/>
    <s v="No"/>
    <s v="No"/>
    <n v="5"/>
    <x v="3"/>
    <s v="Fortnightly"/>
  </r>
  <r>
    <x v="3893"/>
    <x v="3"/>
    <x v="1"/>
    <x v="19"/>
    <x v="3"/>
    <n v="64"/>
    <x v="2"/>
    <x v="0"/>
    <x v="3"/>
    <x v="3"/>
    <n v="3.3"/>
    <x v="1"/>
    <x v="5"/>
    <s v="No"/>
    <s v="No"/>
    <n v="29"/>
    <x v="4"/>
    <s v="Bi-Weekly"/>
  </r>
  <r>
    <x v="3894"/>
    <x v="17"/>
    <x v="1"/>
    <x v="11"/>
    <x v="0"/>
    <n v="78"/>
    <x v="39"/>
    <x v="0"/>
    <x v="3"/>
    <x v="1"/>
    <n v="3.9"/>
    <x v="1"/>
    <x v="4"/>
    <s v="No"/>
    <s v="No"/>
    <n v="44"/>
    <x v="2"/>
    <s v="Every 3 Months"/>
  </r>
  <r>
    <x v="3895"/>
    <x v="37"/>
    <x v="1"/>
    <x v="15"/>
    <x v="0"/>
    <n v="28"/>
    <x v="41"/>
    <x v="0"/>
    <x v="2"/>
    <x v="2"/>
    <n v="4.2"/>
    <x v="1"/>
    <x v="4"/>
    <s v="No"/>
    <s v="No"/>
    <n v="32"/>
    <x v="0"/>
    <s v="Weekly"/>
  </r>
  <r>
    <x v="3896"/>
    <x v="16"/>
    <x v="1"/>
    <x v="21"/>
    <x v="3"/>
    <n v="49"/>
    <x v="44"/>
    <x v="0"/>
    <x v="3"/>
    <x v="1"/>
    <n v="4.5"/>
    <x v="1"/>
    <x v="5"/>
    <s v="No"/>
    <s v="No"/>
    <n v="41"/>
    <x v="4"/>
    <s v="Bi-Weekly"/>
  </r>
  <r>
    <x v="3897"/>
    <x v="5"/>
    <x v="1"/>
    <x v="22"/>
    <x v="3"/>
    <n v="33"/>
    <x v="32"/>
    <x v="0"/>
    <x v="14"/>
    <x v="1"/>
    <n v="2.9"/>
    <x v="1"/>
    <x v="3"/>
    <s v="No"/>
    <s v="No"/>
    <n v="24"/>
    <x v="0"/>
    <s v="Quarterly"/>
  </r>
  <r>
    <x v="3898"/>
    <x v="42"/>
    <x v="1"/>
    <x v="9"/>
    <x v="1"/>
    <n v="77"/>
    <x v="46"/>
    <x v="1"/>
    <x v="18"/>
    <x v="2"/>
    <n v="3.8"/>
    <x v="1"/>
    <x v="0"/>
    <s v="No"/>
    <s v="No"/>
    <n v="24"/>
    <x v="0"/>
    <s v="Weekly"/>
  </r>
  <r>
    <x v="3899"/>
    <x v="16"/>
    <x v="1"/>
    <x v="8"/>
    <x v="3"/>
    <n v="81"/>
    <x v="18"/>
    <x v="2"/>
    <x v="19"/>
    <x v="1"/>
    <n v="3.1"/>
    <x v="1"/>
    <x v="5"/>
    <s v="No"/>
    <s v="No"/>
    <n v="33"/>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AF6C3-7396-44F6-98D3-97C77AB90FF9}"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9">
  <location ref="O34:P40" firstHeaderRow="1" firstDataRow="1" firstDataCol="1"/>
  <pivotFields count="18">
    <pivotField showAll="0"/>
    <pivotField showAll="0"/>
    <pivotField showAll="0"/>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v="2"/>
    </i>
    <i>
      <x v="16"/>
    </i>
    <i>
      <x v="5"/>
    </i>
    <i>
      <x v="13"/>
    </i>
    <i>
      <x v="12"/>
    </i>
    <i t="grand">
      <x/>
    </i>
  </rowItems>
  <colItems count="1">
    <i/>
  </colItems>
  <dataFields count="1">
    <dataField name="Sum of Purchase Amount (USD)" fld="5" baseField="0" baseItem="0" numFmtId="164"/>
  </dataFields>
  <formats count="2">
    <format dxfId="4">
      <pivotArea outline="0" collapsedLevelsAreSubtotals="1" fieldPosition="0"/>
    </format>
    <format dxfId="5">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500B7-D13E-4E32-A4B1-9BC259314F8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N38:S44" firstHeaderRow="1" firstDataRow="2" firstDataCol="1"/>
  <pivotFields count="18">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axis="axisCol" showAll="0">
      <items count="5">
        <item x="3"/>
        <item x="0"/>
        <item x="1"/>
        <item x="2"/>
        <item t="default"/>
      </items>
    </pivotField>
    <pivotField dataField="1" showAll="0"/>
    <pivotField showAll="0"/>
    <pivotField axis="axisRow" showAll="0">
      <items count="5">
        <item x="0"/>
        <item x="2"/>
        <item x="1"/>
        <item x="3"/>
        <item t="default"/>
      </items>
    </pivotField>
    <pivotField showAll="0"/>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5">
    <i>
      <x/>
    </i>
    <i>
      <x v="1"/>
    </i>
    <i>
      <x v="2"/>
    </i>
    <i>
      <x v="3"/>
    </i>
    <i t="grand">
      <x/>
    </i>
  </rowItems>
  <colFields count="1">
    <field x="4"/>
  </colFields>
  <colItems count="5">
    <i>
      <x/>
    </i>
    <i>
      <x v="1"/>
    </i>
    <i>
      <x v="2"/>
    </i>
    <i>
      <x v="3"/>
    </i>
    <i t="grand">
      <x/>
    </i>
  </colItems>
  <dataFields count="1">
    <dataField name="Sum of Purchase Amount (USD)" fld="5" baseField="0" baseItem="0" numFmtId="164"/>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C565E6-7B57-4231-8F78-E3BC30147D96}"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3">
  <location ref="N3:O6" firstHeaderRow="1" firstDataRow="1" firstDataCol="1"/>
  <pivotFields count="18">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Row"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dataField="1"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2"/>
  </rowFields>
  <rowItems count="3">
    <i>
      <x/>
    </i>
    <i>
      <x v="1"/>
    </i>
    <i t="grand">
      <x/>
    </i>
  </rowItems>
  <colItems count="1">
    <i/>
  </colItems>
  <dataFields count="1">
    <dataField name="Count of Color" fld="8" subtotal="count" baseField="0" baseItem="0"/>
  </dataFields>
  <formats count="2">
    <format dxfId="2">
      <pivotArea outline="0" collapsedLevelsAreSubtotals="1" fieldPosition="0"/>
    </format>
    <format dxfId="3">
      <pivotArea dataOnly="0" labelOnly="1" outline="0" axis="axisValues" fieldPosition="0"/>
    </format>
  </formats>
  <chartFormats count="1">
    <chartFormat chart="19"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147140-4EEA-4EF0-BFDB-D6D8E01E6EB7}"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3">
  <location ref="F3:G10" firstHeaderRow="1" firstDataRow="1" firstDataCol="1"/>
  <pivotFields count="18">
    <pivotField showAll="0"/>
    <pivotField showAll="0"/>
    <pivotField showAll="0"/>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7">
    <i>
      <x v="2"/>
    </i>
    <i>
      <x v="4"/>
    </i>
    <i>
      <x v="1"/>
    </i>
    <i>
      <x v="3"/>
    </i>
    <i>
      <x v="5"/>
    </i>
    <i>
      <x/>
    </i>
    <i t="grand">
      <x/>
    </i>
  </rowItems>
  <colItems count="1">
    <i/>
  </colItems>
  <dataFields count="1">
    <dataField name="Sum of Purchase Amount (USD)" fld="5" baseField="0" baseItem="0" numFmtId="164"/>
  </dataFields>
  <formats count="2">
    <format dxfId="0">
      <pivotArea outline="0" collapsedLevelsAreSubtotals="1" fieldPosition="0"/>
    </format>
    <format dxfId="1">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6" count="1" selected="0">
            <x v="2"/>
          </reference>
        </references>
      </pivotArea>
    </chartFormat>
    <chartFormat chart="9" format="3">
      <pivotArea type="data" outline="0" fieldPosition="0">
        <references count="2">
          <reference field="4294967294" count="1" selected="0">
            <x v="0"/>
          </reference>
          <reference field="16" count="1" selected="0">
            <x v="4"/>
          </reference>
        </references>
      </pivotArea>
    </chartFormat>
    <chartFormat chart="9" format="4">
      <pivotArea type="data" outline="0" fieldPosition="0">
        <references count="2">
          <reference field="4294967294" count="1" selected="0">
            <x v="0"/>
          </reference>
          <reference field="16" count="1" selected="0">
            <x v="1"/>
          </reference>
        </references>
      </pivotArea>
    </chartFormat>
    <chartFormat chart="9" format="5">
      <pivotArea type="data" outline="0" fieldPosition="0">
        <references count="2">
          <reference field="4294967294" count="1" selected="0">
            <x v="0"/>
          </reference>
          <reference field="16" count="1" selected="0">
            <x v="3"/>
          </reference>
        </references>
      </pivotArea>
    </chartFormat>
    <chartFormat chart="9" format="6">
      <pivotArea type="data" outline="0" fieldPosition="0">
        <references count="2">
          <reference field="4294967294" count="1" selected="0">
            <x v="0"/>
          </reference>
          <reference field="16" count="1" selected="0">
            <x v="5"/>
          </reference>
        </references>
      </pivotArea>
    </chartFormat>
    <chartFormat chart="9" format="7">
      <pivotArea type="data" outline="0" fieldPosition="0">
        <references count="2">
          <reference field="4294967294" count="1" selected="0">
            <x v="0"/>
          </reference>
          <reference field="16"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6" count="1" selected="0">
            <x v="2"/>
          </reference>
        </references>
      </pivotArea>
    </chartFormat>
    <chartFormat chart="10" format="10">
      <pivotArea type="data" outline="0" fieldPosition="0">
        <references count="2">
          <reference field="4294967294" count="1" selected="0">
            <x v="0"/>
          </reference>
          <reference field="16" count="1" selected="0">
            <x v="4"/>
          </reference>
        </references>
      </pivotArea>
    </chartFormat>
    <chartFormat chart="10" format="11">
      <pivotArea type="data" outline="0" fieldPosition="0">
        <references count="2">
          <reference field="4294967294" count="1" selected="0">
            <x v="0"/>
          </reference>
          <reference field="16" count="1" selected="0">
            <x v="1"/>
          </reference>
        </references>
      </pivotArea>
    </chartFormat>
    <chartFormat chart="10" format="12">
      <pivotArea type="data" outline="0" fieldPosition="0">
        <references count="2">
          <reference field="4294967294" count="1" selected="0">
            <x v="0"/>
          </reference>
          <reference field="16" count="1" selected="0">
            <x v="3"/>
          </reference>
        </references>
      </pivotArea>
    </chartFormat>
    <chartFormat chart="10" format="13">
      <pivotArea type="data" outline="0" fieldPosition="0">
        <references count="2">
          <reference field="4294967294" count="1" selected="0">
            <x v="0"/>
          </reference>
          <reference field="16" count="1" selected="0">
            <x v="5"/>
          </reference>
        </references>
      </pivotArea>
    </chartFormat>
    <chartFormat chart="10" format="14">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ADBFF9-0123-4307-8A90-852A6A34499A}"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N59:O66" firstHeaderRow="1" firstDataRow="1" firstDataCol="1"/>
  <pivotFields count="18">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showAll="0"/>
    <pivotField showAll="0"/>
    <pivotField showAll="0"/>
    <pivotField showAll="0"/>
    <pivotField showAll="0">
      <items count="3">
        <item x="1"/>
        <item x="0"/>
        <item t="default"/>
      </items>
    </pivotField>
    <pivotField axis="axisRow" dataField="1" showAll="0" sortType="de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4"/>
        <item x="1"/>
        <item x="2"/>
        <item x="5"/>
        <item x="3"/>
        <item x="0"/>
        <item t="default"/>
      </items>
    </pivotField>
    <pivotField showAll="0"/>
  </pivotFields>
  <rowFields count="1">
    <field x="12"/>
  </rowFields>
  <rowItems count="7">
    <i>
      <x v="2"/>
    </i>
    <i>
      <x v="4"/>
    </i>
    <i>
      <x v="5"/>
    </i>
    <i>
      <x v="3"/>
    </i>
    <i>
      <x v="1"/>
    </i>
    <i>
      <x/>
    </i>
    <i t="grand">
      <x/>
    </i>
  </rowItems>
  <colItems count="1">
    <i/>
  </colItems>
  <dataFields count="1">
    <dataField name="Count of Shipping Type" fld="12" subtotal="count" baseField="0" baseItem="0"/>
  </dataFields>
  <formats count="2">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9A9A20-9533-401A-9EC2-6E7CD8BCD1B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6:K67" firstHeaderRow="1" firstDataRow="1" firstDataCol="1"/>
  <pivotFields count="18">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51">
    <i>
      <x v="25"/>
    </i>
    <i>
      <x v="12"/>
    </i>
    <i>
      <x v="4"/>
    </i>
    <i>
      <x v="11"/>
    </i>
    <i>
      <x v="27"/>
    </i>
    <i>
      <x/>
    </i>
    <i>
      <x v="31"/>
    </i>
    <i>
      <x v="33"/>
    </i>
    <i>
      <x v="47"/>
    </i>
    <i>
      <x v="26"/>
    </i>
    <i>
      <x v="30"/>
    </i>
    <i>
      <x v="22"/>
    </i>
    <i>
      <x v="37"/>
    </i>
    <i>
      <x v="23"/>
    </i>
    <i>
      <x v="1"/>
    </i>
    <i>
      <x v="44"/>
    </i>
    <i>
      <x v="17"/>
    </i>
    <i>
      <x v="45"/>
    </i>
    <i>
      <x v="3"/>
    </i>
    <i>
      <x v="19"/>
    </i>
    <i>
      <x v="41"/>
    </i>
    <i>
      <x v="7"/>
    </i>
    <i>
      <x v="32"/>
    </i>
    <i>
      <x v="42"/>
    </i>
    <i>
      <x v="24"/>
    </i>
    <i>
      <x v="13"/>
    </i>
    <i>
      <x v="34"/>
    </i>
    <i>
      <x v="9"/>
    </i>
    <i>
      <x v="46"/>
    </i>
    <i>
      <x v="21"/>
    </i>
    <i>
      <x v="43"/>
    </i>
    <i>
      <x v="39"/>
    </i>
    <i>
      <x v="16"/>
    </i>
    <i>
      <x v="18"/>
    </i>
    <i>
      <x v="20"/>
    </i>
    <i>
      <x v="35"/>
    </i>
    <i>
      <x v="2"/>
    </i>
    <i>
      <x v="49"/>
    </i>
    <i>
      <x v="36"/>
    </i>
    <i>
      <x v="40"/>
    </i>
    <i>
      <x v="6"/>
    </i>
    <i>
      <x v="5"/>
    </i>
    <i>
      <x v="28"/>
    </i>
    <i>
      <x v="14"/>
    </i>
    <i>
      <x v="48"/>
    </i>
    <i>
      <x v="38"/>
    </i>
    <i>
      <x v="29"/>
    </i>
    <i>
      <x v="8"/>
    </i>
    <i>
      <x v="10"/>
    </i>
    <i>
      <x v="15"/>
    </i>
    <i t="grand">
      <x/>
    </i>
  </rowItems>
  <colItems count="1">
    <i/>
  </colItems>
  <dataFields count="1">
    <dataField name="Sum of Purchase Amount (USD)" fld="5" baseField="0" baseItem="0" numFmtId="164"/>
  </dataFields>
  <formats count="2">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0D935A-72DE-4935-88F7-44E47A20D989}"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 firstHeaderRow="1" firstDataRow="1" firstDataCol="1"/>
  <pivotFields count="18">
    <pivotField showAll="0"/>
    <pivotField showAll="0"/>
    <pivotField showAll="0"/>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items count="5">
        <item h="1" x="0"/>
        <item h="1" x="2"/>
        <item x="1"/>
        <item h="1"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1">
    <i>
      <x v="1"/>
    </i>
    <i>
      <x v="12"/>
    </i>
    <i>
      <x v="22"/>
    </i>
    <i>
      <x v="4"/>
    </i>
    <i>
      <x v="2"/>
    </i>
    <i>
      <x v="5"/>
    </i>
    <i>
      <x v="15"/>
    </i>
    <i>
      <x v="14"/>
    </i>
    <i>
      <x v="7"/>
    </i>
    <i>
      <x v="18"/>
    </i>
    <i t="grand">
      <x/>
    </i>
  </rowItems>
  <colItems count="1">
    <i/>
  </colItems>
  <dataFields count="1">
    <dataField name="Sum of Purchase Amount (USD)" fld="5" baseField="0" baseItem="0" numFmtId="164"/>
  </dataFields>
  <formats count="2">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2F07F4-3B0B-40CC-A785-56C762A66AB2}"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N50:O53" firstHeaderRow="1" firstDataRow="1" firstDataCol="1"/>
  <pivotFields count="18">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3">
    <i>
      <x/>
    </i>
    <i>
      <x v="1"/>
    </i>
    <i t="grand">
      <x/>
    </i>
  </rowItems>
  <colItems count="1">
    <i/>
  </colItems>
  <dataFields count="1">
    <dataField name="Sum of Purchase Amount (USD)" fld="5" baseField="0" baseItem="0" numFmtId="164"/>
  </dataFields>
  <formats count="2">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EE6A1CE-4120-47F2-A822-E3CDC970A1E4}"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F16:G19" firstHeaderRow="1" firstDataRow="1" firstDataCol="1"/>
  <pivotFields count="18">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3">
    <i>
      <x v="1"/>
    </i>
    <i>
      <x/>
    </i>
    <i t="grand">
      <x/>
    </i>
  </rowItems>
  <colItems count="1">
    <i/>
  </colItems>
  <dataFields count="1">
    <dataField name="Sum of Purchase Amount (USD)" fld="5" baseField="0" baseItem="0" numFmtId="164"/>
  </dataFields>
  <formats count="2">
    <format dxfId="19">
      <pivotArea outline="0" collapsedLevelsAreSubtotals="1" fieldPosition="0"/>
    </format>
    <format dxfId="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AA337F4-E861-4951-8AE7-0AD12BA8E91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8" firstHeaderRow="1" firstDataRow="1" firstDataCol="1"/>
  <pivotFields count="18">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5">
    <i>
      <x/>
    </i>
    <i>
      <x v="1"/>
    </i>
    <i>
      <x v="3"/>
    </i>
    <i>
      <x v="2"/>
    </i>
    <i t="grand">
      <x/>
    </i>
  </rowItems>
  <colItems count="1">
    <i/>
  </colItems>
  <dataFields count="1">
    <dataField name="Sum of Purchase Amount (USD)" fld="5" baseField="0" baseItem="0" numFmtId="164"/>
  </dataFields>
  <formats count="2">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22F7B-8942-4FA4-A208-7A5DB6E6880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S21:S22" firstHeaderRow="1" firstDataRow="1" firstDataCol="0"/>
  <pivotFields count="18">
    <pivotField dataField="1" showAll="0"/>
    <pivotField showAll="0"/>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 ID" fld="0" subtotal="count" baseField="0" baseItem="0" numFmtId="1"/>
  </dataFields>
  <formats count="2">
    <format dxfId="23">
      <pivotArea dataOnly="0" labelOnly="1" outline="0" axis="axisValues"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F621D-04FB-4C6B-88E1-45A6ED16273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S18:S19" firstHeaderRow="1" firstDataRow="1" firstDataCol="0"/>
  <pivotFields count="18">
    <pivotField showAll="0"/>
    <pivotField showAll="0"/>
    <pivotField showAll="0"/>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urchase Amount (USD)" fld="5" baseField="0" baseItem="0" numFmtId="164"/>
  </dataFields>
  <formats count="2">
    <format dxfId="25">
      <pivotArea outline="0" collapsedLevelsAreSubtotals="1" fieldPosition="0"/>
    </format>
    <format dxfId="2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B41BB-594B-42D6-B3D1-FA2B775C581F}"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O3:P14" firstHeaderRow="1" firstDataRow="1" firstDataCol="1"/>
  <pivotFields count="18">
    <pivotField showAll="0"/>
    <pivotField showAll="0"/>
    <pivotField showAll="0"/>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v="2"/>
    </i>
    <i>
      <x v="16"/>
    </i>
    <i>
      <x v="5"/>
    </i>
    <i>
      <x v="13"/>
    </i>
    <i>
      <x v="12"/>
    </i>
    <i>
      <x v="22"/>
    </i>
    <i>
      <x v="1"/>
    </i>
    <i>
      <x v="15"/>
    </i>
    <i>
      <x v="23"/>
    </i>
    <i>
      <x v="18"/>
    </i>
    <i t="grand">
      <x/>
    </i>
  </rowItems>
  <colItems count="1">
    <i/>
  </colItems>
  <dataFields count="1">
    <dataField name="Sum of Purchase Amount (USD)" fld="5" baseField="0" baseItem="0" numFmtId="164"/>
  </dataFields>
  <formats count="2">
    <format dxfId="27">
      <pivotArea outline="0" collapsedLevelsAreSubtotals="1" fieldPosition="0"/>
    </format>
    <format dxfId="26">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DD39D4-3654-49C1-987C-1412029FE66E}"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S30:S31" firstHeaderRow="1" firstDataRow="1" firstDataCol="0"/>
  <pivotFields count="18">
    <pivotField showAll="0"/>
    <pivotField showAll="0"/>
    <pivotField showAll="0"/>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urchase Amount (USD)" fld="5" subtotal="average" baseField="0" baseItem="0" numFmtId="164"/>
  </dataFields>
  <formats count="2">
    <format dxfId="29">
      <pivotArea outline="0" collapsedLevelsAreSubtotals="1" fieldPosition="0"/>
    </format>
    <format dxfId="28">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0FEB7D-D051-41A0-B955-5D73500E6016}"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S27:S28" firstHeaderRow="1" firstDataRow="1" firstDataCol="0"/>
  <pivotFields count="18">
    <pivotField showAll="0"/>
    <pivotField showAll="0"/>
    <pivotField showAll="0"/>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Max of Purchase Amount (USD)" fld="5" subtotal="max" baseField="0" baseItem="0" numFmtId="164"/>
  </dataFields>
  <formats count="2">
    <format dxfId="31">
      <pivotArea outline="0" collapsedLevelsAreSubtotals="1" fieldPosition="0"/>
    </format>
    <format dxfId="3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7E9666-6F03-4AA9-B66C-FA05C3C986A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0:B23" firstHeaderRow="1" firstDataRow="1" firstDataCol="1"/>
  <pivotFields count="18">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3">
    <i>
      <x v="1"/>
    </i>
    <i>
      <x/>
    </i>
    <i t="grand">
      <x/>
    </i>
  </rowItems>
  <colItems count="1">
    <i/>
  </colItems>
  <dataFields count="1">
    <dataField name="Sum of Purchase Amount (USD)" fld="5" baseField="0" baseItem="0" numFmtId="164"/>
  </dataFields>
  <formats count="2">
    <format dxfId="33">
      <pivotArea outline="0" collapsedLevelsAreSubtotals="1" fieldPosition="0"/>
    </format>
    <format dxfId="3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AD3468-71EE-4F9A-B1AA-A575EEE61D13}"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S24:S25" firstHeaderRow="1" firstDataRow="1" firstDataCol="0"/>
  <pivotFields count="18">
    <pivotField showAll="0"/>
    <pivotField showAll="0"/>
    <pivotField showAll="0"/>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Min of Purchase Amount (USD)" fld="5" subtotal="min" baseField="0" baseItem="0" numFmtId="164"/>
  </dataFields>
  <formats count="2">
    <format dxfId="35">
      <pivotArea outline="0" collapsedLevelsAreSubtotals="1" fieldPosition="0"/>
    </format>
    <format dxfId="3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427E09-C314-4AC8-896D-02E6C5AFD23C}"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G34:L40" firstHeaderRow="1" firstDataRow="2" firstDataCol="1"/>
  <pivotFields count="18">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axis="axisCol" showAll="0">
      <items count="5">
        <item x="3"/>
        <item x="0"/>
        <item x="1"/>
        <item x="2"/>
        <item t="default"/>
      </items>
    </pivotField>
    <pivotField dataField="1" showAll="0"/>
    <pivotField showAll="0"/>
    <pivotField axis="axisRow" showAll="0">
      <items count="5">
        <item x="0"/>
        <item x="2"/>
        <item x="1"/>
        <item x="3"/>
        <item t="default"/>
      </items>
    </pivotField>
    <pivotField showAll="0"/>
    <pivotField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5">
    <i>
      <x/>
    </i>
    <i>
      <x v="1"/>
    </i>
    <i>
      <x v="2"/>
    </i>
    <i>
      <x v="3"/>
    </i>
    <i t="grand">
      <x/>
    </i>
  </rowItems>
  <colFields count="1">
    <field x="4"/>
  </colFields>
  <colItems count="5">
    <i>
      <x/>
    </i>
    <i>
      <x v="1"/>
    </i>
    <i>
      <x v="2"/>
    </i>
    <i>
      <x v="3"/>
    </i>
    <i t="grand">
      <x/>
    </i>
  </colItems>
  <dataFields count="1">
    <dataField name="Sum of Purchase Amount (USD)" fld="5" baseField="0" baseItem="0" numFmtId="164"/>
  </dataFields>
  <formats count="2">
    <format dxfId="6">
      <pivotArea outline="0" collapsedLevelsAreSubtotals="1" fieldPosition="0"/>
    </format>
    <format dxfId="7">
      <pivotArea dataOnly="0" labelOnly="1" outline="0" axis="axisValues" fieldPosition="0"/>
    </format>
  </format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3">
          <reference field="4294967294" count="1" selected="0">
            <x v="0"/>
          </reference>
          <reference field="4" count="1" selected="0">
            <x v="0"/>
          </reference>
          <reference field="7" count="1" selected="0">
            <x v="0"/>
          </reference>
        </references>
      </pivotArea>
    </chartFormat>
    <chartFormat chart="0" format="5">
      <pivotArea type="data" outline="0" fieldPosition="0">
        <references count="3">
          <reference field="4294967294" count="1" selected="0">
            <x v="0"/>
          </reference>
          <reference field="4" count="1" selected="0">
            <x v="0"/>
          </reference>
          <reference field="7" count="1" selected="0">
            <x v="1"/>
          </reference>
        </references>
      </pivotArea>
    </chartFormat>
    <chartFormat chart="0" format="6">
      <pivotArea type="data" outline="0" fieldPosition="0">
        <references count="3">
          <reference field="4294967294" count="1" selected="0">
            <x v="0"/>
          </reference>
          <reference field="4" count="1" selected="0">
            <x v="0"/>
          </reference>
          <reference field="7" count="1" selected="0">
            <x v="2"/>
          </reference>
        </references>
      </pivotArea>
    </chartFormat>
    <chartFormat chart="0" format="7">
      <pivotArea type="data" outline="0" fieldPosition="0">
        <references count="3">
          <reference field="4294967294" count="1" selected="0">
            <x v="0"/>
          </reference>
          <reference field="4" count="1" selected="0">
            <x v="0"/>
          </reference>
          <reference field="7" count="1" selected="0">
            <x v="3"/>
          </reference>
        </references>
      </pivotArea>
    </chartFormat>
    <chartFormat chart="0" format="8">
      <pivotArea type="data" outline="0" fieldPosition="0">
        <references count="3">
          <reference field="4294967294" count="1" selected="0">
            <x v="0"/>
          </reference>
          <reference field="4" count="1" selected="0">
            <x v="1"/>
          </reference>
          <reference field="7" count="1" selected="0">
            <x v="0"/>
          </reference>
        </references>
      </pivotArea>
    </chartFormat>
    <chartFormat chart="0" format="9">
      <pivotArea type="data" outline="0" fieldPosition="0">
        <references count="3">
          <reference field="4294967294" count="1" selected="0">
            <x v="0"/>
          </reference>
          <reference field="4" count="1" selected="0">
            <x v="1"/>
          </reference>
          <reference field="7" count="1" selected="0">
            <x v="1"/>
          </reference>
        </references>
      </pivotArea>
    </chartFormat>
    <chartFormat chart="0" format="10">
      <pivotArea type="data" outline="0" fieldPosition="0">
        <references count="3">
          <reference field="4294967294" count="1" selected="0">
            <x v="0"/>
          </reference>
          <reference field="4" count="1" selected="0">
            <x v="1"/>
          </reference>
          <reference field="7" count="1" selected="0">
            <x v="2"/>
          </reference>
        </references>
      </pivotArea>
    </chartFormat>
    <chartFormat chart="0" format="11">
      <pivotArea type="data" outline="0" fieldPosition="0">
        <references count="3">
          <reference field="4294967294" count="1" selected="0">
            <x v="0"/>
          </reference>
          <reference field="4" count="1" selected="0">
            <x v="1"/>
          </reference>
          <reference field="7" count="1" selected="0">
            <x v="3"/>
          </reference>
        </references>
      </pivotArea>
    </chartFormat>
    <chartFormat chart="0" format="12">
      <pivotArea type="data" outline="0" fieldPosition="0">
        <references count="3">
          <reference field="4294967294" count="1" selected="0">
            <x v="0"/>
          </reference>
          <reference field="4" count="1" selected="0">
            <x v="2"/>
          </reference>
          <reference field="7" count="1" selected="0">
            <x v="0"/>
          </reference>
        </references>
      </pivotArea>
    </chartFormat>
    <chartFormat chart="0" format="13">
      <pivotArea type="data" outline="0" fieldPosition="0">
        <references count="3">
          <reference field="4294967294" count="1" selected="0">
            <x v="0"/>
          </reference>
          <reference field="4" count="1" selected="0">
            <x v="2"/>
          </reference>
          <reference field="7" count="1" selected="0">
            <x v="1"/>
          </reference>
        </references>
      </pivotArea>
    </chartFormat>
    <chartFormat chart="0" format="14">
      <pivotArea type="data" outline="0" fieldPosition="0">
        <references count="3">
          <reference field="4294967294" count="1" selected="0">
            <x v="0"/>
          </reference>
          <reference field="4" count="1" selected="0">
            <x v="2"/>
          </reference>
          <reference field="7" count="1" selected="0">
            <x v="2"/>
          </reference>
        </references>
      </pivotArea>
    </chartFormat>
    <chartFormat chart="0" format="15">
      <pivotArea type="data" outline="0" fieldPosition="0">
        <references count="3">
          <reference field="4294967294" count="1" selected="0">
            <x v="0"/>
          </reference>
          <reference field="4" count="1" selected="0">
            <x v="2"/>
          </reference>
          <reference field="7" count="1" selected="0">
            <x v="3"/>
          </reference>
        </references>
      </pivotArea>
    </chartFormat>
    <chartFormat chart="0" format="16">
      <pivotArea type="data" outline="0" fieldPosition="0">
        <references count="3">
          <reference field="4294967294" count="1" selected="0">
            <x v="0"/>
          </reference>
          <reference field="4" count="1" selected="0">
            <x v="3"/>
          </reference>
          <reference field="7" count="1" selected="0">
            <x v="0"/>
          </reference>
        </references>
      </pivotArea>
    </chartFormat>
    <chartFormat chart="0" format="17">
      <pivotArea type="data" outline="0" fieldPosition="0">
        <references count="3">
          <reference field="4294967294" count="1" selected="0">
            <x v="0"/>
          </reference>
          <reference field="4" count="1" selected="0">
            <x v="3"/>
          </reference>
          <reference field="7" count="1" selected="0">
            <x v="1"/>
          </reference>
        </references>
      </pivotArea>
    </chartFormat>
    <chartFormat chart="0" format="18">
      <pivotArea type="data" outline="0" fieldPosition="0">
        <references count="3">
          <reference field="4294967294" count="1" selected="0">
            <x v="0"/>
          </reference>
          <reference field="4" count="1" selected="0">
            <x v="3"/>
          </reference>
          <reference field="7" count="1" selected="0">
            <x v="2"/>
          </reference>
        </references>
      </pivotArea>
    </chartFormat>
    <chartFormat chart="0" format="19">
      <pivotArea type="data" outline="0" fieldPosition="0">
        <references count="3">
          <reference field="4294967294" count="1" selected="0">
            <x v="0"/>
          </reference>
          <reference field="4" count="1" selected="0">
            <x v="3"/>
          </reference>
          <reference field="7"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23A5D5-88CB-4615-B082-62566F972392}" autoFormatId="16" applyNumberFormats="0" applyBorderFormats="0" applyFontFormats="0" applyPatternFormats="0" applyAlignmentFormats="0" applyWidthHeightFormats="0">
  <queryTableRefresh nextId="19">
    <queryTableFields count="18">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1" name="Review Rating" tableColumnId="11"/>
      <queryTableField id="12" name="Subscription Status" tableColumnId="12"/>
      <queryTableField id="13" name="Shipping Type" tableColumnId="13"/>
      <queryTableField id="14" name="Discount Applied" tableColumnId="14"/>
      <queryTableField id="15" name="Promo Code Used" tableColumnId="15"/>
      <queryTableField id="16" name="Previous Purchases" tableColumnId="16"/>
      <queryTableField id="17" name="Payment Method" tableColumnId="17"/>
      <queryTableField id="18" name="Frequency of Purchases"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794082C-A6D1-4B25-8AB3-ADC8AA27660D}" sourceName="Category">
  <pivotTables>
    <pivotTable tabId="3" name="PivotTable1"/>
    <pivotTable tabId="4" name="PivotTable11"/>
    <pivotTable tabId="4" name="PivotTable3"/>
    <pivotTable tabId="4" name="PivotTable4"/>
    <pivotTable tabId="4" name="PivotTable5"/>
    <pivotTable tabId="4" name="PivotTable6"/>
    <pivotTable tabId="4" name="PivotTable7"/>
    <pivotTable tabId="4" name="PivotTable8"/>
  </pivotTables>
  <data>
    <tabular pivotCacheId="81994054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E4692D-E24B-4E75-9D19-AFFEE2749042}" sourceName="Gender">
  <pivotTables>
    <pivotTable tabId="3" name="PivotTable4"/>
    <pivotTable tabId="4" name="PivotTable2"/>
  </pivotTables>
  <data>
    <tabular pivotCacheId="8199405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DF7B13AA-FD32-49EB-87B2-71F5C4E199AC}" sourceName="Payment Method">
  <pivotTables>
    <pivotTable tabId="3" name="PivotTable3"/>
  </pivotTables>
  <data>
    <tabular pivotCacheId="819940541">
      <items count="6">
        <i x="4" s="1"/>
        <i x="1" s="1"/>
        <i x="2" s="1"/>
        <i x="5"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00EE10E-203F-4E66-9BE0-BAF0B4C2C8DC}" sourceName="Size">
  <pivotTables>
    <pivotTable tabId="3" name="PivotTable1"/>
  </pivotTables>
  <data>
    <tabular pivotCacheId="819940541">
      <items count="4">
        <i x="0"/>
        <i x="2"/>
        <i x="1" s="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1EAAD0F-8259-4B73-AF8C-C9E5C2AE40FB}" sourceName="Size">
  <pivotTables>
    <pivotTable tabId="4" name="PivotTable8"/>
  </pivotTables>
  <data>
    <tabular pivotCacheId="819940541">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A8577514-4CC1-45D9-B16F-49EFE0ABF6A3}" sourceName="Color">
  <pivotTables>
    <pivotTable tabId="3" name="PivotTable7"/>
  </pivotTables>
  <data>
    <tabular pivotCacheId="819940541">
      <items count="25">
        <i x="19" s="1"/>
        <i x="13" s="1"/>
        <i x="24" s="1"/>
        <i x="18" s="1"/>
        <i x="4" s="1"/>
        <i x="17" s="1"/>
        <i x="9" s="1"/>
        <i x="0" s="1"/>
        <i x="14" s="1"/>
        <i x="21" s="1"/>
        <i x="12" s="1"/>
        <i x="23" s="1"/>
        <i x="1" s="1"/>
        <i x="8" s="1"/>
        <i x="20" s="1"/>
        <i x="15" s="1"/>
        <i x="6" s="1"/>
        <i x="7" s="1"/>
        <i x="16" s="1"/>
        <i x="5" s="1"/>
        <i x="11" s="1"/>
        <i x="2" s="1"/>
        <i x="10" s="1"/>
        <i x="3"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560601E-9650-4184-936B-2ADD5E8F3DE7}" cache="Slicer_Size1"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9386BAA-9ABA-4D85-84FF-5A79328F4EB7}" cache="Slicer_Category" caption="Category" style="SlicerStyleDark6" rowHeight="219456"/>
  <slicer name="Size 2" xr10:uid="{93E2A893-690A-45EF-BF93-69FCC854CCB3}" cache="Slicer_Size1" columnCount="2" showCaption="0" style="SlicerStyleDark6" rowHeight="241300"/>
  <slicer name="Color" xr10:uid="{E5B710E7-93AA-4FF9-899E-62CB3E8F9D4C}" cache="Slicer_Color" caption="Color"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F6A944-2309-44EC-A700-88FF6D865F65}" cache="Slicer_Category" caption="Category" rowHeight="241300"/>
  <slicer name="Gender" xr10:uid="{504CAA59-9483-4D4C-B670-81B44C089D5E}" cache="Slicer_Gender" caption="Gender" rowHeight="241300"/>
  <slicer name="Payment Method" xr10:uid="{72A40053-1DB9-4197-996A-B7A8AFEB7584}" cache="Slicer_Payment_Method" caption="Payment Method" rowHeight="241300"/>
  <slicer name="Size" xr10:uid="{4C9411C5-C354-4C96-8F86-E72DFD0B1189}" cache="Slicer_Size" caption="Siz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FDA03-3CF5-4263-8927-394B3D87428B}" name="shopping_trends_updated" displayName="shopping_trends_updated" ref="A1:R3902" tableType="queryTable" totalsRowCount="1">
  <autoFilter ref="A1:R3901" xr:uid="{2F8FDA03-3CF5-4263-8927-394B3D87428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60C046B5-3864-4641-9FCF-8FA9E4986BE0}" uniqueName="1" name="Customer ID" queryTableFieldId="1"/>
    <tableColumn id="2" xr3:uid="{EBA9EF91-36C7-4DE1-B116-412ED89E1033}" uniqueName="2" name="Age" queryTableFieldId="2"/>
    <tableColumn id="3" xr3:uid="{24B8142E-8B6B-44A1-A677-3B41B2D229BB}" uniqueName="3" name="Gender" queryTableFieldId="3" dataDxfId="48"/>
    <tableColumn id="4" xr3:uid="{BDE91F48-43FC-4325-A6DC-5FD06CC0112A}" uniqueName="4" name="Item Purchased" queryTableFieldId="4" dataDxfId="47"/>
    <tableColumn id="5" xr3:uid="{A7F2448A-6E29-4293-B27B-494109A49689}" uniqueName="5" name="Category" queryTableFieldId="5" dataDxfId="46"/>
    <tableColumn id="6" xr3:uid="{26D8E992-84E0-47B3-A79C-9FBD95A9B2BA}" uniqueName="6" name="Purchase Amount (USD)" queryTableFieldId="6"/>
    <tableColumn id="7" xr3:uid="{B5BB1403-E918-42BF-B470-0DD9D5C33B9C}" uniqueName="7" name="Location" queryTableFieldId="7" dataDxfId="45"/>
    <tableColumn id="8" xr3:uid="{2E3B5AFD-1235-432F-8CA8-E7C0E181FFD2}" uniqueName="8" name="Size" queryTableFieldId="8" dataDxfId="44"/>
    <tableColumn id="9" xr3:uid="{A95DE1AD-040F-42F5-AE22-134BB0CD4025}" uniqueName="9" name="Color" queryTableFieldId="9" dataDxfId="43"/>
    <tableColumn id="10" xr3:uid="{45F333FE-0607-4DA5-B9CB-9371A3EB8BCA}" uniqueName="10" name="Season" queryTableFieldId="10" dataDxfId="42"/>
    <tableColumn id="11" xr3:uid="{447CD80F-B4BF-41C9-8778-DF47F6F8366C}" uniqueName="11" name="Review Rating" queryTableFieldId="11"/>
    <tableColumn id="12" xr3:uid="{738A2DC5-6A24-4DD2-8A62-B1C4053D06F6}" uniqueName="12" name="Subscription Status" queryTableFieldId="12" dataDxfId="41"/>
    <tableColumn id="13" xr3:uid="{FAD9D752-B6C7-4D4F-BDA4-86CA9BB1EE1E}" uniqueName="13" name="Shipping Type" queryTableFieldId="13" dataDxfId="40"/>
    <tableColumn id="14" xr3:uid="{E64AB2C6-B18A-4C0D-B93F-905BCBD9F458}" uniqueName="14" name="Discount Applied" queryTableFieldId="14" dataDxfId="39"/>
    <tableColumn id="15" xr3:uid="{2FB7CDC3-EF6E-48BB-BAF0-C54288E91067}" uniqueName="15" name="Promo Code Used" queryTableFieldId="15" dataDxfId="38"/>
    <tableColumn id="16" xr3:uid="{45881680-FED8-49B0-8D24-FF9B2E46CCFB}" uniqueName="16" name="Previous Purchases" queryTableFieldId="16"/>
    <tableColumn id="17" xr3:uid="{39A2891C-891B-4BCA-831E-88344BBFDAFD}" uniqueName="17" name="Payment Method" totalsRowFunction="count" queryTableFieldId="17" dataDxfId="37"/>
    <tableColumn id="18" xr3:uid="{E9F0BE72-1027-40C3-BE28-623225D8F890}" uniqueName="18" name="Frequency of Purchases" queryTableFieldId="18" dataDxf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microsoft.com/office/2007/relationships/slicer" Target="../slicers/slicer3.xml"/><Relationship Id="rId5" Type="http://schemas.openxmlformats.org/officeDocument/2006/relationships/pivotTable" Target="../pivotTables/pivotTable14.xml"/><Relationship Id="rId10" Type="http://schemas.openxmlformats.org/officeDocument/2006/relationships/drawing" Target="../drawings/drawing3.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91D5A-0D0F-4B05-996F-4FFF530A6B02}">
  <sheetPr codeName="Sheet2">
    <tabColor rgb="FFFF0000"/>
  </sheetPr>
  <dimension ref="A1:R3902"/>
  <sheetViews>
    <sheetView zoomScale="70" zoomScaleNormal="70" workbookViewId="0"/>
  </sheetViews>
  <sheetFormatPr defaultRowHeight="14.5" x14ac:dyDescent="0.35"/>
  <cols>
    <col min="1" max="1" width="13.54296875" bestFit="1" customWidth="1"/>
    <col min="2" max="2" width="6.1796875" bestFit="1" customWidth="1"/>
    <col min="3" max="3" width="9.26953125" bestFit="1" customWidth="1"/>
    <col min="4" max="4" width="16.26953125" bestFit="1" customWidth="1"/>
    <col min="5" max="5" width="10.54296875" bestFit="1" customWidth="1"/>
    <col min="6" max="6" width="23.453125" bestFit="1" customWidth="1"/>
    <col min="7" max="7" width="14.1796875" bestFit="1" customWidth="1"/>
    <col min="8" max="8" width="6.26953125" bestFit="1" customWidth="1"/>
    <col min="9" max="9" width="9.1796875" bestFit="1" customWidth="1"/>
    <col min="10" max="10" width="9" bestFit="1" customWidth="1"/>
    <col min="11" max="11" width="14.7265625" bestFit="1" customWidth="1"/>
    <col min="12" max="12" width="19.36328125" bestFit="1" customWidth="1"/>
    <col min="13" max="13" width="14.6328125" bestFit="1" customWidth="1"/>
    <col min="14" max="14" width="17.36328125" bestFit="1" customWidth="1"/>
    <col min="15" max="15" width="18.1796875" bestFit="1" customWidth="1"/>
    <col min="16" max="16" width="19.36328125" bestFit="1" customWidth="1"/>
    <col min="17" max="17" width="17.81640625" bestFit="1" customWidth="1"/>
    <col min="18" max="18" width="23" bestFit="1"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35">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35">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35">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35">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35">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35">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35">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35">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35">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35">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35">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35">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35">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35">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35">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35">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35">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35">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35">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35">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35">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35">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35">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35">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35">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35">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35">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35">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35">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35">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35">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35">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35">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35">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35">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35">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35">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35">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35">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35">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35">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35">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35">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35">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35">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35">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35">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35">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35">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35">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35">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35">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35">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35">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35">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35">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35">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35">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35">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35">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35">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35">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35">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35">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35">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35">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35">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35">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35">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35">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35">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35">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35">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35">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35">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35">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35">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35">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35">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35">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35">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35">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35">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35">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35">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35">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35">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35">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35">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35">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35">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35">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35">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35">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35">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35">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35">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35">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35">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35">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35">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35">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35">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35">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35">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35">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35">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35">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35">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35">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35">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35">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35">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35">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35">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35">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35">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35">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35">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35">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35">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35">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35">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35">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35">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35">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35">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35">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35">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35">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35">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35">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35">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35">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35">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35">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35">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35">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35">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35">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35">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35">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35">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35">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35">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35">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35">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35">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35">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35">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35">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35">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35">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35">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35">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35">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35">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35">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35">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35">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35">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35">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35">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35">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35">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35">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35">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35">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35">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35">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35">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35">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35">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35">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35">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35">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35">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35">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35">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35">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35">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35">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35">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35">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35">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35">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35">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35">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35">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35">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35">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35">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35">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35">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35">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35">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35">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35">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35">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35">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35">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35">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35">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35">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35">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35">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35">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35">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35">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35">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35">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35">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35">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35">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35">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35">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35">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35">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35">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35">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35">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35">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35">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35">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35">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35">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35">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35">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35">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35">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35">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35">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35">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35">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35">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35">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35">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35">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35">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35">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35">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35">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35">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35">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35">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35">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35">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35">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35">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35">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35">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35">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35">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35">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35">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35">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35">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35">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35">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35">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35">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35">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35">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35">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35">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35">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35">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35">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35">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35">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35">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35">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35">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35">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35">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35">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35">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35">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35">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35">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35">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35">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35">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35">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35">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35">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35">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35">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35">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35">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35">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35">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35">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35">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35">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35">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35">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35">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35">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35">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35">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35">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35">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35">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35">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35">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35">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35">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35">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35">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35">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35">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35">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35">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35">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35">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35">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35">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35">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35">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35">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35">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35">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35">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35">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35">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35">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35">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35">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35">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35">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35">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35">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35">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35">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35">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35">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35">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35">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35">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35">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35">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35">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35">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35">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35">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35">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35">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35">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35">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35">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35">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35">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35">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35">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35">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35">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35">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35">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35">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35">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35">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35">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35">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35">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35">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35">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35">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35">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35">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35">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35">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35">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35">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35">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35">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35">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35">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35">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35">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35">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35">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35">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35">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35">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35">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35">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35">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35">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35">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35">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35">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35">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35">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35">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35">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35">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35">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35">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35">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35">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35">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35">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35">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35">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35">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35">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35">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35">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35">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35">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35">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35">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35">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35">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35">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35">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35">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35">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35">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35">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35">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35">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35">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35">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35">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35">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35">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35">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35">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35">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35">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35">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35">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35">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35">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35">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35">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35">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35">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35">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35">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35">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35">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35">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35">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35">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35">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35">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35">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35">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35">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35">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35">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35">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35">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35">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35">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35">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35">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35">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35">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35">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35">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35">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35">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35">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35">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35">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35">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35">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35">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35">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35">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35">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35">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35">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35">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35">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35">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35">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35">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35">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35">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35">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35">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35">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35">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35">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35">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35">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35">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35">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35">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35">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35">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35">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35">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35">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35">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35">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35">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35">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35">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35">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35">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35">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35">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35">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35">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35">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35">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35">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35">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35">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35">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35">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35">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35">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35">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35">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35">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35">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35">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35">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35">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35">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35">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35">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35">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35">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35">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35">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35">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35">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35">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35">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35">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35">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35">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35">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35">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35">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35">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35">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35">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35">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35">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35">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35">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35">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35">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35">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35">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35">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35">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35">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35">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35">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35">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35">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35">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35">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35">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35">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35">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35">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35">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35">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35">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35">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35">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35">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35">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35">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35">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35">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35">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35">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35">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35">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35">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35">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35">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35">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35">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35">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35">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35">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35">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35">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35">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35">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35">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35">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35">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35">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35">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35">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35">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35">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35">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35">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35">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35">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35">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35">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35">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35">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35">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35">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35">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35">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35">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35">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35">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35">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35">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35">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35">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35">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35">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35">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35">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35">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35">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35">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35">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35">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35">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35">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35">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35">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35">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35">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35">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35">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35">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35">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35">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35">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35">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35">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35">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35">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35">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35">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35">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35">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35">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35">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35">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35">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35">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35">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35">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35">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35">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35">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35">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35">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35">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35">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35">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35">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35">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35">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35">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35">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35">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35">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35">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35">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35">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35">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35">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35">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35">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35">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35">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35">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35">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35">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35">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35">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35">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35">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35">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35">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35">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35">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35">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35">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35">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35">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35">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35">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35">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35">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35">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35">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35">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35">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35">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35">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35">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35">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35">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35">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35">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35">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35">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35">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35">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35">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35">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35">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35">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35">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35">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35">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35">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35">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35">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35">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35">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35">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35">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35">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35">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35">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35">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35">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35">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35">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35">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35">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35">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35">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35">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35">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35">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35">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35">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35">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35">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35">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35">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35">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35">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35">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35">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35">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35">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35">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35">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35">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35">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35">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35">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35">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35">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35">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35">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35">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35">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35">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35">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35">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35">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35">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35">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35">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35">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35">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35">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35">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35">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35">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35">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35">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35">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35">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35">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35">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35">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35">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35">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35">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35">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35">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35">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35">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35">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35">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35">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35">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35">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35">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35">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35">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35">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35">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35">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35">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35">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35">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35">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35">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35">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35">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35">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35">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35">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35">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35">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35">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35">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35">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35">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35">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35">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35">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35">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35">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35">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35">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35">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35">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35">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35">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35">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35">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35">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35">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35">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35">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35">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35">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35">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35">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35">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35">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35">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35">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35">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35">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35">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35">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35">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35">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35">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35">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35">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35">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35">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35">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35">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35">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35">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35">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35">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35">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35">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35">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35">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35">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35">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35">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35">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35">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35">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35">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35">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35">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35">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35">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35">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35">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35">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35">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35">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35">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35">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35">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35">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35">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35">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35">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35">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35">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35">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35">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35">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35">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35">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35">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35">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35">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35">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35">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35">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35">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35">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35">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35">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35">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35">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35">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35">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35">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35">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35">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35">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35">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35">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35">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35">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35">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35">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35">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35">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35">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35">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35">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35">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35">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35">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35">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35">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35">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35">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35">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35">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35">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35">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35">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35">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35">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35">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35">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35">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35">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35">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35">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35">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35">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35">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35">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35">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35">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35">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35">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35">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35">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35">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35">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35">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35">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35">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35">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35">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35">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35">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35">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35">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35">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35">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35">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35">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35">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35">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35">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35">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35">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35">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35">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35">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35">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35">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35">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35">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35">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35">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35">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35">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35">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35">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35">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35">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35">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35">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35">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35">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35">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35">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35">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35">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35">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35">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35">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35">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35">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35">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35">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35">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35">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35">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35">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35">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35">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35">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35">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35">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35">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35">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35">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35">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35">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35">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35">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35">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35">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35">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35">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35">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35">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35">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35">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35">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35">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35">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35">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35">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35">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35">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35">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35">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35">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35">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35">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35">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35">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35">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35">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35">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35">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35">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35">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35">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35">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35">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35">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35">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35">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35">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35">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35">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35">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35">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35">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35">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35">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35">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35">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35">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35">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35">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35">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35">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35">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35">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35">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35">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35">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35">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35">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35">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35">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35">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35">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35">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35">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35">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35">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35">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35">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35">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35">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35">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35">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35">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35">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35">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35">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35">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35">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35">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35">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35">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35">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35">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35">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35">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35">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35">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35">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35">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35">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35">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35">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35">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35">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35">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35">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35">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35">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35">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35">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35">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35">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35">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35">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35">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35">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35">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35">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35">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35">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35">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35">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35">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35">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35">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35">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35">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35">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35">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35">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35">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35">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35">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35">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35">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35">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35">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35">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35">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35">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35">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35">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35">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35">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35">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35">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35">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35">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35">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35">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35">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35">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35">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35">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35">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35">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35">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35">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35">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35">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35">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35">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35">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35">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35">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35">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35">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35">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35">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35">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35">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35">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35">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35">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35">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35">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35">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35">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35">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35">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35">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35">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35">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35">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35">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35">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35">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35">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35">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35">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35">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35">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35">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35">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35">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35">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35">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35">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35">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35">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35">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35">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35">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35">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35">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35">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35">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35">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35">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35">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35">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35">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35">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35">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35">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35">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35">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35">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35">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35">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35">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35">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35">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35">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35">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35">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35">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35">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35">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35">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35">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35">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35">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35">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35">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35">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35">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35">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35">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35">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35">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35">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35">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35">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35">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35">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35">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35">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35">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35">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35">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35">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35">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35">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35">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35">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35">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35">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35">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35">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35">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35">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35">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35">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35">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35">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35">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35">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35">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35">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35">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35">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35">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35">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35">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35">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35">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35">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35">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35">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35">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35">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35">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35">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35">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35">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35">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35">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35">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35">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35">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35">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35">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35">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35">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35">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35">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35">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35">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35">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35">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35">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35">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35">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35">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35">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35">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35">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35">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35">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35">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35">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35">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35">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35">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35">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35">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35">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35">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35">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35">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35">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35">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35">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35">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35">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35">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35">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35">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35">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35">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35">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35">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35">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35">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35">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35">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35">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35">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35">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35">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35">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35">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35">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35">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35">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35">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35">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35">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35">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35">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35">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35">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35">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35">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35">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35">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35">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35">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35">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35">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35">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35">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35">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35">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35">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35">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35">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35">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35">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35">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35">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35">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35">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35">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35">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35">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35">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35">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35">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35">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35">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35">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35">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35">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35">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35">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35">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35">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35">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35">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35">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35">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35">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35">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35">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35">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35">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35">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35">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35">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35">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35">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35">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35">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35">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35">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35">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35">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35">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35">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35">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35">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35">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35">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35">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35">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35">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35">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35">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35">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35">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35">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35">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35">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35">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35">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35">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35">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35">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35">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35">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35">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35">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35">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35">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35">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35">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35">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35">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35">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35">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35">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35">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35">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35">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35">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35">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35">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35">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35">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35">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35">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35">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35">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35">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35">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35">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35">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35">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35">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35">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35">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35">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35">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35">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35">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35">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35">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35">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35">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35">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35">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35">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35">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35">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35">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35">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35">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35">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35">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35">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35">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35">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35">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35">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35">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35">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35">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35">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35">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35">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35">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35">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35">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35">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35">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35">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35">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35">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35">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35">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35">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35">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35">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35">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35">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35">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35">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35">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35">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35">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35">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35">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35">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35">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35">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35">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35">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35">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35">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35">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35">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35">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35">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35">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35">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35">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35">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35">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35">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35">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35">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35">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35">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35">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35">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35">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35">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35">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35">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35">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35">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35">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35">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35">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35">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35">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35">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35">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35">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35">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35">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35">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35">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35">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35">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35">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35">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35">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35">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35">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35">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35">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35">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35">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35">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35">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35">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35">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35">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35">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35">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35">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35">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35">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35">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35">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35">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35">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35">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35">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35">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35">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35">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35">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35">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35">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35">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35">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35">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35">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35">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35">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35">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35">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35">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35">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35">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35">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35">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35">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35">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35">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35">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35">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35">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35">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35">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35">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35">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35">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35">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35">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35">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35">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35">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35">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35">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35">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35">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35">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35">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35">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35">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35">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35">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35">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35">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35">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35">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35">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35">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35">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35">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35">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35">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35">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35">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35">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35">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35">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35">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35">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35">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35">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35">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35">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35">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35">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35">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35">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35">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35">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35">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35">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35">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35">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35">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35">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35">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35">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35">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35">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35">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35">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35">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35">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35">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35">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35">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35">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35">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35">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35">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35">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35">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35">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35">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35">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35">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35">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35">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35">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35">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35">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35">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35">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35">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35">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35">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35">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35">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35">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35">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35">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35">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35">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35">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35">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35">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35">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35">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35">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35">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35">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35">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35">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35">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35">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35">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35">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35">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35">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35">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35">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35">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35">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35">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35">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35">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35">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35">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35">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35">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35">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35">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35">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35">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35">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35">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35">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35">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35">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35">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35">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35">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35">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35">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35">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35">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35">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35">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35">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35">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35">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35">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35">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35">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35">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35">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35">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35">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35">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35">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35">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35">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35">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35">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35">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35">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35">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35">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35">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35">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35">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35">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35">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35">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35">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35">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35">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35">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35">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35">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35">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35">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35">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35">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35">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35">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35">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35">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35">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35">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35">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35">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35">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35">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35">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35">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35">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35">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35">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35">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35">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35">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35">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35">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35">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35">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35">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35">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35">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35">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35">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35">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35">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35">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35">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35">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35">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35">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35">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35">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35">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35">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35">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35">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35">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35">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35">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35">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35">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35">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35">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35">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35">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35">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35">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35">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35">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35">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35">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35">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35">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35">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35">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35">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35">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35">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35">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35">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35">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35">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35">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35">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35">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35">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35">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35">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35">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35">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35">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35">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35">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35">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35">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35">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35">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35">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35">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35">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35">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35">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35">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35">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35">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35">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35">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35">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35">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35">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35">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35">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35">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35">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35">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35">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35">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35">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35">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35">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35">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35">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35">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35">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35">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35">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35">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35">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35">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35">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35">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35">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35">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35">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35">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35">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35">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35">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35">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35">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35">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35">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35">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35">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35">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35">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35">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35">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35">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35">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35">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35">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35">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35">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35">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35">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35">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35">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35">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35">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35">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35">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35">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35">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35">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35">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35">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35">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35">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35">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35">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35">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35">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35">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35">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35">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35">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35">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35">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35">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35">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35">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35">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35">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35">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35">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35">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35">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35">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35">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35">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35">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35">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35">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35">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35">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35">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35">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35">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35">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35">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35">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35">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35">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35">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35">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35">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35">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35">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35">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35">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35">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35">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35">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35">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35">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35">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35">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35">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35">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35">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35">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35">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35">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35">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35">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35">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35">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35">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35">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35">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35">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35">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35">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35">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35">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35">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35">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35">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35">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35">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35">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35">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35">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35">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35">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35">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35">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35">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35">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35">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35">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35">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35">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35">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35">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35">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35">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35">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35">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35">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35">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35">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35">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35">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35">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35">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35">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35">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35">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35">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35">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35">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35">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35">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35">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35">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35">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35">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35">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35">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35">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35">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35">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35">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35">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35">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35">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35">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35">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35">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35">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35">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35">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35">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35">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35">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35">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35">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35">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35">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35">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35">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35">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35">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35">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35">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35">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35">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35">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35">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35">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35">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35">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35">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35">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35">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35">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35">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35">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35">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35">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35">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35">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35">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35">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35">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35">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35">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35">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35">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35">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35">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35">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35">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35">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35">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35">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35">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35">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35">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35">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35">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35">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35">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35">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35">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35">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35">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35">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35">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35">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35">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35">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35">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35">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35">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35">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35">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35">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35">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35">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35">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35">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35">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35">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35">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35">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35">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35">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35">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35">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35">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35">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35">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35">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35">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35">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35">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35">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35">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35">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35">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35">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35">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35">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35">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35">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35">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35">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35">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35">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35">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35">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35">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35">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35">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35">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35">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35">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35">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35">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35">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35">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35">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35">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35">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35">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35">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35">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35">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35">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35">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35">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35">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35">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35">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35">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35">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35">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35">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35">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35">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35">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35">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35">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35">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35">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35">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35">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35">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35">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35">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35">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35">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35">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35">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35">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35">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35">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35">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35">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35">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35">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35">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35">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35">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35">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35">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35">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35">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35">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35">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35">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35">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35">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35">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35">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35">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35">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35">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35">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35">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35">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35">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35">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35">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35">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35">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35">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35">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35">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35">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35">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35">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35">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35">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35">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35">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35">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35">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35">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35">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35">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35">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35">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35">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35">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35">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35">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35">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35">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35">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35">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35">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35">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35">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35">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35">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35">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35">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35">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35">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35">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35">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35">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35">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35">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35">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35">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35">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35">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35">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35">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35">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35">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35">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35">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35">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35">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35">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35">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35">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35">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35">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35">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35">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35">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35">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35">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35">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35">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35">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35">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35">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35">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35">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35">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35">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35">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35">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35">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35">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35">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35">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35">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35">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35">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35">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35">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35">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35">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35">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35">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35">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35">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35">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35">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35">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35">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35">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35">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35">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35">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35">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35">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35">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35">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35">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35">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35">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35">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35">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35">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35">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35">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35">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35">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35">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35">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35">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35">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35">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35">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35">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35">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35">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35">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35">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35">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35">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35">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35">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35">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35">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35">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35">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35">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35">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35">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35">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35">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35">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35">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35">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35">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35">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35">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35">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35">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35">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35">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35">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35">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35">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35">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35">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35">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35">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35">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35">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35">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35">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35">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35">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35">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35">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35">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35">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35">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35">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35">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35">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35">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35">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35">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35">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35">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35">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35">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35">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35">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35">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35">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35">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35">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35">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35">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35">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35">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35">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35">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35">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35">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35">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35">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35">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35">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35">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35">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35">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35">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35">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35">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35">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35">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35">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35">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35">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35">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35">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35">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35">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35">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35">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35">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35">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35">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35">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35">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35">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35">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35">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35">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35">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35">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35">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35">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35">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35">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35">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35">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35">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35">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35">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35">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35">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35">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35">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35">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35">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35">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35">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35">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35">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35">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35">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35">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35">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35">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35">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35">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35">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35">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35">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35">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35">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35">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35">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35">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35">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35">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35">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35">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35">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35">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35">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35">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35">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35">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35">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35">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35">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35">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35">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35">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35">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35">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35">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35">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35">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35">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35">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35">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35">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35">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35">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35">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35">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35">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35">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35">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35">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35">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35">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35">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35">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35">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35">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35">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35">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35">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35">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35">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35">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35">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35">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35">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35">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35">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35">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35">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35">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35">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35">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35">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35">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35">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35">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35">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35">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35">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35">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35">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35">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35">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35">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35">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35">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35">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35">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35">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35">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35">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35">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35">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35">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35">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35">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35">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35">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35">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35">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35">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35">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35">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35">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35">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35">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35">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35">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35">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35">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35">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35">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35">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35">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35">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35">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35">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35">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35">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35">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35">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35">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35">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35">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35">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35">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35">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35">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35">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35">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35">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35">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35">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35">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35">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35">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35">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35">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35">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35">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35">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35">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35">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35">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35">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35">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35">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35">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35">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35">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35">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35">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35">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35">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35">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35">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35">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35">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35">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35">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35">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35">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35">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35">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35">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35">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35">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35">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35">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35">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35">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35">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35">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35">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35">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35">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35">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35">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35">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35">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35">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35">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35">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35">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35">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35">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35">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35">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35">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35">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35">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35">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35">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35">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35">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35">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35">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35">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35">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35">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35">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35">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35">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35">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35">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35">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35">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35">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35">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35">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35">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35">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35">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35">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35">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35">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35">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35">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35">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35">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35">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35">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35">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35">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35">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35">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35">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35">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35">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35">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35">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35">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35">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35">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35">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35">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35">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35">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35">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35">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35">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35">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35">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35">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35">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35">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35">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35">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35">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35">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35">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35">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35">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35">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35">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35">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35">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35">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35">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35">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35">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35">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35">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35">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35">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35">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35">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35">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35">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35">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35">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35">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35">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35">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35">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35">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35">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35">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35">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35">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35">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35">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35">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35">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35">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35">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35">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35">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35">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35">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35">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35">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35">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35">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35">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35">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35">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35">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35">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35">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35">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35">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35">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35">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35">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35">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35">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35">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35">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35">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35">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35">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35">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35">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35">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35">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35">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35">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35">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35">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35">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35">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35">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35">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35">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35">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35">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35">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35">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35">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35">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35">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35">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35">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35">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35">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35">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35">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35">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35">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35">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35">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35">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35">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35">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35">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35">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35">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35">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35">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35">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35">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35">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35">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35">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35">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35">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35">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35">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35">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35">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35">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35">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35">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35">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35">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35">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35">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35">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35">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35">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35">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35">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35">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35">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35">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35">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35">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35">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35">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35">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35">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35">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35">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35">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35">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35">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35">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35">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35">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35">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35">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35">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35">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35">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35">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35">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35">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35">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35">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35">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35">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35">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35">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35">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35">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35">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35">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35">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35">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35">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35">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35">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35">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35">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35">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35">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35">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35">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35">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35">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35">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35">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35">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35">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35">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35">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35">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35">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35">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35">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35">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35">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35">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35">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35">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35">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35">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35">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35">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35">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35">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35">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35">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35">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35">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35">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35">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35">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35">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35">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35">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35">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35">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35">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35">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35">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35">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35">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35">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35">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35">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35">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35">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35">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35">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35">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35">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35">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35">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35">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35">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35">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35">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35">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35">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35">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35">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35">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35">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35">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35">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35">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35">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35">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35">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35">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35">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35">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35">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35">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35">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35">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35">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35">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35">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35">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35">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35">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35">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35">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35">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35">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35">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35">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35">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35">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35">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35">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35">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35">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35">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35">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35">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35">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35">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35">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35">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35">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35">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35">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35">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35">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35">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35">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35">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35">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35">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35">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35">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35">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35">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35">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35">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35">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35">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35">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35">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35">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35">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35">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35">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35">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35">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35">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35">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35">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35">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35">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35">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35">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35">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35">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35">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35">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35">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35">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35">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35">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35">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35">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35">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35">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35">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35">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35">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35">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35">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35">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35">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35">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35">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35">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35">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35">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35">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35">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35">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35">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35">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35">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35">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35">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35">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35">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35">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35">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35">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35">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35">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35">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35">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35">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35">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35">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35">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35">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35">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35">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35">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35">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35">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35">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35">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35">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35">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35">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35">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35">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35">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35">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35">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35">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35">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35">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35">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35">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35">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35">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35">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35">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35">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35">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35">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35">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35">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35">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35">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35">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35">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35">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35">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35">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35">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35">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35">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35">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35">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35">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35">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35">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35">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35">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35">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35">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35">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35">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35">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35">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35">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35">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35">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35">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35">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35">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35">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35">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35">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35">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35">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35">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35">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35">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35">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35">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35">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35">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35">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35">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35">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35">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35">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35">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35">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35">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35">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35">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35">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35">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35">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35">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35">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35">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35">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35">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35">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35">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35">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35">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35">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35">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35">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35">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35">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35">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35">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35">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35">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35">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35">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35">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35">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35">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35">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35">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35">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35">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35">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35">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35">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35">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35">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35">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35">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35">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35">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35">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35">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35">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35">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35">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35">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35">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35">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35">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35">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35">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35">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35">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35">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35">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35">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35">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35">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35">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35">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35">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35">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35">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35">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35">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35">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35">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35">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35">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35">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35">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35">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35">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35">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35">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35">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35">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35">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35">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35">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35">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35">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35">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35">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35">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35">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35">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35">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35">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35">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35">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35">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35">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35">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35">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35">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35">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35">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35">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35">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35">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35">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35">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35">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35">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35">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35">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35">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35">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35">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35">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35">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35">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35">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35">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35">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35">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35">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35">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35">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35">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35">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35">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35">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35">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35">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35">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35">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35">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35">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35">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35">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35">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35">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35">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35">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35">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35">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35">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35">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35">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35">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35">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35">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35">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35">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35">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35">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35">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35">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35">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35">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35">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35">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35">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35">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35">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35">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35">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35">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35">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35">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35">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35">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35">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35">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35">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35">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35">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35">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35">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35">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35">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35">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35">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35">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35">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35">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35">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35">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35">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35">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35">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35">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35">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35">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35">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35">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35">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35">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35">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35">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35">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35">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35">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35">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35">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35">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35">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35">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35">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35">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35">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35">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35">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35">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35">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35">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35">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35">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35">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35">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35">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35">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35">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35">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35">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35">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35">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35">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35">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35">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35">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35">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35">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35">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35">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35">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35">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35">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35">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35">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35">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35">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35">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35">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35">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35">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35">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35">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35">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35">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35">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35">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35">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35">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35">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35">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35">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35">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35">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35">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35">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35">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35">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35">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35">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35">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35">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35">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35">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35">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35">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35">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35">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35">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35">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35">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35">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35">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35">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35">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35">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35">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35">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35">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35">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35">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35">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35">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35">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35">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35">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35">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35">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35">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35">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35">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35">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35">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35">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35">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35">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35">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35">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35">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35">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35">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35">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35">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35">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35">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35">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35">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35">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35">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35">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35">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35">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35">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35">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35">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35">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35">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35">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35">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35">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35">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35">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35">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35">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35">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35">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35">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35">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35">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35">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35">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35">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35">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35">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35">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35">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35">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35">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35">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35">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35">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35">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35">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35">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35">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35">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35">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35">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35">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35">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35">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35">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35">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35">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35">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35">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35">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35">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35">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35">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35">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35">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35">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35">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35">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35">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35">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35">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35">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35">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35">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35">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35">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35">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35">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35">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35">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35">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35">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35">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35">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35">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35">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35">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35">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35">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35">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35">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35">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35">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35">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35">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35">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35">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35">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35">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35">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35">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35">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35">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35">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35">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35">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35">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35">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35">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35">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35">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35">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35">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35">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35">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35">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35">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35">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35">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35">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35">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35">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35">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35">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35">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35">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35">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35">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35">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35">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35">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35">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35">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35">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35">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35">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35">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35">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35">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35">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35">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35">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35">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35">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35">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35">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35">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35">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35">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35">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35">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35">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35">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35">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35">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35">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35">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35">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35">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35">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35">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35">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35">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35">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35">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35">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35">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35">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35">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35">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35">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35">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35">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35">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35">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35">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35">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35">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35">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35">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35">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35">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35">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35">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35">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35">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35">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35">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35">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35">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35">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35">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35">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35">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35">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35">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35">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35">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35">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35">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35">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35">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35">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35">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35">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35">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35">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35">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35">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35">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35">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35">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35">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35">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35">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35">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35">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35">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35">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35">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35">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35">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35">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35">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35">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35">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35">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35">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35">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35">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35">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35">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35">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35">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35">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35">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35">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35">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35">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35">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35">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35">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35">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35">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35">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35">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35">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35">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35">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35">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35">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35">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35">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35">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35">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35">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35">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35">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35">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35">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35">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35">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35">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35">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35">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35">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35">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35">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35">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35">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35">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35">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35">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35">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35">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35">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35">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35">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35">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35">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35">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35">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35">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35">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35">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35">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35">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35">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35">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35">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35">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35">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35">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35">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35">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35">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35">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35">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35">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35">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35">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35">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35">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35">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35">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35">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35">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35">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35">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35">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35">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35">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35">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35">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35">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35">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35">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35">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35">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35">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35">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35">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35">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35">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35">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35">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35">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35">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35">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35">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35">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35">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35">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35">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35">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35">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35">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35">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35">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35">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35">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35">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35">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35">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35">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35">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35">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35">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35">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35">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35">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35">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35">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35">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35">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35">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35">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35">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35">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35">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35">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35">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35">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35">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35">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35">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35">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35">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35">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35">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35">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35">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35">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35">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35">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35">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35">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35">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35">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35">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35">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35">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35">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35">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35">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35">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35">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35">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35">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35">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35">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35">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35">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35">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35">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35">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35">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35">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35">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35">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35">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35">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35">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35">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35">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35">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35">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35">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35">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35">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35">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35">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35">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35">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35">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35">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35">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35">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35">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35">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35">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35">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35">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35">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35">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35">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35">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35">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35">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35">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35">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35">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35">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35">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35">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35">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35">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35">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35">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35">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35">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35">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35">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35">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35">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35">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35">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35">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35">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35">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35">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35">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35">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35">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row r="3902" spans="1:18" x14ac:dyDescent="0.35">
      <c r="Q3902" s="11">
        <f>SUBTOTAL(103,shopping_trends_updated[Payment Method])</f>
        <v>3900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1EB9A-C7DB-43E8-AF76-B338B6BBC3F2}">
  <sheetPr codeName="Sheet3">
    <tabColor rgb="FF0070C0"/>
  </sheetPr>
  <dimension ref="A1:T40"/>
  <sheetViews>
    <sheetView workbookViewId="0">
      <selection activeCell="P36" sqref="P36"/>
    </sheetView>
  </sheetViews>
  <sheetFormatPr defaultRowHeight="14.5" x14ac:dyDescent="0.35"/>
  <cols>
    <col min="1" max="1" width="12.36328125" bestFit="1" customWidth="1"/>
    <col min="2" max="2" width="27.54296875" bestFit="1" customWidth="1"/>
    <col min="15" max="15" width="12.36328125" bestFit="1" customWidth="1"/>
    <col min="16" max="16" width="27.54296875" bestFit="1" customWidth="1"/>
    <col min="19" max="19" width="30.7265625" bestFit="1" customWidth="1"/>
  </cols>
  <sheetData>
    <row r="1" spans="10:20" x14ac:dyDescent="0.35">
      <c r="O1" s="10" t="s">
        <v>165</v>
      </c>
      <c r="P1" s="10"/>
    </row>
    <row r="3" spans="10:20" x14ac:dyDescent="0.35">
      <c r="J3" s="5"/>
      <c r="O3" s="1" t="s">
        <v>154</v>
      </c>
      <c r="P3" s="3" t="s">
        <v>153</v>
      </c>
    </row>
    <row r="4" spans="10:20" x14ac:dyDescent="0.35">
      <c r="O4" s="2" t="s">
        <v>19</v>
      </c>
      <c r="P4" s="3">
        <v>10410</v>
      </c>
    </row>
    <row r="5" spans="10:20" x14ac:dyDescent="0.35">
      <c r="O5" s="2" t="s">
        <v>54</v>
      </c>
      <c r="P5" s="3">
        <v>10332</v>
      </c>
    </row>
    <row r="6" spans="10:20" x14ac:dyDescent="0.35">
      <c r="O6" s="2" t="s">
        <v>80</v>
      </c>
      <c r="P6" s="3">
        <v>10320</v>
      </c>
    </row>
    <row r="7" spans="10:20" x14ac:dyDescent="0.35">
      <c r="O7" s="2" t="s">
        <v>94</v>
      </c>
      <c r="P7" s="3">
        <v>10090</v>
      </c>
    </row>
    <row r="8" spans="10:20" x14ac:dyDescent="0.35">
      <c r="O8" s="2" t="s">
        <v>105</v>
      </c>
      <c r="P8" s="3">
        <v>10010</v>
      </c>
    </row>
    <row r="9" spans="10:20" x14ac:dyDescent="0.35">
      <c r="O9" s="2" t="s">
        <v>88</v>
      </c>
      <c r="P9" s="3">
        <v>9649</v>
      </c>
    </row>
    <row r="10" spans="10:20" x14ac:dyDescent="0.35">
      <c r="O10" s="2" t="s">
        <v>132</v>
      </c>
      <c r="P10" s="3">
        <v>9635</v>
      </c>
    </row>
    <row r="11" spans="10:20" x14ac:dyDescent="0.35">
      <c r="O11" s="2" t="s">
        <v>118</v>
      </c>
      <c r="P11" s="3">
        <v>9561</v>
      </c>
    </row>
    <row r="12" spans="10:20" x14ac:dyDescent="0.35">
      <c r="O12" s="2" t="s">
        <v>29</v>
      </c>
      <c r="P12" s="3">
        <v>9462</v>
      </c>
    </row>
    <row r="13" spans="10:20" x14ac:dyDescent="0.35">
      <c r="O13" s="2" t="s">
        <v>58</v>
      </c>
      <c r="P13" s="3">
        <v>9433</v>
      </c>
    </row>
    <row r="14" spans="10:20" x14ac:dyDescent="0.35">
      <c r="O14" s="2" t="s">
        <v>155</v>
      </c>
      <c r="P14" s="3">
        <v>98902</v>
      </c>
    </row>
    <row r="16" spans="10:20" x14ac:dyDescent="0.35">
      <c r="S16" s="10" t="s">
        <v>167</v>
      </c>
      <c r="T16" s="10"/>
    </row>
    <row r="18" spans="1:19" x14ac:dyDescent="0.35">
      <c r="A18" s="10" t="s">
        <v>157</v>
      </c>
      <c r="B18" s="10"/>
      <c r="S18" s="3" t="s">
        <v>153</v>
      </c>
    </row>
    <row r="19" spans="1:19" x14ac:dyDescent="0.35">
      <c r="S19" s="3">
        <v>233081</v>
      </c>
    </row>
    <row r="20" spans="1:19" x14ac:dyDescent="0.35">
      <c r="A20" s="1" t="s">
        <v>154</v>
      </c>
      <c r="B20" s="3" t="s">
        <v>153</v>
      </c>
    </row>
    <row r="21" spans="1:19" x14ac:dyDescent="0.35">
      <c r="A21" s="2" t="s">
        <v>18</v>
      </c>
      <c r="B21" s="3">
        <v>157890</v>
      </c>
      <c r="S21" s="3" t="s">
        <v>168</v>
      </c>
    </row>
    <row r="22" spans="1:19" x14ac:dyDescent="0.35">
      <c r="A22" s="2" t="s">
        <v>152</v>
      </c>
      <c r="B22" s="3">
        <v>75191</v>
      </c>
      <c r="S22" s="8">
        <v>3900</v>
      </c>
    </row>
    <row r="23" spans="1:19" x14ac:dyDescent="0.35">
      <c r="A23" s="2" t="s">
        <v>155</v>
      </c>
      <c r="B23" s="3">
        <v>233081</v>
      </c>
    </row>
    <row r="24" spans="1:19" x14ac:dyDescent="0.35">
      <c r="S24" s="3" t="s">
        <v>169</v>
      </c>
    </row>
    <row r="25" spans="1:19" x14ac:dyDescent="0.35">
      <c r="S25" s="3">
        <v>20</v>
      </c>
    </row>
    <row r="27" spans="1:19" x14ac:dyDescent="0.35">
      <c r="S27" s="3" t="s">
        <v>170</v>
      </c>
    </row>
    <row r="28" spans="1:19" x14ac:dyDescent="0.35">
      <c r="S28" s="3">
        <v>100</v>
      </c>
    </row>
    <row r="30" spans="1:19" x14ac:dyDescent="0.35">
      <c r="S30" s="3" t="s">
        <v>171</v>
      </c>
    </row>
    <row r="31" spans="1:19" x14ac:dyDescent="0.35">
      <c r="S31" s="3">
        <v>59.764358974358977</v>
      </c>
    </row>
    <row r="32" spans="1:19" x14ac:dyDescent="0.35">
      <c r="G32" s="4" t="s">
        <v>162</v>
      </c>
      <c r="H32" s="4"/>
    </row>
    <row r="33" spans="7:16" x14ac:dyDescent="0.35">
      <c r="P33" t="s">
        <v>172</v>
      </c>
    </row>
    <row r="34" spans="7:16" x14ac:dyDescent="0.35">
      <c r="G34" s="1" t="s">
        <v>153</v>
      </c>
      <c r="H34" s="1" t="s">
        <v>161</v>
      </c>
      <c r="O34" s="1" t="s">
        <v>154</v>
      </c>
      <c r="P34" s="3" t="s">
        <v>153</v>
      </c>
    </row>
    <row r="35" spans="7:16" x14ac:dyDescent="0.35">
      <c r="G35" s="1" t="s">
        <v>154</v>
      </c>
      <c r="H35" t="s">
        <v>66</v>
      </c>
      <c r="I35" t="s">
        <v>20</v>
      </c>
      <c r="J35" t="s">
        <v>41</v>
      </c>
      <c r="K35" t="s">
        <v>62</v>
      </c>
      <c r="L35" t="s">
        <v>155</v>
      </c>
      <c r="O35" s="2" t="s">
        <v>19</v>
      </c>
      <c r="P35" s="3">
        <v>10410</v>
      </c>
    </row>
    <row r="36" spans="7:16" x14ac:dyDescent="0.35">
      <c r="G36" s="2" t="s">
        <v>22</v>
      </c>
      <c r="H36" s="3">
        <v>18636</v>
      </c>
      <c r="I36" s="3">
        <v>27864</v>
      </c>
      <c r="J36" s="3">
        <v>9908</v>
      </c>
      <c r="K36" s="3">
        <v>5259</v>
      </c>
      <c r="L36" s="3">
        <v>61667</v>
      </c>
      <c r="O36" s="2" t="s">
        <v>54</v>
      </c>
      <c r="P36" s="3">
        <v>10332</v>
      </c>
    </row>
    <row r="37" spans="7:16" x14ac:dyDescent="0.35">
      <c r="G37" s="2" t="s">
        <v>43</v>
      </c>
      <c r="H37" s="3">
        <v>33299</v>
      </c>
      <c r="I37" s="3">
        <v>47041</v>
      </c>
      <c r="J37" s="3">
        <v>16493</v>
      </c>
      <c r="K37" s="3">
        <v>8334</v>
      </c>
      <c r="L37" s="3">
        <v>105167</v>
      </c>
      <c r="O37" s="2" t="s">
        <v>80</v>
      </c>
      <c r="P37" s="3">
        <v>10320</v>
      </c>
    </row>
    <row r="38" spans="7:16" x14ac:dyDescent="0.35">
      <c r="G38" s="2" t="s">
        <v>35</v>
      </c>
      <c r="H38" s="3">
        <v>14091</v>
      </c>
      <c r="I38" s="3">
        <v>17416</v>
      </c>
      <c r="J38" s="3">
        <v>5802</v>
      </c>
      <c r="K38" s="3">
        <v>3159</v>
      </c>
      <c r="L38" s="3">
        <v>40468</v>
      </c>
      <c r="O38" s="2" t="s">
        <v>94</v>
      </c>
      <c r="P38" s="3">
        <v>10090</v>
      </c>
    </row>
    <row r="39" spans="7:16" x14ac:dyDescent="0.35">
      <c r="G39" s="2" t="s">
        <v>91</v>
      </c>
      <c r="H39" s="3">
        <v>8174</v>
      </c>
      <c r="I39" s="3">
        <v>11943</v>
      </c>
      <c r="J39" s="3">
        <v>3890</v>
      </c>
      <c r="K39" s="3">
        <v>1772</v>
      </c>
      <c r="L39" s="3">
        <v>25779</v>
      </c>
      <c r="O39" s="2" t="s">
        <v>105</v>
      </c>
      <c r="P39" s="3">
        <v>10010</v>
      </c>
    </row>
    <row r="40" spans="7:16" x14ac:dyDescent="0.35">
      <c r="G40" s="2" t="s">
        <v>155</v>
      </c>
      <c r="H40" s="3">
        <v>74200</v>
      </c>
      <c r="I40" s="3">
        <v>104264</v>
      </c>
      <c r="J40" s="3">
        <v>36093</v>
      </c>
      <c r="K40" s="3">
        <v>18524</v>
      </c>
      <c r="L40" s="3">
        <v>233081</v>
      </c>
      <c r="O40" s="2" t="s">
        <v>155</v>
      </c>
      <c r="P40" s="3">
        <v>51162</v>
      </c>
    </row>
  </sheetData>
  <mergeCells count="3">
    <mergeCell ref="A18:B18"/>
    <mergeCell ref="O1:P1"/>
    <mergeCell ref="S16:T16"/>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43E94-B00E-47E8-8514-DF03E786917C}">
  <sheetPr codeName="Sheet1">
    <tabColor theme="1" tint="4.9989318521683403E-2"/>
  </sheetPr>
  <dimension ref="A1:P15"/>
  <sheetViews>
    <sheetView tabSelected="1" zoomScale="90" zoomScaleNormal="90" workbookViewId="0">
      <selection activeCell="D35" sqref="D35"/>
    </sheetView>
  </sheetViews>
  <sheetFormatPr defaultRowHeight="14.5" x14ac:dyDescent="0.35"/>
  <cols>
    <col min="1" max="16384" width="8.7265625" style="6"/>
  </cols>
  <sheetData>
    <row r="1" spans="1:16" x14ac:dyDescent="0.35">
      <c r="A1" s="7"/>
      <c r="L1" s="7"/>
      <c r="M1" s="7"/>
      <c r="N1" s="7"/>
      <c r="O1" s="7"/>
      <c r="P1" s="7"/>
    </row>
    <row r="2" spans="1:16" x14ac:dyDescent="0.35">
      <c r="A2" s="7"/>
      <c r="L2" s="7"/>
      <c r="M2" s="7"/>
      <c r="N2" s="9"/>
      <c r="O2" s="7"/>
      <c r="P2" s="7"/>
    </row>
    <row r="3" spans="1:16" x14ac:dyDescent="0.35">
      <c r="A3" s="7"/>
      <c r="L3" s="7"/>
      <c r="M3" s="7"/>
      <c r="N3" s="7"/>
      <c r="O3" s="7"/>
      <c r="P3" s="7"/>
    </row>
    <row r="4" spans="1:16" x14ac:dyDescent="0.35">
      <c r="A4" s="7"/>
      <c r="L4" s="7"/>
      <c r="M4" s="7"/>
      <c r="N4" s="7"/>
      <c r="O4" s="7"/>
      <c r="P4" s="7"/>
    </row>
    <row r="5" spans="1:16" x14ac:dyDescent="0.35">
      <c r="A5" s="7"/>
      <c r="H5" s="7"/>
      <c r="I5" s="7"/>
      <c r="J5" s="7"/>
      <c r="K5" s="7"/>
      <c r="L5" s="7"/>
      <c r="M5" s="7"/>
      <c r="N5" s="7"/>
      <c r="O5" s="7"/>
      <c r="P5" s="7"/>
    </row>
    <row r="6" spans="1:16" x14ac:dyDescent="0.35">
      <c r="A6" s="7"/>
      <c r="H6" s="7"/>
      <c r="I6" s="7"/>
      <c r="J6" s="7"/>
      <c r="K6" s="7"/>
      <c r="L6" s="7"/>
      <c r="M6" s="7"/>
      <c r="N6" s="7"/>
      <c r="O6" s="7"/>
      <c r="P6" s="7"/>
    </row>
    <row r="7" spans="1:16" x14ac:dyDescent="0.35">
      <c r="A7" s="7"/>
      <c r="H7" s="7"/>
      <c r="I7" s="7"/>
      <c r="J7" s="7"/>
      <c r="K7" s="7"/>
      <c r="L7" s="7"/>
      <c r="M7" s="7"/>
      <c r="N7" s="7"/>
      <c r="O7" s="7"/>
      <c r="P7" s="7"/>
    </row>
    <row r="8" spans="1:16" x14ac:dyDescent="0.35">
      <c r="A8" s="7"/>
      <c r="H8" s="7"/>
      <c r="I8" s="7"/>
      <c r="J8" s="7"/>
      <c r="K8" s="7"/>
      <c r="L8" s="7"/>
      <c r="M8" s="7"/>
      <c r="N8" s="7"/>
      <c r="O8" s="7"/>
      <c r="P8" s="7"/>
    </row>
    <row r="9" spans="1:16" x14ac:dyDescent="0.35">
      <c r="A9" s="7"/>
    </row>
    <row r="10" spans="1:16" x14ac:dyDescent="0.35">
      <c r="A10" s="7"/>
    </row>
    <row r="11" spans="1:16" x14ac:dyDescent="0.35">
      <c r="A11" s="7"/>
    </row>
    <row r="12" spans="1:16" x14ac:dyDescent="0.35">
      <c r="A12" s="7"/>
    </row>
    <row r="13" spans="1:16" x14ac:dyDescent="0.35">
      <c r="A13" s="7"/>
    </row>
    <row r="14" spans="1:16" x14ac:dyDescent="0.35">
      <c r="A14" s="7"/>
    </row>
    <row r="15" spans="1:16" x14ac:dyDescent="0.35">
      <c r="A1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E8799-7E06-47DA-8F36-3D11022CA626}">
  <sheetPr codeName="Sheet4">
    <tabColor theme="9"/>
  </sheetPr>
  <dimension ref="A1:S67"/>
  <sheetViews>
    <sheetView zoomScaleNormal="100" workbookViewId="0">
      <selection activeCell="F4" sqref="F4:G9"/>
    </sheetView>
  </sheetViews>
  <sheetFormatPr defaultRowHeight="14.5" x14ac:dyDescent="0.35"/>
  <cols>
    <col min="1" max="1" width="12.36328125" bestFit="1" customWidth="1"/>
    <col min="2" max="2" width="27.54296875" bestFit="1" customWidth="1"/>
    <col min="6" max="6" width="12.36328125" bestFit="1" customWidth="1"/>
    <col min="7" max="7" width="27.54296875" bestFit="1" customWidth="1"/>
    <col min="10" max="10" width="14.1796875" bestFit="1" customWidth="1"/>
    <col min="11" max="11" width="27.54296875" bestFit="1" customWidth="1"/>
    <col min="14" max="14" width="12.36328125" bestFit="1" customWidth="1"/>
    <col min="15" max="15" width="13.08984375" bestFit="1" customWidth="1"/>
    <col min="16" max="16" width="5.1796875" bestFit="1" customWidth="1"/>
    <col min="17" max="17" width="4.81640625" bestFit="1" customWidth="1"/>
    <col min="18" max="18" width="6.26953125" bestFit="1" customWidth="1"/>
    <col min="19" max="19" width="8.08984375" bestFit="1" customWidth="1"/>
    <col min="20" max="20" width="4.90625" bestFit="1" customWidth="1"/>
    <col min="21" max="22" width="4.81640625" bestFit="1" customWidth="1"/>
    <col min="23" max="23" width="5.90625" bestFit="1" customWidth="1"/>
    <col min="24" max="24" width="6" bestFit="1" customWidth="1"/>
    <col min="25" max="25" width="8.453125" bestFit="1" customWidth="1"/>
    <col min="26" max="26" width="8.26953125" bestFit="1" customWidth="1"/>
    <col min="27" max="27" width="7.54296875" bestFit="1" customWidth="1"/>
    <col min="28" max="28" width="5" bestFit="1" customWidth="1"/>
    <col min="29" max="29" width="6.90625" bestFit="1" customWidth="1"/>
    <col min="30" max="30" width="5.81640625" bestFit="1" customWidth="1"/>
    <col min="31" max="31" width="4.81640625" bestFit="1" customWidth="1"/>
    <col min="32" max="32" width="6.26953125" bestFit="1" customWidth="1"/>
    <col min="33" max="33" width="4.81640625" bestFit="1" customWidth="1"/>
    <col min="34" max="34" width="5.26953125" bestFit="1" customWidth="1"/>
    <col min="35" max="35" width="4.81640625" bestFit="1" customWidth="1"/>
    <col min="36" max="36" width="9.1796875" bestFit="1" customWidth="1"/>
    <col min="37" max="37" width="5.7265625" bestFit="1" customWidth="1"/>
    <col min="38" max="38" width="5.90625" bestFit="1" customWidth="1"/>
    <col min="39" max="39" width="6.26953125" bestFit="1" customWidth="1"/>
    <col min="40" max="40" width="10.7265625" bestFit="1" customWidth="1"/>
  </cols>
  <sheetData>
    <row r="1" spans="1:15" x14ac:dyDescent="0.35">
      <c r="A1" s="10" t="s">
        <v>165</v>
      </c>
      <c r="B1" s="10"/>
      <c r="F1" s="10" t="s">
        <v>156</v>
      </c>
      <c r="G1" s="10"/>
      <c r="J1" s="10" t="s">
        <v>158</v>
      </c>
      <c r="K1" s="10"/>
      <c r="N1" s="10" t="s">
        <v>160</v>
      </c>
      <c r="O1" s="10"/>
    </row>
    <row r="3" spans="1:15" x14ac:dyDescent="0.35">
      <c r="A3" s="1" t="s">
        <v>154</v>
      </c>
      <c r="B3" s="3" t="s">
        <v>153</v>
      </c>
      <c r="F3" s="1" t="s">
        <v>154</v>
      </c>
      <c r="G3" s="3" t="s">
        <v>153</v>
      </c>
      <c r="J3" s="1" t="s">
        <v>154</v>
      </c>
      <c r="K3" s="3" t="s">
        <v>153</v>
      </c>
      <c r="N3" s="1" t="s">
        <v>154</v>
      </c>
      <c r="O3" s="3" t="s">
        <v>173</v>
      </c>
    </row>
    <row r="4" spans="1:15" x14ac:dyDescent="0.35">
      <c r="A4" s="2" t="s">
        <v>132</v>
      </c>
      <c r="B4" s="3">
        <v>2359</v>
      </c>
      <c r="F4" s="2" t="s">
        <v>38</v>
      </c>
      <c r="G4" s="3">
        <v>40310</v>
      </c>
      <c r="J4" s="2" t="s">
        <v>56</v>
      </c>
      <c r="K4" s="3">
        <v>60018</v>
      </c>
      <c r="N4" s="2" t="s">
        <v>152</v>
      </c>
      <c r="O4" s="3">
        <v>1248</v>
      </c>
    </row>
    <row r="5" spans="1:15" x14ac:dyDescent="0.35">
      <c r="A5" s="2" t="s">
        <v>105</v>
      </c>
      <c r="B5" s="3">
        <v>2312</v>
      </c>
      <c r="F5" s="2" t="s">
        <v>45</v>
      </c>
      <c r="G5" s="3">
        <v>40109</v>
      </c>
      <c r="J5" s="2" t="s">
        <v>36</v>
      </c>
      <c r="K5" s="3">
        <v>58679</v>
      </c>
      <c r="N5" s="2" t="s">
        <v>18</v>
      </c>
      <c r="O5" s="3">
        <v>2652</v>
      </c>
    </row>
    <row r="6" spans="1:15" x14ac:dyDescent="0.35">
      <c r="A6" s="2" t="s">
        <v>88</v>
      </c>
      <c r="B6" s="3">
        <v>2295</v>
      </c>
      <c r="F6" s="2" t="s">
        <v>32</v>
      </c>
      <c r="G6" s="3">
        <v>40002</v>
      </c>
      <c r="J6" s="2" t="s">
        <v>24</v>
      </c>
      <c r="K6" s="3">
        <v>58607</v>
      </c>
      <c r="N6" s="2" t="s">
        <v>155</v>
      </c>
      <c r="O6" s="3">
        <v>3900</v>
      </c>
    </row>
    <row r="7" spans="1:15" x14ac:dyDescent="0.35">
      <c r="A7" s="2" t="s">
        <v>61</v>
      </c>
      <c r="B7" s="3">
        <v>2045</v>
      </c>
      <c r="F7" s="2" t="s">
        <v>85</v>
      </c>
      <c r="G7" s="3">
        <v>38742</v>
      </c>
      <c r="J7" s="2" t="s">
        <v>52</v>
      </c>
      <c r="K7" s="3">
        <v>55777</v>
      </c>
    </row>
    <row r="8" spans="1:15" x14ac:dyDescent="0.35">
      <c r="A8" s="2" t="s">
        <v>19</v>
      </c>
      <c r="B8" s="3">
        <v>1962</v>
      </c>
      <c r="F8" s="2" t="s">
        <v>27</v>
      </c>
      <c r="G8" s="3">
        <v>37374</v>
      </c>
      <c r="J8" s="2" t="s">
        <v>155</v>
      </c>
      <c r="K8" s="3">
        <v>233081</v>
      </c>
    </row>
    <row r="9" spans="1:15" x14ac:dyDescent="0.35">
      <c r="A9" s="2" t="s">
        <v>80</v>
      </c>
      <c r="B9" s="3">
        <v>1839</v>
      </c>
      <c r="F9" s="2" t="s">
        <v>74</v>
      </c>
      <c r="G9" s="3">
        <v>36544</v>
      </c>
    </row>
    <row r="10" spans="1:15" x14ac:dyDescent="0.35">
      <c r="A10" s="2" t="s">
        <v>118</v>
      </c>
      <c r="B10" s="3">
        <v>1797</v>
      </c>
      <c r="F10" s="2" t="s">
        <v>155</v>
      </c>
      <c r="G10" s="3">
        <v>233081</v>
      </c>
    </row>
    <row r="11" spans="1:15" x14ac:dyDescent="0.35">
      <c r="A11" s="2" t="s">
        <v>40</v>
      </c>
      <c r="B11" s="3">
        <v>1727</v>
      </c>
    </row>
    <row r="12" spans="1:15" x14ac:dyDescent="0.35">
      <c r="A12" s="2" t="s">
        <v>65</v>
      </c>
      <c r="B12" s="3">
        <v>1673</v>
      </c>
    </row>
    <row r="13" spans="1:15" x14ac:dyDescent="0.35">
      <c r="A13" s="2" t="s">
        <v>58</v>
      </c>
      <c r="B13" s="3">
        <v>1640</v>
      </c>
    </row>
    <row r="14" spans="1:15" x14ac:dyDescent="0.35">
      <c r="A14" s="2" t="s">
        <v>155</v>
      </c>
      <c r="B14" s="3">
        <v>19649</v>
      </c>
      <c r="F14" s="10" t="s">
        <v>157</v>
      </c>
      <c r="G14" s="10"/>
      <c r="J14" s="10" t="s">
        <v>159</v>
      </c>
      <c r="K14" s="10"/>
    </row>
    <row r="16" spans="1:15" x14ac:dyDescent="0.35">
      <c r="F16" s="1" t="s">
        <v>154</v>
      </c>
      <c r="G16" s="3" t="s">
        <v>153</v>
      </c>
      <c r="J16" s="1" t="s">
        <v>154</v>
      </c>
      <c r="K16" s="3" t="s">
        <v>153</v>
      </c>
    </row>
    <row r="17" spans="6:11" x14ac:dyDescent="0.35">
      <c r="F17" s="2" t="s">
        <v>18</v>
      </c>
      <c r="G17" s="3">
        <v>157890</v>
      </c>
      <c r="J17" s="2" t="s">
        <v>55</v>
      </c>
      <c r="K17" s="3">
        <v>5784</v>
      </c>
    </row>
    <row r="18" spans="6:11" x14ac:dyDescent="0.35">
      <c r="F18" s="2" t="s">
        <v>152</v>
      </c>
      <c r="G18" s="3">
        <v>75191</v>
      </c>
      <c r="J18" s="2" t="s">
        <v>114</v>
      </c>
      <c r="K18" s="3">
        <v>5617</v>
      </c>
    </row>
    <row r="19" spans="6:11" x14ac:dyDescent="0.35">
      <c r="F19" s="2" t="s">
        <v>155</v>
      </c>
      <c r="G19" s="3">
        <v>233081</v>
      </c>
      <c r="J19" s="2" t="s">
        <v>98</v>
      </c>
      <c r="K19" s="3">
        <v>5605</v>
      </c>
    </row>
    <row r="20" spans="6:11" x14ac:dyDescent="0.35">
      <c r="J20" s="2" t="s">
        <v>134</v>
      </c>
      <c r="K20" s="3">
        <v>5587</v>
      </c>
    </row>
    <row r="21" spans="6:11" x14ac:dyDescent="0.35">
      <c r="J21" s="2" t="s">
        <v>106</v>
      </c>
      <c r="K21" s="3">
        <v>5514</v>
      </c>
    </row>
    <row r="22" spans="6:11" x14ac:dyDescent="0.35">
      <c r="J22" s="2" t="s">
        <v>89</v>
      </c>
      <c r="K22" s="3">
        <v>5261</v>
      </c>
    </row>
    <row r="23" spans="6:11" x14ac:dyDescent="0.35">
      <c r="J23" s="2" t="s">
        <v>83</v>
      </c>
      <c r="K23" s="3">
        <v>5257</v>
      </c>
    </row>
    <row r="24" spans="6:11" x14ac:dyDescent="0.35">
      <c r="J24" s="2" t="s">
        <v>113</v>
      </c>
      <c r="K24" s="3">
        <v>5220</v>
      </c>
    </row>
    <row r="25" spans="6:11" x14ac:dyDescent="0.35">
      <c r="J25" s="2" t="s">
        <v>63</v>
      </c>
      <c r="K25" s="3">
        <v>5174</v>
      </c>
    </row>
    <row r="26" spans="6:11" x14ac:dyDescent="0.35">
      <c r="J26" s="2" t="s">
        <v>144</v>
      </c>
      <c r="K26" s="3">
        <v>5172</v>
      </c>
    </row>
    <row r="27" spans="6:11" x14ac:dyDescent="0.35">
      <c r="J27" s="2" t="s">
        <v>129</v>
      </c>
      <c r="K27" s="3">
        <v>5014</v>
      </c>
    </row>
    <row r="28" spans="6:11" x14ac:dyDescent="0.35">
      <c r="J28" s="2" t="s">
        <v>147</v>
      </c>
      <c r="K28" s="3">
        <v>4977</v>
      </c>
    </row>
    <row r="29" spans="6:11" x14ac:dyDescent="0.35">
      <c r="J29" s="2" t="s">
        <v>137</v>
      </c>
      <c r="K29" s="3">
        <v>4926</v>
      </c>
    </row>
    <row r="30" spans="6:11" x14ac:dyDescent="0.35">
      <c r="J30" s="2" t="s">
        <v>90</v>
      </c>
      <c r="K30" s="3">
        <v>4883</v>
      </c>
    </row>
    <row r="31" spans="6:11" x14ac:dyDescent="0.35">
      <c r="J31" s="2" t="s">
        <v>119</v>
      </c>
      <c r="K31" s="3">
        <v>4867</v>
      </c>
    </row>
    <row r="32" spans="6:11" x14ac:dyDescent="0.35">
      <c r="J32" s="2" t="s">
        <v>128</v>
      </c>
      <c r="K32" s="3">
        <v>4860</v>
      </c>
    </row>
    <row r="33" spans="10:19" x14ac:dyDescent="0.35">
      <c r="J33" s="2" t="s">
        <v>59</v>
      </c>
      <c r="K33" s="3">
        <v>4848</v>
      </c>
    </row>
    <row r="34" spans="10:19" x14ac:dyDescent="0.35">
      <c r="J34" s="2" t="s">
        <v>140</v>
      </c>
      <c r="K34" s="3">
        <v>4842</v>
      </c>
    </row>
    <row r="35" spans="10:19" x14ac:dyDescent="0.35">
      <c r="J35" s="2" t="s">
        <v>71</v>
      </c>
      <c r="K35" s="3">
        <v>4828</v>
      </c>
    </row>
    <row r="36" spans="10:19" x14ac:dyDescent="0.35">
      <c r="J36" s="2" t="s">
        <v>127</v>
      </c>
      <c r="K36" s="3">
        <v>4795</v>
      </c>
      <c r="N36" s="10" t="s">
        <v>162</v>
      </c>
      <c r="O36" s="10"/>
    </row>
    <row r="37" spans="10:19" x14ac:dyDescent="0.35">
      <c r="J37" s="2" t="s">
        <v>121</v>
      </c>
      <c r="K37" s="3">
        <v>4772</v>
      </c>
    </row>
    <row r="38" spans="10:19" x14ac:dyDescent="0.35">
      <c r="J38" s="2" t="s">
        <v>78</v>
      </c>
      <c r="K38" s="3">
        <v>4758</v>
      </c>
      <c r="N38" s="1" t="s">
        <v>153</v>
      </c>
      <c r="O38" s="1" t="s">
        <v>161</v>
      </c>
    </row>
    <row r="39" spans="10:19" x14ac:dyDescent="0.35">
      <c r="J39" s="2" t="s">
        <v>97</v>
      </c>
      <c r="K39" s="3">
        <v>4742</v>
      </c>
      <c r="N39" s="1" t="s">
        <v>154</v>
      </c>
      <c r="O39" t="s">
        <v>66</v>
      </c>
      <c r="P39" t="s">
        <v>20</v>
      </c>
      <c r="Q39" t="s">
        <v>41</v>
      </c>
      <c r="R39" t="s">
        <v>62</v>
      </c>
      <c r="S39" t="s">
        <v>155</v>
      </c>
    </row>
    <row r="40" spans="10:19" x14ac:dyDescent="0.35">
      <c r="J40" s="2" t="s">
        <v>104</v>
      </c>
      <c r="K40" s="3">
        <v>4712</v>
      </c>
      <c r="N40" s="2" t="s">
        <v>22</v>
      </c>
      <c r="O40" s="3">
        <v>18636</v>
      </c>
      <c r="P40" s="3">
        <v>27864</v>
      </c>
      <c r="Q40" s="3">
        <v>9908</v>
      </c>
      <c r="R40" s="3">
        <v>5259</v>
      </c>
      <c r="S40" s="3">
        <v>61667</v>
      </c>
    </row>
    <row r="41" spans="10:19" x14ac:dyDescent="0.35">
      <c r="J41" s="2" t="s">
        <v>67</v>
      </c>
      <c r="K41" s="3">
        <v>4691</v>
      </c>
      <c r="N41" s="2" t="s">
        <v>43</v>
      </c>
      <c r="O41" s="3">
        <v>33299</v>
      </c>
      <c r="P41" s="3">
        <v>47041</v>
      </c>
      <c r="Q41" s="3">
        <v>16493</v>
      </c>
      <c r="R41" s="3">
        <v>8334</v>
      </c>
      <c r="S41" s="3">
        <v>105167</v>
      </c>
    </row>
    <row r="42" spans="10:19" x14ac:dyDescent="0.35">
      <c r="J42" s="2" t="s">
        <v>115</v>
      </c>
      <c r="K42" s="3">
        <v>4655</v>
      </c>
      <c r="N42" s="2" t="s">
        <v>35</v>
      </c>
      <c r="O42" s="3">
        <v>14091</v>
      </c>
      <c r="P42" s="3">
        <v>17416</v>
      </c>
      <c r="Q42" s="3">
        <v>5802</v>
      </c>
      <c r="R42" s="3">
        <v>3159</v>
      </c>
      <c r="S42" s="3">
        <v>40468</v>
      </c>
    </row>
    <row r="43" spans="10:19" x14ac:dyDescent="0.35">
      <c r="J43" s="2" t="s">
        <v>122</v>
      </c>
      <c r="K43" s="3">
        <v>4649</v>
      </c>
      <c r="N43" s="2" t="s">
        <v>91</v>
      </c>
      <c r="O43" s="3">
        <v>8174</v>
      </c>
      <c r="P43" s="3">
        <v>11943</v>
      </c>
      <c r="Q43" s="3">
        <v>3890</v>
      </c>
      <c r="R43" s="3">
        <v>1772</v>
      </c>
      <c r="S43" s="3">
        <v>25779</v>
      </c>
    </row>
    <row r="44" spans="10:19" x14ac:dyDescent="0.35">
      <c r="J44" s="2" t="s">
        <v>141</v>
      </c>
      <c r="K44" s="3">
        <v>4645</v>
      </c>
      <c r="N44" s="2" t="s">
        <v>155</v>
      </c>
      <c r="O44" s="3">
        <v>74200</v>
      </c>
      <c r="P44" s="3">
        <v>104264</v>
      </c>
      <c r="Q44" s="3">
        <v>36093</v>
      </c>
      <c r="R44" s="3">
        <v>18524</v>
      </c>
      <c r="S44" s="3">
        <v>233081</v>
      </c>
    </row>
    <row r="45" spans="10:19" x14ac:dyDescent="0.35">
      <c r="J45" s="2" t="s">
        <v>148</v>
      </c>
      <c r="K45" s="3">
        <v>4623</v>
      </c>
    </row>
    <row r="46" spans="10:19" x14ac:dyDescent="0.35">
      <c r="J46" s="2" t="s">
        <v>150</v>
      </c>
      <c r="K46" s="3">
        <v>4533</v>
      </c>
    </row>
    <row r="47" spans="10:19" x14ac:dyDescent="0.35">
      <c r="J47" s="2" t="s">
        <v>139</v>
      </c>
      <c r="K47" s="3">
        <v>4443</v>
      </c>
    </row>
    <row r="48" spans="10:19" x14ac:dyDescent="0.35">
      <c r="J48" s="2" t="s">
        <v>130</v>
      </c>
      <c r="K48" s="3">
        <v>4439</v>
      </c>
      <c r="N48" s="10" t="s">
        <v>163</v>
      </c>
      <c r="O48" s="10"/>
    </row>
    <row r="49" spans="10:15" x14ac:dyDescent="0.35">
      <c r="J49" s="2" t="s">
        <v>21</v>
      </c>
      <c r="K49" s="3">
        <v>4402</v>
      </c>
    </row>
    <row r="50" spans="10:15" x14ac:dyDescent="0.35">
      <c r="J50" s="2" t="s">
        <v>30</v>
      </c>
      <c r="K50" s="3">
        <v>4388</v>
      </c>
      <c r="N50" s="1" t="s">
        <v>154</v>
      </c>
      <c r="O50" s="3" t="s">
        <v>153</v>
      </c>
    </row>
    <row r="51" spans="10:15" x14ac:dyDescent="0.35">
      <c r="J51" s="2" t="s">
        <v>34</v>
      </c>
      <c r="K51" s="3">
        <v>4384</v>
      </c>
      <c r="N51" s="2" t="s">
        <v>151</v>
      </c>
      <c r="O51" s="3">
        <v>170436</v>
      </c>
    </row>
    <row r="52" spans="10:15" x14ac:dyDescent="0.35">
      <c r="J52" s="2" t="s">
        <v>100</v>
      </c>
      <c r="K52" s="3">
        <v>4376</v>
      </c>
      <c r="N52" s="2" t="s">
        <v>25</v>
      </c>
      <c r="O52" s="3">
        <v>62645</v>
      </c>
    </row>
    <row r="53" spans="10:15" x14ac:dyDescent="0.35">
      <c r="J53" s="2" t="s">
        <v>116</v>
      </c>
      <c r="K53" s="3">
        <v>4326</v>
      </c>
      <c r="N53" s="2" t="s">
        <v>155</v>
      </c>
      <c r="O53" s="3">
        <v>233081</v>
      </c>
    </row>
    <row r="54" spans="10:15" x14ac:dyDescent="0.35">
      <c r="J54" s="2" t="s">
        <v>50</v>
      </c>
      <c r="K54" s="3">
        <v>4309</v>
      </c>
    </row>
    <row r="55" spans="10:15" x14ac:dyDescent="0.35">
      <c r="J55" s="2" t="s">
        <v>46</v>
      </c>
      <c r="K55" s="3">
        <v>4243</v>
      </c>
    </row>
    <row r="56" spans="10:15" x14ac:dyDescent="0.35">
      <c r="J56" s="2" t="s">
        <v>146</v>
      </c>
      <c r="K56" s="3">
        <v>4236</v>
      </c>
    </row>
    <row r="57" spans="10:15" x14ac:dyDescent="0.35">
      <c r="J57" s="2" t="s">
        <v>138</v>
      </c>
      <c r="K57" s="3">
        <v>4226</v>
      </c>
      <c r="N57" s="10" t="s">
        <v>164</v>
      </c>
      <c r="O57" s="10"/>
    </row>
    <row r="58" spans="10:15" x14ac:dyDescent="0.35">
      <c r="J58" s="2" t="s">
        <v>111</v>
      </c>
      <c r="K58" s="3">
        <v>4222</v>
      </c>
    </row>
    <row r="59" spans="10:15" x14ac:dyDescent="0.35">
      <c r="J59" s="2" t="s">
        <v>81</v>
      </c>
      <c r="K59" s="3">
        <v>4219</v>
      </c>
      <c r="N59" s="1" t="s">
        <v>154</v>
      </c>
      <c r="O59" s="3" t="s">
        <v>166</v>
      </c>
    </row>
    <row r="60" spans="10:15" x14ac:dyDescent="0.35">
      <c r="J60" s="2" t="s">
        <v>145</v>
      </c>
      <c r="K60" s="3">
        <v>4201</v>
      </c>
      <c r="N60" s="2" t="s">
        <v>37</v>
      </c>
      <c r="O60" s="3">
        <v>675</v>
      </c>
    </row>
    <row r="61" spans="10:15" x14ac:dyDescent="0.35">
      <c r="J61" s="2" t="s">
        <v>149</v>
      </c>
      <c r="K61" s="3">
        <v>4196</v>
      </c>
      <c r="N61" s="2" t="s">
        <v>53</v>
      </c>
      <c r="O61" s="3">
        <v>654</v>
      </c>
    </row>
    <row r="62" spans="10:15" x14ac:dyDescent="0.35">
      <c r="J62" s="2" t="s">
        <v>42</v>
      </c>
      <c r="K62" s="3">
        <v>3871</v>
      </c>
      <c r="N62" s="2" t="s">
        <v>73</v>
      </c>
      <c r="O62" s="3">
        <v>650</v>
      </c>
    </row>
    <row r="63" spans="10:15" x14ac:dyDescent="0.35">
      <c r="J63" s="2" t="s">
        <v>126</v>
      </c>
      <c r="K63" s="3">
        <v>3802</v>
      </c>
      <c r="N63" s="2" t="s">
        <v>44</v>
      </c>
      <c r="O63" s="3">
        <v>648</v>
      </c>
    </row>
    <row r="64" spans="10:15" x14ac:dyDescent="0.35">
      <c r="J64" s="2" t="s">
        <v>102</v>
      </c>
      <c r="K64" s="3">
        <v>3798</v>
      </c>
      <c r="N64" s="2" t="s">
        <v>26</v>
      </c>
      <c r="O64" s="3">
        <v>646</v>
      </c>
    </row>
    <row r="65" spans="10:15" x14ac:dyDescent="0.35">
      <c r="J65" s="2" t="s">
        <v>76</v>
      </c>
      <c r="K65" s="3">
        <v>3752</v>
      </c>
      <c r="N65" s="2" t="s">
        <v>69</v>
      </c>
      <c r="O65" s="3">
        <v>627</v>
      </c>
    </row>
    <row r="66" spans="10:15" x14ac:dyDescent="0.35">
      <c r="J66" s="2" t="s">
        <v>110</v>
      </c>
      <c r="K66" s="3">
        <v>3437</v>
      </c>
      <c r="N66" s="2" t="s">
        <v>155</v>
      </c>
      <c r="O66" s="3">
        <v>3900</v>
      </c>
    </row>
    <row r="67" spans="10:15" x14ac:dyDescent="0.35">
      <c r="J67" s="2" t="s">
        <v>155</v>
      </c>
      <c r="K67" s="3">
        <v>233081</v>
      </c>
    </row>
  </sheetData>
  <mergeCells count="9">
    <mergeCell ref="N36:O36"/>
    <mergeCell ref="N48:O48"/>
    <mergeCell ref="N57:O57"/>
    <mergeCell ref="N1:O1"/>
    <mergeCell ref="A1:B1"/>
    <mergeCell ref="F1:G1"/>
    <mergeCell ref="F14:G14"/>
    <mergeCell ref="J1:K1"/>
    <mergeCell ref="J14:K1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1BA9-80FB-45EB-B3F2-208AD4E72E7F}">
  <dimension ref="A1:B6"/>
  <sheetViews>
    <sheetView workbookViewId="0">
      <selection activeCell="N13" sqref="N13"/>
    </sheetView>
  </sheetViews>
  <sheetFormatPr defaultRowHeight="14.5" x14ac:dyDescent="0.35"/>
  <cols>
    <col min="1" max="1" width="12.36328125" bestFit="1" customWidth="1"/>
  </cols>
  <sheetData>
    <row r="1" spans="1:2" x14ac:dyDescent="0.35">
      <c r="A1" s="2" t="s">
        <v>38</v>
      </c>
      <c r="B1" s="3">
        <v>40310</v>
      </c>
    </row>
    <row r="2" spans="1:2" x14ac:dyDescent="0.35">
      <c r="A2" s="2" t="s">
        <v>45</v>
      </c>
      <c r="B2" s="3">
        <v>40109</v>
      </c>
    </row>
    <row r="3" spans="1:2" x14ac:dyDescent="0.35">
      <c r="A3" s="2" t="s">
        <v>32</v>
      </c>
      <c r="B3" s="3">
        <v>40002</v>
      </c>
    </row>
    <row r="4" spans="1:2" x14ac:dyDescent="0.35">
      <c r="A4" s="2" t="s">
        <v>85</v>
      </c>
      <c r="B4" s="3">
        <v>38742</v>
      </c>
    </row>
    <row r="5" spans="1:2" x14ac:dyDescent="0.35">
      <c r="A5" s="2" t="s">
        <v>27</v>
      </c>
      <c r="B5" s="3">
        <v>37374</v>
      </c>
    </row>
    <row r="6" spans="1:2" x14ac:dyDescent="0.35">
      <c r="A6" s="2" t="s">
        <v>74</v>
      </c>
      <c r="B6" s="3">
        <v>36544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M 1 c 2 W 7 b S B b 9 F U H A P K Z U G 2 s J b A c a e 9 J R 2 5 I b s W N 3 z x s j M R Z h m Q x I K n b 6 1 / p h P m l + Y Q 5 F l Z x k B k i l G j 1 V i I F A 1 s J j H t 1 7 7 l r / / u N f R 6 + e H j a j T 0 X T l n V 1 P G a E j k d F t a x X Z X V 3 P N 5 2 H 1 6 Y 8 a u T o 7 / j 4 U X e X d T V a b 5 c F y O 8 q W p f P r W r 4 / G 6 6 z 6 + n E w e H x / J o y B 1 c z f h l L L J r / O L K 7 z y I R 8 f X l x + / 8 U v y q r t 8 m p Z j E + O Z u 3 w z s O 7 H s p l U 7 f 1 h 4 6 s 8 i 4 n n 8 p 2 m 2 / K 3 / M O 0 M l d U Y v V p M e P d 4 7 u j 8 e v 8 t V D W Z 2 V b d e U y + 7 4 X Z e v 8 d R N v t k W o / X y e N w 1 2 / 4 q P x X 1 2 6 K t N 9 v + U 9 p v H o 8 2 3 f F Y W C K 4 0 F r x b D z a 4 C a 9 Y I w R p Q 3 n X C n c L r x m O l w L k P A p D B / 7 u m 4 e 8 q 4 r V t P V q i n a 9 q S / / t H k v 3 5 9 t H / + d V l s V r h 8 j 7 a 6 G z 2 1 5 c u q 3 O x R j i b h T 5 y 8 u z 6 a D J / 6 3 Q 8 5 e V e V g D y 6 6 v K u a J / f N v k G 5 O S r m 3 Z y 9 P V j / B W T 3 W 3 G / 7 P / T c Y 8 b 1 t 8 j 7 Z t 0 X V t G C u S E 6 Z B i 9 R i z 4 o G K T S j Q h j t S 8 p X O K K w M 5 8 + 3 + b v c P 9 / Y + c U V v W h b q o y D 6 N G a M I z q Z R l 9 m A w l i j Q p Z n k v t w 8 o 4 h C z G m C x N w U z U N d d W G s S E m o z j j + H Q y G E 6 W 4 s s p I X 1 L 2 C K I w c p O g I 5 s 2 5 e 9 1 F W o n k n A r O D f s K 2 F R M r M q 8 x a W P Y Q o l E z / m Z 7 3 e r u u V 8 X f O J 2 1 m 7 x a B d o K p I Q b b j P n w K A t G T O G K u n N y w 7 H a E A R h Z y 3 s / T I W d R N t w Y 5 Z / l 9 3 Q W a j d R E S i W o Y X B b Q z x G K Z G q N y V v d d k B G Q 0 w o r C z O E u P n d v P N U L m u 0 C b 4 c R a C z 1 h M J E 9 L Z p k G Z M y o 8 x X Y P Y Q o l B y + 1 t 6 l C y K R 5 j L b 3 V z H 8 6 K s F w K A d P Y s a I z + D Z K M 9 W r j l / u A h C j H k I U V h Y J s j K r V m U e L P u W I D K 2 2 s I o d o w Y R R A D Q F y s N y N 7 A F E I m S 3 S M 5 P Z Z l N W d R m a S 1 L C u G Q S z s p R Y g m T R o n M e O u 9 g x C H k 4 v 0 O L k t 2 g 6 + 6 6 Z s 7 s r w X N I Q J X m m D X N Z i 6 F I J Y U W 9 g d E B U h G D k c U f m 5 v 0 u P n s i n u 6 i p Q V g S x w i h Y C G o t g 9 h z C r E 3 j A l v r R 8 A R O H j 8 m 1 6 f A x S P y + e y m U d x o q Q R H L Y B u u z l H 0 I p g i j B s Z i v G n p 1 X 5 A E Y W a x T w 9 a u Z l 2 9 b b p g y k x R C h d G a o d P J i O Z F a C + g L E k y / G M x B i M L J / D I 9 T l w q e Z o 3 N c Q / M J k U G c m E F T r r 3 d Y Q H 0 P 6 T Q b n 5 l / b H 5 J J B y Q K Q 4 v T 9 B j q v 7 L 9 z 8 e P o Y b D i e b U 6 D 4 I G y J l l J E z Z C / S P 9 H / A k Q U Y u Z X 6 R F z W m / q J l + F q o x B o m + y D C w c V A Z W J L W B Q / N 1 Z w 5 C F E 5 O E 3 R n F / U W z c P w p J I S a x i l K O j v S b G M G M v Q p P R X / g O G K K x c J N h x u V y X g V Y i U Z J k W S a k d R G y g T e j F i m l v / P q L x + F i 8 s 3 6 X m t 2 7 J d o k V f h q Y s k i h h b S a U U 3 p j i R Y o 8 m f W 2 2 0 d M E R h 5 T b B i v 6 b / D E v A / W d 9 V 1 h 6 D s V T u B h M S T j W q J A 6 d 2 T H B B E I e R N g o R c F 1 W F g Z O i H 2 4 J m X b J i J H c I m E 0 L u h S R E j B 5 Q / 0 v g 4 Y o r B y n W C B c p 6 X V S A j M s P 9 V + g K H 6 x E W c K Z Y h L 9 f N 9 4 a 3 f 9 K G z M / 5 G e l F z e b / J 1 j d m 0 U B P J j E A P 0 r X t L f p c K L J Q q m E z f u m 8 Q x C F k s v z 9 C i Z l 8 t 1 e Z e H i 7 v B K J j F U J 7 z W h n E n a L L Y v E b P 0 4 c h C i c z B O U k q E i + T O G Q 4 v P Y a a C K J i h + I i o y w V d G m G Y N h m n 3 r T 0 9 c g B Q x R i F j + n Z y z T T f 4 + D 3 Z f y E M g J 1 x R N 9 2 C B q S R G J z k 1 D s Q 3 i O I w s g 0 w W b X v O y j r v C Z l j 7 G s k w K 6 6 I u K w m z 0 B Q M t f j 7 r z 2 G K K z M E 4 y 6 8 C 1 t 7 w N V X o E A K a W m 3 L k u l n H C t T V S 9 Y O t f p o y I I h C y D R B l T 8 v q m 6 7 v A 9 U E w w W I z n s U x F n J S b D 6 I T W r O f I j x C H I A o l 5 w n O s r x G L b h c B R o J N y R D A Y V x c d A S t L a M F p I b b y 3 Z I 4 j C y O s E t e Q 2 b 9 c Y w + u C m / M Y k E Q f H k M T z k z Y r j m v 5 N C C 9 D O U Z x R R i L n 9 6 6 v B X 2 2 x D K s + a G 1 Q N D K Y c K O l W h P K F L c o H f p 6 G L d y N K o / j N D m 2 D 6 8 L / M o t / A s w Z 7 g o n j f h G u y x B g 2 l k j 6 Z S z X 5 b A E b Q + N g p V 3 6 u 0 g R O F k k W A 1 5 L R G 3 L j s y u U 2 d L U E t O i M Z U K 4 i o h G j i E M W k / 9 z p y f v / k C R R R m T h N c L x k S 8 D f 5 w 0 c o Q h N a P x R E G Y z 7 o v W 0 N 5 p + m 6 H f Z 0 R i 7 s t O n 4 Q f c E T h Z 5 F g S 2 p W P w Y G T l h f p B o V R C 2 d 0 l i B I i I a u M y / 8 9 F f P g o X s 7 9 e n H 9 4 p 9 T N d 4 Y V q v r U g n F j x S G 1 0 J g 8 t Q i Y 4 M Z 8 j c R B i M L J T Y K c I M L C 8 G + g i Q i s J 0 p o C O o i r q Y r s P k j s f N L v c V + j y A K I z 8 l y M g c + 6 P B Q y b Y v E K V M G N W O 6 f F K F q 4 E p a j + o j Z T + j 3 E K J Q M k 9 Q 5 H 9 B w 7 b 9 v P m U B w / J o 8 p u L P a t X b q H p M U I Y y w K I 7 6 k f A k i C j O / J G g s V / V 2 t 6 3 o J j s D p Q W z 8 l R Y T G Y f / F j P F 5 w Y Y 9 7 S s o M y c k C i M H S V Y D p 5 n l d t H r j 1 I w w q V R K p o 3 Y T W h a D 2 o Z i E 6 v v t P s 5 s w F A F D 7 O E 5 w s P S s 2 m A c K z V R w 0 g r F O J D i h 0 k H L C u i 2 K u k 8 K + 4 O w h R O D l L M L 2 f N v d / x k o k f B X i Y H F Y 6 + 2 X F 4 T F p F b m H Y U 5 C F E 4 m S a 4 6 3 N d P A W 7 L Q a T E E Z C P Z 5 r Y A L N W / g x 7 5 L 7 7 v p R 2 L j + N b 1 2 u t P 5 P 3 U q A X a v M F o q U X X f 0 4 J p b M I F R f q i v G P j Q e Y j H k t w l e C x B L M V h r X C Y i 8 c e i O M R X 3 4 e V e B Y Q A F E 7 / a U O / S 5 A 5 A F G u Z J U j H o v i U h / Y L + 7 P U M o U T I Q 7 z Q I w p 8 I F 9 q 1 2 3 y i / o G h B E I W S R 4 C L v P G 8 + h 5 9 1 g z D Y 9 l 3 1 5 7 N u F P Y U G E 4 m 8 j + O w C G I Q s k 8 s o 1 M Z v 2 J d 9 + c k H j y H 9 F B l e l c 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D a t a M a s h u p   x m l n s = " h t t p : / / s c h e m a s . m i c r o s o f t . c o m / D a t a M a s h u p " > A A A A A M w E A A B Q S w M E F A A C A A g A P X u W 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X u 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1 7 l l q N o / c u x g E A A L I D A A A T A B w A R m 9 y b X V s Y X M v U 2 V j d G l v b j E u b S C i G A A o o B Q A A A A A A A A A A A A A A A A A A A A A A A A A A A B 1 U 8 G O m z A Q v U f K P 1 j 0 Q i S E l F W 7 q r r i E E G 3 j d R W 6 Z K c N t X K M b N g y X i o x 8 6 W R v v v N Z B t 2 k I 5 G P y e 5 8 2 b 8 U A g r E T N 8 u G 9 v J n P 5 j O q u I G C U Y V N I 3 X 5 Y A 3 o g h 5 c U 3 D r 8 Y Q p s P M Z 8 0 + O z g j w S E r H O E P h a t A 2 v J U K 4 h S 1 9 R s K g / T d f k d g q F / 3 G T 5 p h b y g P T e i k k c I r x f 7 / 6 S K B R 2 D R X S f g Z K 1 t G C S I A o i l q J y t a Z k + T Z i 7 7 X A w k c m y 6 s 3 V x H 7 6 t B C b l s F y e U z / o I a v i 2 i w f O r Y G O w x q 6 S j 8 A L b y z w B W z 5 w R 8 8 M 2 c 8 H M q L 2 P 0 Z X y m V C 6 6 4 o c Q a 9 6 d k W n F d e s V t 2 8 B F b m u 4 p k c 0 9 e C 4 I y m c y B + d T k H q y G I N h q 0 z X + J a 2 + v X c R f w H L F T s C p h D H 7 w r Q L j c e s R Z u G H 7 e G 1 h Z p t v P G K E x Q j O v W N L d G 0 I + I l h K 1 q d N q y c J d n i 3 H W T y h 4 N y q j + F z + h H E 2 V D i 2 m A O n C Y U 7 O E p 4 Y n d e X 5 c v r H b 1 A c w Q 5 g 4 k j G y G i b X c O h p L V 7 K f p O E m / m U z S a I v b t U 0 S k 5 0 p 7 8 a P 2 A F s N 1 U 9 z b G e 0 R H v x t M 4 w 5 t e N v 9 B u w z 2 A r H E r c G v j v Q o m X 4 + J f M 5 d j z Y j 6 T e n K 2 b n 4 B U E s B A i 0 A F A A C A A g A P X u W W i A 4 H 2 e k A A A A 9 Q A A A B I A A A A A A A A A A A A A A A A A A A A A A E N v b m Z p Z y 9 Q Y W N r Y W d l L n h t b F B L A Q I t A B Q A A g A I A D 1 7 l l o P y u m r p A A A A O k A A A A T A A A A A A A A A A A A A A A A A P A A A A B b Q 2 9 u d G V u d F 9 U e X B l c 1 0 u e G 1 s U E s B A i 0 A F A A C A A g A P X u W W o 2 j 9 y 7 G A Q A A s g M 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Q A A A A A A A C Y 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h v c H B p b m d f d H J l b m R z X 3 V w Z G F 0 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G 9 w c G l u Z 1 9 0 c m V u Z H N f d X B k Y X R l Z C I g L z 4 8 R W 5 0 c n k g V H l w Z T 0 i R m l s b G V k Q 2 9 t c G x l d G V S Z X N 1 b H R U b 1 d v c m t z a G V l d C I g V m F s d W U 9 I m w x I i A v P j x F b n R y e S B U e X B l P S J B Z G R l Z F R v R G F 0 Y U 1 v Z G V s I i B W Y W x 1 Z T 0 i b D A i I C 8 + P E V u d H J 5 I F R 5 c G U 9 I k Z p b G x D b 3 V u d C I g V m F s d W U 9 I m w z O T A w I i A v P j x F b n R y e S B U e X B l P S J G a W x s R X J y b 3 J D b 2 R l I i B W Y W x 1 Z T 0 i c 1 V u a 2 5 v d 2 4 i I C 8 + P E V u d H J 5 I F R 5 c G U 9 I k Z p b G x F c n J v c k N v d W 5 0 I i B W Y W x 1 Z T 0 i b D A i I C 8 + P E V u d H J 5 I F R 5 c G U 9 I k Z p b G x M Y X N 0 V X B k Y X R l Z C I g V m F s d W U 9 I m Q y M D I 1 L T A 0 L T I y V D E 0 O j I 1 O j U 3 L j k 4 O T M z N j B a I i A v P j x F b n R y e S B U e X B l P S J G a W x s Q 2 9 s d W 1 u V H l w Z X M i I F Z h b H V l P S J z Q X d N R 0 J n W U R C Z 1 l H Q m d V R 0 J n W U d B d 1 l H I i A v P j x F b n R y e S B U e X B l P S J G a W x s Q 2 9 s d W 1 u T m F t Z X M i I F Z h b H V l P S J z W y Z x d W 9 0 O 0 N 1 c 3 R v b W V y I E l E 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T a G l w c G l u Z y B U e X B l J n F 1 b 3 Q 7 L C Z x d W 9 0 O 0 R p c 2 N v d W 5 0 I E F w c G x p Z W Q m c X V v d D s s J n F 1 b 3 Q 7 U H J v b W 8 g Q 2 9 k Z S B V c 2 V k J n F 1 b 3 Q 7 L C Z x d W 9 0 O 1 B y Z X Z p b 3 V z I F B 1 c m N o Y X N l c y Z x d W 9 0 O y w m c X V v d D t Q Y X l t Z W 5 0 I E 1 l d G h v Z C Z x d W 9 0 O y w m c X V v d D t G c m V x d W V u Y 3 k g b 2 Y g U H V y Y 2 h h c 2 V 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N o b 3 B w a W 5 n X 3 R y Z W 5 k c 1 9 1 c G R h d G V k L 0 N o Y W 5 n Z W Q g V H l w Z S 5 7 Q 3 V z d G 9 t Z X I g S U Q s M H 0 m c X V v d D s s J n F 1 b 3 Q 7 U 2 V j d G l v b j E v c 2 h v c H B p b m d f d H J l b m R z X 3 V w Z G F 0 Z W Q v Q 2 h h b m d l Z C B U e X B l L n t B Z 2 U s M X 0 m c X V v d D s s J n F 1 b 3 Q 7 U 2 V j d G l v b j E v c 2 h v c H B p b m d f d H J l b m R z X 3 V w Z G F 0 Z W Q v Q 2 h h b m d l Z C B U e X B l L n t H Z W 5 k Z X I s M n 0 m c X V v d D s s J n F 1 b 3 Q 7 U 2 V j d G l v b j E v c 2 h v c H B p b m d f d H J l b m R z X 3 V w Z G F 0 Z W Q v Q 2 h h b m d l Z C B U e X B l L n t J d G V t I F B 1 c m N o Y X N l Z C w z f S Z x d W 9 0 O y w m c X V v d D t T Z W N 0 a W 9 u M S 9 z a G 9 w c G l u Z 1 9 0 c m V u Z H N f d X B k Y X R l Z C 9 D a G F u Z 2 V k I F R 5 c G U u e 0 N h d G V n b 3 J 5 L D R 9 J n F 1 b 3 Q 7 L C Z x d W 9 0 O 1 N l Y 3 R p b 2 4 x L 3 N o b 3 B w a W 5 n X 3 R y Z W 5 k c 1 9 1 c G R h d G V k L 0 N o Y W 5 n Z W Q g V H l w Z S 5 7 U H V y Y 2 h h c 2 U g Q W 1 v d W 5 0 I C h V U 0 Q p L D V 9 J n F 1 b 3 Q 7 L C Z x d W 9 0 O 1 N l Y 3 R p b 2 4 x L 3 N o b 3 B w a W 5 n X 3 R y Z W 5 k c 1 9 1 c G R h d G V k L 0 N o Y W 5 n Z W Q g V H l w Z S 5 7 T G 9 j Y X R p b 2 4 s N n 0 m c X V v d D s s J n F 1 b 3 Q 7 U 2 V j d G l v b j E v c 2 h v c H B p b m d f d H J l b m R z X 3 V w Z G F 0 Z W Q v Q 2 h h b m d l Z C B U e X B l L n t T a X p l L D d 9 J n F 1 b 3 Q 7 L C Z x d W 9 0 O 1 N l Y 3 R p b 2 4 x L 3 N o b 3 B w a W 5 n X 3 R y Z W 5 k c 1 9 1 c G R h d G V k L 0 N o Y W 5 n Z W Q g V H l w Z S 5 7 Q 2 9 s b 3 I s O H 0 m c X V v d D s s J n F 1 b 3 Q 7 U 2 V j d G l v b j E v c 2 h v c H B p b m d f d H J l b m R z X 3 V w Z G F 0 Z W Q v Q 2 h h b m d l Z C B U e X B l L n t T Z W F z b 2 4 s O X 0 m c X V v d D s s J n F 1 b 3 Q 7 U 2 V j d G l v b j E v c 2 h v c H B p b m d f d H J l b m R z X 3 V w Z G F 0 Z W Q v Q 2 h h b m d l Z C B U e X B l L n t S Z X Z p Z X c g U m F 0 a W 5 n L D E w f S Z x d W 9 0 O y w m c X V v d D t T Z W N 0 a W 9 u M S 9 z a G 9 w c G l u Z 1 9 0 c m V u Z H N f d X B k Y X R l Z C 9 D a G F u Z 2 V k I F R 5 c G U u e 1 N 1 Y n N j c m l w d G l v b i B T d G F 0 d X M s M T F 9 J n F 1 b 3 Q 7 L C Z x d W 9 0 O 1 N l Y 3 R p b 2 4 x L 3 N o b 3 B w a W 5 n X 3 R y Z W 5 k c 1 9 1 c G R h d G V k L 0 N o Y W 5 n Z W Q g V H l w Z S 5 7 U 2 h p c H B p b m c g V H l w Z S w x M n 0 m c X V v d D s s J n F 1 b 3 Q 7 U 2 V j d G l v b j E v c 2 h v c H B p b m d f d H J l b m R z X 3 V w Z G F 0 Z W Q v Q 2 h h b m d l Z C B U e X B l L n t E a X N j b 3 V u d C B B c H B s a W V k L D E z f S Z x d W 9 0 O y w m c X V v d D t T Z W N 0 a W 9 u M S 9 z a G 9 w c G l u Z 1 9 0 c m V u Z H N f d X B k Y X R l Z C 9 D a G F u Z 2 V k I F R 5 c G U u e 1 B y b 2 1 v I E N v Z G U g V X N l Z C w x N H 0 m c X V v d D s s J n F 1 b 3 Q 7 U 2 V j d G l v b j E v c 2 h v c H B p b m d f d H J l b m R z X 3 V w Z G F 0 Z W Q v Q 2 h h b m d l Z C B U e X B l L n t Q c m V 2 a W 9 1 c y B Q d X J j a G F z Z X M s M T V 9 J n F 1 b 3 Q 7 L C Z x d W 9 0 O 1 N l Y 3 R p b 2 4 x L 3 N o b 3 B w a W 5 n X 3 R y Z W 5 k c 1 9 1 c G R h d G V k L 0 N o Y W 5 n Z W Q g V H l w Z S 5 7 U G F 5 b W V u d C B N Z X R o b 2 Q s M T Z 9 J n F 1 b 3 Q 7 L C Z x d W 9 0 O 1 N l Y 3 R p b 2 4 x L 3 N o b 3 B w a W 5 n X 3 R y Z W 5 k c 1 9 1 c G R h d G V k L 0 N o Y W 5 n Z W Q g V H l w Z S 5 7 R n J l c X V l b m N 5 I G 9 m I F B 1 c m N o Y X N l c y w x N 3 0 m c X V v d D t d L C Z x d W 9 0 O 0 N v b H V t b k N v d W 5 0 J n F 1 b 3 Q 7 O j E 4 L C Z x d W 9 0 O 0 t l e U N v b H V t b k 5 h b W V z J n F 1 b 3 Q 7 O l t d L C Z x d W 9 0 O 0 N v b H V t b k l k Z W 5 0 a X R p Z X M m c X V v d D s 6 W y Z x d W 9 0 O 1 N l Y 3 R p b 2 4 x L 3 N o b 3 B w a W 5 n X 3 R y Z W 5 k c 1 9 1 c G R h d G V k L 0 N o Y W 5 n Z W Q g V H l w Z S 5 7 Q 3 V z d G 9 t Z X I g S U Q s M H 0 m c X V v d D s s J n F 1 b 3 Q 7 U 2 V j d G l v b j E v c 2 h v c H B p b m d f d H J l b m R z X 3 V w Z G F 0 Z W Q v Q 2 h h b m d l Z C B U e X B l L n t B Z 2 U s M X 0 m c X V v d D s s J n F 1 b 3 Q 7 U 2 V j d G l v b j E v c 2 h v c H B p b m d f d H J l b m R z X 3 V w Z G F 0 Z W Q v Q 2 h h b m d l Z C B U e X B l L n t H Z W 5 k Z X I s M n 0 m c X V v d D s s J n F 1 b 3 Q 7 U 2 V j d G l v b j E v c 2 h v c H B p b m d f d H J l b m R z X 3 V w Z G F 0 Z W Q v Q 2 h h b m d l Z C B U e X B l L n t J d G V t I F B 1 c m N o Y X N l Z C w z f S Z x d W 9 0 O y w m c X V v d D t T Z W N 0 a W 9 u M S 9 z a G 9 w c G l u Z 1 9 0 c m V u Z H N f d X B k Y X R l Z C 9 D a G F u Z 2 V k I F R 5 c G U u e 0 N h d G V n b 3 J 5 L D R 9 J n F 1 b 3 Q 7 L C Z x d W 9 0 O 1 N l Y 3 R p b 2 4 x L 3 N o b 3 B w a W 5 n X 3 R y Z W 5 k c 1 9 1 c G R h d G V k L 0 N o Y W 5 n Z W Q g V H l w Z S 5 7 U H V y Y 2 h h c 2 U g Q W 1 v d W 5 0 I C h V U 0 Q p L D V 9 J n F 1 b 3 Q 7 L C Z x d W 9 0 O 1 N l Y 3 R p b 2 4 x L 3 N o b 3 B w a W 5 n X 3 R y Z W 5 k c 1 9 1 c G R h d G V k L 0 N o Y W 5 n Z W Q g V H l w Z S 5 7 T G 9 j Y X R p b 2 4 s N n 0 m c X V v d D s s J n F 1 b 3 Q 7 U 2 V j d G l v b j E v c 2 h v c H B p b m d f d H J l b m R z X 3 V w Z G F 0 Z W Q v Q 2 h h b m d l Z C B U e X B l L n t T a X p l L D d 9 J n F 1 b 3 Q 7 L C Z x d W 9 0 O 1 N l Y 3 R p b 2 4 x L 3 N o b 3 B w a W 5 n X 3 R y Z W 5 k c 1 9 1 c G R h d G V k L 0 N o Y W 5 n Z W Q g V H l w Z S 5 7 Q 2 9 s b 3 I s O H 0 m c X V v d D s s J n F 1 b 3 Q 7 U 2 V j d G l v b j E v c 2 h v c H B p b m d f d H J l b m R z X 3 V w Z G F 0 Z W Q v Q 2 h h b m d l Z C B U e X B l L n t T Z W F z b 2 4 s O X 0 m c X V v d D s s J n F 1 b 3 Q 7 U 2 V j d G l v b j E v c 2 h v c H B p b m d f d H J l b m R z X 3 V w Z G F 0 Z W Q v Q 2 h h b m d l Z C B U e X B l L n t S Z X Z p Z X c g U m F 0 a W 5 n L D E w f S Z x d W 9 0 O y w m c X V v d D t T Z W N 0 a W 9 u M S 9 z a G 9 w c G l u Z 1 9 0 c m V u Z H N f d X B k Y X R l Z C 9 D a G F u Z 2 V k I F R 5 c G U u e 1 N 1 Y n N j c m l w d G l v b i B T d G F 0 d X M s M T F 9 J n F 1 b 3 Q 7 L C Z x d W 9 0 O 1 N l Y 3 R p b 2 4 x L 3 N o b 3 B w a W 5 n X 3 R y Z W 5 k c 1 9 1 c G R h d G V k L 0 N o Y W 5 n Z W Q g V H l w Z S 5 7 U 2 h p c H B p b m c g V H l w Z S w x M n 0 m c X V v d D s s J n F 1 b 3 Q 7 U 2 V j d G l v b j E v c 2 h v c H B p b m d f d H J l b m R z X 3 V w Z G F 0 Z W Q v Q 2 h h b m d l Z C B U e X B l L n t E a X N j b 3 V u d C B B c H B s a W V k L D E z f S Z x d W 9 0 O y w m c X V v d D t T Z W N 0 a W 9 u M S 9 z a G 9 w c G l u Z 1 9 0 c m V u Z H N f d X B k Y X R l Z C 9 D a G F u Z 2 V k I F R 5 c G U u e 1 B y b 2 1 v I E N v Z G U g V X N l Z C w x N H 0 m c X V v d D s s J n F 1 b 3 Q 7 U 2 V j d G l v b j E v c 2 h v c H B p b m d f d H J l b m R z X 3 V w Z G F 0 Z W Q v Q 2 h h b m d l Z C B U e X B l L n t Q c m V 2 a W 9 1 c y B Q d X J j a G F z Z X M s M T V 9 J n F 1 b 3 Q 7 L C Z x d W 9 0 O 1 N l Y 3 R p b 2 4 x L 3 N o b 3 B w a W 5 n X 3 R y Z W 5 k c 1 9 1 c G R h d G V k L 0 N o Y W 5 n Z W Q g V H l w Z S 5 7 U G F 5 b W V u d C B N Z X R o b 2 Q s M T Z 9 J n F 1 b 3 Q 7 L C Z x d W 9 0 O 1 N l Y 3 R p b 2 4 x L 3 N o b 3 B w a W 5 n X 3 R y Z W 5 k c 1 9 1 c G R h d G V k L 0 N o Y W 5 n Z W Q g V H l w Z S 5 7 R n J l c X V l b m N 5 I G 9 m I F B 1 c m N o Y X N l c y w x N 3 0 m c X V v d D t d L C Z x d W 9 0 O 1 J l b G F 0 a W 9 u c 2 h p c E l u Z m 8 m c X V v d D s 6 W 1 1 9 I i A v P j w v U 3 R h Y m x l R W 5 0 c m l l c z 4 8 L 0 l 0 Z W 0 + P E l 0 Z W 0 + P E l 0 Z W 1 M b 2 N h d G l v b j 4 8 S X R l b V R 5 c G U + R m 9 y b X V s Y T w v S X R l b V R 5 c G U + P E l 0 Z W 1 Q Y X R o P l N l Y 3 R p b 2 4 x L 3 N o b 3 B w a W 5 n X 3 R y Z W 5 k c 1 9 1 c G R h d G V k L 1 N v d X J j Z T w v S X R l b V B h d G g + P C 9 J d G V t T G 9 j Y X R p b 2 4 + P F N 0 Y W J s Z U V u d H J p Z X M g L z 4 8 L 0 l 0 Z W 0 + P E l 0 Z W 0 + P E l 0 Z W 1 M b 2 N h d G l v b j 4 8 S X R l b V R 5 c G U + R m 9 y b X V s Y T w v S X R l b V R 5 c G U + P E l 0 Z W 1 Q Y X R o P l N l Y 3 R p b 2 4 x L 3 N o b 3 B w a W 5 n X 3 R y Z W 5 k c 1 9 1 c G R h d G V k L 1 B y b 2 1 v d G V k J T I w S G V h Z G V y c z w v S X R l b V B h d G g + P C 9 J d G V t T G 9 j Y X R p b 2 4 + P F N 0 Y W J s Z U V u d H J p Z X M g L z 4 8 L 0 l 0 Z W 0 + P E l 0 Z W 0 + P E l 0 Z W 1 M b 2 N h d G l v b j 4 8 S X R l b V R 5 c G U + R m 9 y b X V s Y T w v S X R l b V R 5 c G U + P E l 0 Z W 1 Q Y X R o P l N l Y 3 R p b 2 4 x L 3 N o b 3 B w a W 5 n X 3 R y Z W 5 k c 1 9 1 c G R h d G V k L 0 N o Y W 5 n Z W Q l M j B U e X B l P C 9 J d G V t U G F 0 a D 4 8 L 0 l 0 Z W 1 M b 2 N h d G l v b j 4 8 U 3 R h Y m x l R W 5 0 c m l l c y A v P j w v S X R l b T 4 8 L 0 l 0 Z W 1 z P j w v T G 9 j Y W x Q Y W N r Y W d l T W V 0 Y W R h d G F G a W x l P h Y A A A B Q S w U G A A A A A A A A A A A A A A A A A A A A A A A A J g E A A A E A A A D Q j J 3 f A R X R E Y x 6 A M B P w p f r A Q A A A D / j Z w o 2 + L V O u c j 2 q l D F G D Y A A A A A A g A A A A A A E G Y A A A A B A A A g A A A A N 9 / e s t p W f b 0 4 9 k 3 4 n 7 7 F Y o 4 o 0 i 6 r v o b x V M W O E Q I e M i 4 A A A A A D o A A A A A C A A A g A A A A F i 1 7 t N 1 c A C 8 A X Q w v i q 6 B C L R X Q c r d r B b M T l j k 9 X D p w U t Q A A A A u D m w l h F 1 e 2 b l H M / x l U C k 5 u U e p x 4 8 2 u 3 q c R o A Q F u / b t 2 S p k T f y L I l 5 w v y k J + M U N 9 3 D U M n y 6 T f v z D p Q 6 A w o i F A Q Y u g i L g H L k Y u r e x r X W m + 2 8 l A A A A A d T 4 i n 8 J J r H d r m R X S V l y 3 h v i U H a o Y 4 j b m / U 3 w y c j 1 N C 6 c k J n k y 3 / E s d J U U D 3 B V 2 2 4 K Q g a 7 k 1 s b 8 n Q 3 Q O 9 w a v r p Q = = < / D a t a M a s h u p > 
</file>

<file path=customXml/item3.xml>��< ? x m l   v e r s i o n = " 1 . 0 "   e n c o d i n g = " u t f - 1 6 " ? > < V i s u a l i z a t i o n   x m l n s : x s d = " h t t p : / / w w w . w 3 . o r g / 2 0 0 1 / X M L S c h e m a "   x m l n s : x s i = " h t t p : / / w w w . w 3 . o r g / 2 0 0 1 / X M L S c h e m a - i n s t a n c e "   x m l n s = " h t t p : / / m i c r o s o f t . d a t a . v i s u a l i z a t i o n . C l i e n t . E x c e l / 1 . 0 " > < T o u r s > < T o u r   N a m e = " T o u r   1 "   I d = " { 1 D 6 3 5 D 5 7 - C 3 B 2 - 4 5 A 6 - 9 5 C 8 - 1 0 8 4 3 4 3 7 3 2 2 3 } "   T o u r I d = " b 6 9 0 c 9 3 4 - d a b 0 - 4 6 6 a - a 2 c 9 - f 2 6 2 2 c d f b 6 c c "   X m l V e r = " 6 "   M i n X m l V e r = " 3 " > < D e s c r i p t i o n > S o m e   d e s c r i p t i o n   f o r   t h e   t o u r   g o e s   h e r e < / D e s c r i p t i o n > < I m a g e > i V B O R w 0 K G g o A A A A N S U h E U g A A A N Q A A A B 1 C A Y A A A A 2 n s 9 T A A A A A X N S R 0 I A r s 4 c 6 Q A A A A R n Q U 1 B A A C x j w v 8 Y Q U A A A A J c E h Z c w A A B K o A A A S q A f V M / I A A A F 7 r S U R B V H h e 5 b 0 H Y F v X f S 7 + g S Q G B 7 j 3 3 p I o U n t Z l i z b 8 l L i D C f N n s 1 o s 9 q + 9 v X / X t P 3 2 q S v a Z o 0 b Z O m T d M k z U 6 a 6 R l H t o Y 1 r G F t i Z J I S u L e e 0 8 s 8 v / 7 z s U V Q R A A Q R K U r P S T a a y L i 3 v P O b 8 9 j u H X Z 0 Z m 4 A M P F N p g i p j 9 a E a e G g z u F z 5 Q 3 x + B o i S n + 9 X S 4 X A Z Y A z 3 e U m 3 4 X Q 4 M D j Q j 5 S 0 d P c 7 y 8 f o y D C s s X H u V 4 F R 3 W X E m n Q H P I d j Y C I M i V H T 7 l f B o a u j D e m Z 2 e 5 X s z h 8 0 4 y N 2 Q 4 k R k / j f L M R E W H A p h y H + 9 N Z X G g x Y X j S g J J U J 3 I T X O 5 3 g d 7 u r j l j w 7 l z y q W d q D d j a 5 4 d V r P v 8 e W 7 E / Y w j N s N i I + c h m m B e b g T G L W F 4 W K L E X u K p 2 T 9 + V 6 A v M r O 4 X B Z O 0 B e 4 u w 4 6 J i W A 8 J 8 f P V G t x E j N g N c 0 w b k J z q R E T v / u 7 7 A 8 T z V Y E J 5 p h O 1 v R F q r i L C t L G S q f K N V x v M m H A Y 1 A L n Z P D G d H S N h L u f z S I n L r i L C Y S R K W 0 y F 0 K E 0 Y j 4 x E S 4 n M s n Y B 3 O R Z w r 3 D C D l s G 5 Y x B t m o H N u f C 1 e 8 J s s b i f z c X e V T Y k C T H x b B Y j U J E 1 n 5 g I g 1 w H p z E n f u 7 Y J y Q m q U c u p P N C d O e a T e r a H i 6 1 + S W m C R l 3 E u + l 1 g i 0 D 4 U t y N T u F K z m a T x Y Y s P U 1 J T 7 H R + Q S 8 2 Q 9 T c k 6 4 d r y B v e x D Q s x 5 x u N K F z J E w x q 4 3 Z d p / E 5 P I z B K T r X U V 2 Y W h G r J e 5 0 Y m J m P f r y T K R F R k O G V D I j 5 p x X b j x s T o L K j u M u N h q U s d 0 j m q L q V G k E i e C 8 J R m i w U n v n t U I y Y O o C f 8 E Z j R a M L Q 0 K D 7 1 f I R F R X t f h Y Y U 8 J k C p N d y P O Q C I R Z 7 r + p P 1 z d i y t I Q e U g S / U B z z s u S X H i b J P p 9 j h 7 Y l C k I u H N u I e G B t Q j F 9 L W X D u 2 5 9 s R 4 0 F I 3 j P F a 7 Y Y Z 4 R L T 2 O 3 L B R y X P 2 U / O z 1 A J N J W 3 u + Q A L h W u w f C 0 O r M A O 7 C I F A I H P h e H K d b x J i s v h Z u 3 1 y v u q u C P X o C 6 n W + V J 8 3 p H p V p e i u E 1 Z d p Q k O 9 E / r h 1 C g i F H v N 5 p V M c Q 5 A p m m Y j l g h O f J h d H Y g r 3 u K I x E c f k / P 6 Q l J y C 7 q 4 O T E 5 O u N 9 Z O i Y m x t z P 5 o P X w Y G 9 1 G p U C 8 8 f 9 y 4 W 1 Y s E 5 3 k P g Z C U n O x + 5 h + R 8 n v m C D I 3 k 1 I 1 v J E v K g 7 V T U + Y z Z H u Z 3 P B 7 5 M I m w f k h G 5 0 i r b R N h S h i D L V P a + e 6 B b m 2 T s 2 X y O 5 0 3 D a 7 e 5 n 8 x F n m U Z K j C b J C p N c S o P w x N D k 3 P E Z t w G l K S 6 l B Q S C 1 Q z 0 8 P 7 d N K C D r z m W / E 1 v z J v 6 a t E r 2 4 b C l W 6 Z J 3 r l 3 p I p b B O 9 O 1 o m d n g q H H 1 y s n b R V y + 2 m d A g X C F c J o K v Q w F P L k q E B b E w U 9 M y F P e a n v b N 7 Y N F V H S M + 9 l 8 8 L r K 0 p 0 + 7 R h P 8 H K j A j A A b z g c / h e J J 3 S V 7 l b P L C E Q J I J w G X p v 2 8 3 l 8 q 2 + 8 v g b 3 R G i F s k T A W 0 I z n V O v H O O V P Q E j / U j S O 8 I p t x q t I E 3 6 g e 8 L z J j m i c 0 T T w Z G q V R 4 8 D c 7 9 J k S Y p x q e 8 F Q p R p G u t F W s d a 5 s 7 p u P w G p S C Z n T f m L V m K + N 7 x c G S J 9 K F 0 4 o / G y s W W i 3 h 8 S A z D 3 U U 2 o W 6 n E n X 8 / K z o 5 z x 2 U j j z c t D r Q 6 w G c 0 Y a q u H h E b B P C d t Z B i Y n l i / l F p o g b 1 B t D Q Z T b v q w i / H s C a p z + Q n z i W d k Y l r Z T u S u l K 6 e o N F O p n i x L U K I S Z v f / g n / i 5 U q J z U R g p y + T o z w O w W q Z Z T 4 C r 7 E s x d 4 v L f J w P W c E D n 7 H g l s d Z o z m N M p 8 L t c 3 5 7 o G A 5 T x B s r k t H p N S c + Z U C 4 q H y H b 1 k U d + D g e 4 I S i S c q T H I q V S 1 C 5 o I 2 F v X Q f i / V Y z H g B X r D m w M E I t q e n i 7 3 s 6 X B a B T r f 5 H g Z B + v F b 1 g i a C 3 M h h Q r X t k l U 3 p / J 4 g 5 / R F x C m J 0 Y r Y q M K Z Z H 4 8 n S V U r R 8 W 1 S h Z T M Y E U X m c s l Y S I 2 c X z L G 6 u f f D O e a 3 K a l o h D c J t 9 d t t 5 U G p X 2 E W 7 2 e D o I C B o X g v d c M X 3 P 8 d F B d T x C J 7 q 0 N L Q Y V m U 6 R 7 u F K Y / B 0 S B A + R 4 Z u R K J G V A L q 0 F V i P 3 j / P C + U E + U U Q t h V a N O e + 1 B J g 7 3 s U X s Q x m S A z 3 P y C t z P l o b F e P l 0 0 J 7 a I 4 t z q a C 3 c i Z Y V r k I T I y N K A 5 8 W d R y E h w d J g T / T 2 Z J 5 I l k m 5 b 5 o s 2 h q 9 Y n 6 0 3 Y I x q I L 3 g S U U O / f 4 k W a s S 4 V e g I c u 4 F w H v y 9 E b 7 A p 0 X i 2 U I 3 j a Y T Z a K s v t j 5 y / 4 B c / c I w Y p B / 2 M q H b N g 7 P i n i e k G j g q K k W j G L n n W 0 1 I d R t p k x 4 e K T 7 z N p q 9 0 S J 6 / K o U x 7 L i H j M z P q j 5 d Y 7 w A H b B U s E R D I t M Q q u M 6 c D 4 r I b B R X G m y a S 8 t b W 9 4 Y p R b s 1 1 z H F E 0 B X s T 2 3 l Q t R R I O v h T s N J U b o A 6 D A L Z O 9 R w 6 G E p o Q K F m T y Q 5 M G d W 4 d 8 a K h 5 Y r U Y 6 z O G w s S F F 3 A p x r N W E 1 d O t Y 1 R z V L F c O O B m D 3 i C Z d K K X o N a o S y e Y J G s 3 e h q E n 0 n x 4 S 3 y h L 4 C 3 a X B Q c x U v F R E R d 8 4 2 8 E T I J Z S c r 6 q 2 A 8 3 9 W i y p Z z R M z Q s n f 0 u O Q 9 k Z 0 a L V p f n w 6 A W C V d R L X U g E 8 r y u F I J R y R k T o o r r 6 c X 0 B L W q G C 8 b a y F Q r S M h U i p R Y y M 4 D g w v + e I 9 C x K U D n r 1 u o R w 6 C F R s R b 3 m O 4 p m k K x S B e u i 5 M N Z l E P j c r G 8 k Z 4 A I t d V 0 k W Q q D F l 5 S U g u 7 O D v e r x c M R p D 0 T a v i L / i 8 V v I + W 2 i u o P P O y i u T T K U G u T c Z I A r s v 3 4 6 M R R I T s T n H j p 3 y X c b g d L X x T i L Y + S H B W H 2 s v 6 W A 6 7 w s 3 Y H M u G m 5 f 4 d P k 0 Y H P + N Y + 0 0 9 8 o c E M W D p Q v Y 2 / k h g l G Q 2 u e / w 6 X F s z 5 3 V x X U 6 C M X a o Y T 0 F w e i k T 8 8 P I i k 5 F T 3 O 3 M R a P E 6 7 H Y Y A w Q P V w J k E P w L C y Y + E C R c L h d e O l G F t o 5 u r L n v K Z g i j E o 6 b R b 1 7 l 4 G b d y 7 p U U E A j W A a 6 I O 3 l 7 j i y U o g m I 1 X g i L 7 n M a 5 g T / T 3 X i 1 V v A l c P f R 2 p e O V K N P b B a / c d 3 g g U X 3 d j o K G K s V k U U n p I q G A 7 P 4 1 1 O U V m M o V u 4 g a B f H x 9 5 f a G U Q v q 5 x 8 b G E B M T M + f c o 6 N j i I 5 N R O 9 M N i Z G h 7 C h L B 8 b C 2 O U D U u 9 / 1 Z f B F a n O p X N W 5 D o 2 w l z o t 6 E V W k u p c 7 7 A j 2 / p x t M y t 5 a 6 V w / 2 n n 0 o s U K Q 5 i 2 T / l N 1 b p b o D r o n Y K 2 J I L S s S P f h l 6 h U N 1 I p V p B g / d C 5 S 2 4 7 G N 4 2 y P r R f y q j 5 Y N Z k N E R k a 5 X 9 0 b 0 A l q J T A 6 M g J r b K z 7 1 X z 0 9 / W i t b V d V O E k x M f H w x I V h V d u G F T Y Y 1 e J 2 B M m 3 8 y F z o z p a Y N S m 7 w D x l R r m B f I W 6 K H k L Y F h W u a E B 9 z D p k I w N y 4 U I C L 8 m K L C Y l i X 4 9 O i l Z i m E J Z 5 t z F G y y Y k 8 o A N u 9 r d Z p / S U 3 G Q 3 M l m H s 4 X m e e 4 w A x i f C s y H Q s j 6 C m Z V S d w 0 1 Y n Z e A v B Q z w s P D h G r D c f T o E b z / T d v Q O h o b 8 A Y W A 8 8 M a p 1 L r 9 R i D R W Y v B u + Q m p K a 3 P j g q G C i Y l x 9 P X 2 o b G p G T M y V y N j U 7 B N R 6 C z d w T v f O t e p C X F B j 2 G l E w 1 X R F K 5 d Y z L b z B W C Q l V 6 j B + J L T b k N K 3 M K O C W / Q I U P v J l P n q E E x q J s Z 5 / L p U K D q R g c b M 4 O 8 s y M 8 w U D 7 y X o t X s f z b h X 7 K t L t q F k W Q X F h h 9 l 6 0 d J Q B 7 t t H C U F m b A Z 0 9 B a X 4 X 0 g v U o z L J i r V e Z w 1 J h l w E 1 m c R G k w E K 1 o l x t 7 G S E m o x E p v 2 B 4 1 6 p m j R V d / d 3 Y 2 j R 4 4 h J T U F 6 9 d V I F G k G O 0 4 m 8 2 m H r 0 9 a v V 9 4 W j o C 1 P x r f H h P s S n 5 q i 5 8 A V m t D O k E m r Y p p a m 8 l E y U S 1 j k J g e a f 5 R 3 f X 2 A e g g 0 Q V K H y M v p 3 S i t M 6 K d 2 G N E K g n l k V Q B L O u i 5 P t a B + c R m 1 z P 0 Y G u h G V k A F D T B Z y 5 Q e Z u h K K N a V L K M Z T n M J t k 0 Q d M R h C p F + s E J Z r S F O l o g P G l w r S 2 t w k E i r f / W o u K E G Y I p Q e O 6 2 4 s S + 0 t r R Q x K O + v g G J i Q l i 6 1 p R c 6 M W 1 p g o 9 T o q M h L p G R n q + g / V h K G 5 6 p S q F z P F Z q K 3 + R p S h W H G J a b P c 6 h s y H Y o l 3 K o s V R p T z N k e k Y b R y 7 0 5 S 7 F Y 7 V m 5 f 3 z V 1 e 2 b I K i t N h d O D + 6 z h + 9 0 m Z C Y b L T Z w B s s b B N T Q q H i l S x g D W i R g 4 N 9 C P e X f f j i S v t J m z I C r 3 a 4 Q 0 a 7 z v y W e b i f / i W K 6 H I L V m a 4 K t W h 0 6 a a C + n B M E F 9 K p w 0 D Q h p D W p v p m Z Q 2 y J H l F t y G F J 9 M 3 N L T C L V M r I y s T Q 4 K B 8 J 0 x J w M t X K t H R P w V X R B w e f 2 g 7 G k Y 5 3 g b 5 j g M D X Y 3 o a 7 u B / I o H E R U 9 a 8 v x 9 5 i F T S l F F z Z V p 8 U W X v r C 5 O S k S O T 5 W f Q u I R b v 7 P K V A t 3 i D A t t y b E r S a d j Z H h I r c 0 B s V u X T V A E U 4 9 8 1 Z T w H Q b Z W A 3 p i U m b E 4 f O N 2 F t X h K K c h L c 7 w a G d x W q 3 W 6 f V y P D 3 7 v a r h V 9 h R K U i p 5 M g a U U 5 E 5 M G g 3 E j e 0 2 u y x 6 6 2 2 b j 0 y G H H 1 s e B j R V i E G c v e Z a Y y N T e A H R 2 t w f X Q M n 3 t 0 K 9 J T o m X Z 0 q X O b 5 E o x R i X B T r j c m F G V m y Y L H i H 0 w a X q H F M X / K G + h 0 f h O Q J O h V 4 T l / H M Q T C H E W e B 9 P C n M J 8 h x M m J 8 f R f v M s I m O T k Z Z X h o j w + R K k O M U 1 b / 5 D g Q m H Z q 8 n R M 2 o l C M d K 2 k S H J U x Y Z b F B o / 1 R d t U z a M b 4 e / 8 2 G c / 7 3 6 + Z D B J l C k d 8 y D 3 R Y P S M 9 X D J b P 0 g a c P 4 8 T a H + D 5 r l 5 s m M h D e t L C x X 0 s z z C b Z 3 V o c u a J s T G Y z L O 6 P N c G i 7 5 8 c e W l g A v 6 W o c s W D k f U 2 + M s v r I 3 a l j 0 x t E t y 5 / z x 9 G R 0 b x 2 t F X 0 N b Q g C h r H C 6 d O o H r l y 6 g t 6 s d E + M T y M r N R 2 1 V F f 7 k u / s R 9 c 6 v 4 Y n i 5 / D R V 6 e Q V d W F 3 o 5 2 n D x 8 E E W r 1 6 L 2 + j W R H A O y + M N F O r j w y o v P C 7 e O F o K d E s K 0 u n 9 t F p 7 3 b 5 e 1 5 s l N d f A Y 7 3 H i / b 5 y y 4 w m u V c u y b D R W s x Y f M f 0 C G b L x 6 f l i y p m Q u 2 l l 2 G K j I U l a l Z q k l g Z s w y F 5 2 9 Y m J D F b U O x 7 J x u / d a h C G W j U y r X 9 U W o N C t K R G Y y e N 3 a b Z A 5 6 q G e x e B 8 s 0 n N O 4 s v p 6 Z s i k n S H m 1 p a k B 8 Q q L 7 q B A R F L k F s 8 9 1 N N f X w 2 F 3 w B o X r + w A x 3 C P c v M y 8 D o w P I U f 2 g 9 j T / F h d K E f 1 u q N K M 9 L x I 2 r V 2 Q C I l B 9 5 Q o c N g c 6 W l s Q G 5 + o i G h U B p M E Z R G x q o M 3 1 N / f p 3 R / z 5 X h v U h 8 I S w s X H 3 f I I / k 9 v I E 4 x M O / P 1 L 5 3 G l t h d b i z P l f b q E R d 2 K 4 y T Q O + S C N T I M p n C X m r R o k V C B i I m g F M 3 M y c X k x D g G 5 V p Z p 5 S U k i o / J w w o M 0 u N D 0 v 5 X + l o x L t W v 4 o t X V P 4 Q W Q M H n N s Q p R F F k 1 6 B g b k e 6 P D g 0 I 8 N h S s W q X G Y 0 r U n + 6 O N p S u L V f n 8 g d K G t Y 8 + W R 2 X q A 0 O i L E h G l y X w M M 0 7 J o z M l q b D x B 6 b 8 q 1 a V q 4 P g d E o / J H I m k z B K M D n S h s / 6 y S K x U k Z y U a g b l E M h O m F s 4 u h T U d z m Q G q 8 x T 2 a K s 6 J c L 6 v g E N z s I Z F N q 0 f e r 6 / f Y 6 k F c x m 9 W w Y s B P b 4 s I v k Y + W z S 9 T d A w c O o l o Y o d l s w t j E F A Y G B p A k 8 8 i 5 C I n K R 7 A Q U V / M L Q 2 N a G 2 o F w k y j r S s L L Q 1 N q C o r A y x c Q m K Q 3 + r a w L t a 6 4 h v K s A f x S e j y x R w d O y s p F X X I L m 2 l t o b 2 n C q v J 1 Y i c N Y F L O k Z y e h p g 4 K x K T U 7 Q f 8 A A 5 B N 3 H w d o q t A 8 O P P M 0 n n z X e 3 H 4 + e c Q G R 2 l n B x / O 3 w Z X 9 j w M h K i x / C l 5 / 4 U X 3 z z H v R 0 d q B H J M X O v Y / x m z j 8 m 2 f w x n e 8 S x F 3 M N D V A e 3 a 9 O u b H W 5 d F a x q 6 M P / 6 X 4 G p p R 6 r L 3 y N n z + H T v U + x r 4 P R 7 H g L Z O G A w W A z 1 U g 1 P T 3 O / N B X M r q z o j F F d d J b Z U I J A w a H d N j 7 d j x h i L m Q g r w h x D m A 6 P k d U 6 q 8 a R O 1 P 1 Z Y m H + 9 L n g P d D W 7 e 9 7 g K M J o v y 9 N I b y H I R D 6 0 o a P C 6 q B k U i R 1 u F 2 Y 8 4 T R z F B A X 6 e P H 3 W C b B j r C f K W / E Z R i i 3 G a 8 D 4 p t b f k O h B n c e H y 5 S t I T 0 / H j R s 3 Z H 5 n U F B Y o B g n / y o q h M G F i q B K U h y 3 + y z w I k h M n S J l W M d C 2 6 e z r Q X J 8 h g Z F Y W O t k 5 0 D U 2 K H R K G 1 K R Y J A j X r q u 6 j v X b d 2 B I O D I 5 M G 2 m w t J V i B L D e 0 x U J 6 M 5 Y o 6 E 8 g S J K j e / 0 P 0 q M E h Q l 8 + 8 J t f W C m t s v P x 2 M v o H R / D t 1 B / j K 8 d a k Z g V h S d i 9 + K z Y 9 m w j Y 8 j U a 6 N C 7 m k r B y V 5 8 / h k b e 8 N e j F o a R g k I Q + P m k X b u d A W h D q r w 5 O I l 3 c / n 6 D g U d y 8 k C g R / B i 0 w x c o J 4 0 S z x h k 2 2 Y j t Q 6 M p H b 0 2 6 g 6 s 4 2 A A t V D 3 C 8 R o f 7 0 V J 9 C j m l m / H Y l v R 5 h X / B g q V D d E 1 T C p 2 q b E N + X p 5 y p v g D i Z D F q p R W V O 8 W k 1 n u D d 7 n V Z F o G + X e 4 4 S R 9 P b 1 K w f O 5 k 0 b b s 8 t / x i P f f X V k 9 i 5 c 0 f o C I p 6 6 Y b M u c 1 A Q o n e H n J j 3 2 3 D e H M D / b 1 + c / i 8 Q a K a l p H X 1 q E y / / G P h 8 6 g f e M / Y W j K i n 1 1 / x v v f m i 1 O p b n p l p I l c t k Y a k 9 7 y + 4 e 1 z J w C 7 B J j X x 8 f 6 d O n L p G B m z w R p j U i q s N y Y m b T h 7 c w Q u c w p y E o 2 i m r n w W i O d H P L F G R d S Y 8 O U x 4 4 9 R P S v s 5 a I U o r D w L Z k g R J G 4 y 1 2 H H / 5 a e x 8 9 O 3 Y U S j j 7 X 5 / M W D m h q 6 i T d j k U e Y i y r T w m V 5 r M q m s E A Z p l w K W I I 3 Y e P 8 u R c x T M v + v H H o F j z z 6 i F L 1 v H H i x C l s 3 b o l d A R F 3 F 9 g 8 x s w W y 6 C 4 f Z T d K 2 L j R G s V P C E W n w T N j F o w x D N P J r X O X i P E x O T i I 6 O V r E i X j 8 5 p Y 6 p y Q n 8 + a / P 4 v q W 5 5 B Y u w f f f + h J u a 8 w s W 0 i h N B l k c h 9 u s S a N x j m U g R t 3 p u 1 T V i / J u 8 2 E f k D i e t S m z Z W / P 2 i F B d y 4 0 W 9 l O / x q y w + / d X x Z l T k m B B r s i E 5 O U n l H y 4 V d D 6 0 N T c g r y A 4 b Y T H L 8 Z 2 U 9 J t N B z J 7 r I k T / T 0 9 C q N I D s 7 y / 3 O X G g E t T n 4 8 o 2 F Q F c l I + o r h b 6 e b v e z w F g K M R H 8 W l y 0 O a T E x B j P S o G O l S M v P I 8 z R 4 + A 7 c g m x y e w / 9 e / x L G X 9 m P / r 3 6 J y s o a V G 3 9 N n 6 Y 9 S p i N 3 w D / / T 9 X y L C Z M L p I 4 f x 4 i 9 + p s b p l R e e V e f x B B n i h r I 8 t I o a T S Y W C F S n 9 p b a 1 B 9 L 9 J m B w I V I y U C u z r S c 9 z y U D Y N z F O O i P n f 3 j y r C W w z o B u 8 f N 6 j U J 5 6 b x N T e 0 i z M w L X g 9 S 2 G m J g w T O d a W u x 8 Y u J v X b 9 2 T T E v f 9 A D 3 C H x 8 h E s m 1 + f O q R O 3 N P V o V y q o U y 3 N 4 m Y 5 b k D E U x v d 3 f A h N E 7 D V 7 r U g l 8 I X A s Y m L j l P J J j y E f U 8 R Y 7 u 3 s Q F 5 R E a o v n M H p i A S M p d S h u q s M b 4 p 6 F F O 9 L V h V s U 7 s 1 F 6 5 r j B k y + K c G B 9 D l I + F E h s f r x 4 7 2 l q V u 5 q B V c 8 Q x U I g t + e t 8 / 7 T U p L U W q i 6 f g 1 n G 0 X K j C W g e c i s F v H o F A s h e T / a G u J 3 S I x 0 q r B p J V u c M X j O b r 1 6 d 9 z Y u H h 1 / 5 Q Y w 4 O D 6 t H i I + g b D M Z t B t T 1 R 9 x u P O Q L 4 8 K s u r t 7 s G p V q d / 5 b G l p R U Z G e m h V v k d K Z 7 t 7 M v e K E x D s g h o Z G l I T 2 9 H e q l z L g / 3 9 t + M O N r t N V I V Y F c i l U 8 M f 2 l t b k J W T 6 3 5 1 9 9 E p 9 0 L X 9 / j o m M p q G J f F S 5 X U 4 X Q o M 4 U O B Z t t S r U w Y 0 y N D h g V W 7 O I b e L Q V C d 1 j I x l j D U W Y y M j K u 4 0 r u J v J s U 5 a a d x g e m Y H W 8 D q h v 7 8 E p T O / b k Z W B t f p J w X o Y L x P 4 R X Y g 2 Z 7 I f D 6 E v U B o w 3 S l N 7 s f p c g q 3 n q u 6 U b 0 i A b A l A h t D 0 q B n 0 J X J 0 S x z 4 P f r G p o R Z 6 Y 0 H U R S / l Y l f V g K R B t W S E m I C K p X H o P m d C g w w 4 L t v u I s W p D b 3 1 L i O N D j m S G M Z b F g K z z P k I 8 v D A w M o r a 2 D t u 3 b 3 W / M x / H j 5 / A h g 3 r V o 6 g C I 3 7 a Q P P 3 u F G k 1 k R B b k L 9 X 2 + R 7 W I 0 i w 2 b u G + 4 t 3 d n T D J s X q r Y W 8 M D g z I Z 7 N B t r s N 7 y j 6 S m B 4 a B B x A R w T v k C O 7 p 1 l s h g w 0 Z a M I C Z G C y o z 1 k Q C Y u d W 7 8 V E A m H g X + 8 A X H f l i J r 7 k n X 3 I z 3 B r E r r W Y 7 P z 9 l M l P E e g q r n 9 j z 7 7 b L 7 Y E C z g E F W X 9 k j v j A 8 Z V D E G g g k 1 u P H X s W 6 9 R U w R q c q 4 p 8 c G 4 U 1 2 o S Y q N k x P H L k G M o r y k O n 8 h H e l E 5 u 2 N n R r v K c K F n I b Z k 1 z l g F 4 x P M H q Z U C j a L m B P Y L 4 M W 6 2 c B T U 2 M Y 0 S 4 u N 0 2 K b 8 X v P t 5 p R C M I 2 U 5 Y M k / Y 3 O L / Q 2 q S Y E k / U J g h k B / b 6 9 S r 5 n T y P 5 / z D v 0 R m b 8 N N Z l O p A j q h o T d e m x S 0 j L h y U m E b U X D 8 F p S s L 4 d A y 6 R i O Q Y p 1 G h 3 y u g 0 F Y 5 j G y / D x Y k H m 3 t 7 U J g 4 l X Y + I 6 c Q R 9 s v b o a S W z D R N d k q q n P l 4 k X n b l D Y Q r V y p F K q c h K y s T k e Z w f O F X 1 / G d y W M 4 c L M b u 5 K z Y I 1 k f V i Y 8 r Y e P 3 o 0 d E 4 J X z C J e p O d m y d q z q z q R 5 W H + W 1 8 v d i F Q F j j / H P j h K R k u f l 0 N b A k 3 L u N h Y z m 5 S I t I z N o Z 4 0 n n M J 1 l w u X S J l J 0 V y d A 7 d g c E 3 I G x z v u Y v f c 3 Y Z Y K b j g l k T M b E J K N v 5 V t g m R l F f e V Q W 9 g w q 3 d 5 C T 9 C L e L J h c Z I 0 J y 9 P J K j m K n e 1 N M t 6 y F S m Q 0 p q q i p 3 4 Z p j f R T d / Z S O v k A J 2 t n Z i W N H j + H C h Y v o a m y Q e w n H d / / 1 3 3 H J U I P J r J d R n / E M P v O t X 8 n 4 9 6 K u u h o m I d S K d S E M 7 B L e K t 9 K I F i u z w x g T 9 v i b m C l J d R S Q T V m u S 3 M p u U c J 2 u B o n Q T a r r J 5 j X b 7 D e n L 6 I q s h N b H F n 4 0 g c r l F T w B r s N j 4 q 6 x f G 5 e e k A i t f v F c l h R L Z I N N p R 7 N P g C R L i Q g g P N 2 F 6 R j Q k O a c v R k Y 1 l + 9 f r m r A x r W a 2 5 2 E o + K K 8 j 7 D C D R F e A x 3 + q i s v A a L M Q w 5 + U U Y G + h H c 3 2 t 2 K v T + E X n D K 6 U n U X U V D 7 e 0 x C P 1 M h J b N q 5 S 6 W Y T U x N 3 F s E 1 S X q Y 3 q Q h i d t M y 7 m Q A u H g 9 z X 2 6 0 4 F x e Z U z g b 8 w e Z h p 8 q k q 6 n q w u J I v W Y T 6 c f 4 5 p 2 I j Y 2 T p U 5 8 F o 6 2 9 t U + k 9 f X w + i e I x M E h u + 0 K 6 h Z F 5 M Y F d f C I s h Q q Z B e b u + F 0 J z Y z 3 y C o r U c 5 U a d V u W 8 P e 5 q F x o 6 x n H f x y 5 i q y Y a H z o k T W I j j Q r + 4 H H U p W n + s a 0 I L Z 2 v t U t i 3 G 8 G b V 9 J v w 4 8 T 9 R V n w K N + s e w n 8 k v R 9 r C u Z v i M C e F C x L J + o r j y F n 9 X b R Z j Q v 3 b o s J + p 6 5 6 q Q 9 O 6 V B k i f 6 u j s Q W t r K z o 6 O p V r e 9 O m T e r 9 S I s J F r n u t r Z O V b V s F K I h A d k d N s U Q x h 0 R i I + L h c E 5 r s Q p Q / y M z c X I P Z c U F 6 m Y H c 2 M c K Z f c U 7 k v / E J O 0 5 f b 0 d a f D Q q S l I 1 I p Q 5 5 9 g x V z N k B O W v L i p U C C R x r t b 3 4 t h g F X K Q h T e s K 4 S Z r i O B v 0 w C 3 Q N J r K Q E I Y E w O 5 y J w k w M 5 u J n H / a Y W C u 6 R d f n w C c k J a l r m J T 1 8 q N X b w q H d u E j e 8 p k k i d U U x p + N 1 I W y W B f H 5 L T U t E t i y Z d 9 P m x 0 T G x g x Z f w U q Q 2 d C W C B N m U 3 3 p C t q a G p U d a 4 2 L U 2 l f T M L 9 9 N P n 0 b l V V B l b M v 7 E t Q O m g R q 1 2 w m Z x e Y H n 1 C p Y V 1 N t 0 Q t m 4 G l 8 C F 1 z s 7 e U f z A / C O k F p 5 E T + 0 j + E 7 u 2 1 G Q P X / O m B L F q l e i s 7 k a M f F p 8 t u a o 4 m x K + 6 M w d I M u s 7 p U m e v B q b + M L 7 l C 2 f O X c L 9 O 3 d g / 2 9 f E v X R i U f 2 7 k V z c z P a h d l R C t l s D u U V L V 9 b h h M n T + O 9 7 3 m n S B u 7 E F k 7 T E I 0 W V l Z y j a / d P o E H n / b 2 1 F 7 s w Z F J a X o F o Z K E 2 I x C J l T g i n 6 3 n s m h R J 0 O f s y p J n / 9 s n O b + E v 4 7 6 P 6 f z n 8 J P j F X i g W J N i z P 1 r a q h T z y l d q F u r Y j A h J u Y Y h t P b O G N Q n D Y U R X D e I B d s a 2 o S w p K F 0 9 q C 8 d F R N N f V C R G l q L x G F g k e e + m 3 6 r P n a m 3 4 d c K L a E p t R / U h J 0 z t 1 1 Q 2 e r s s 9 v o b N S p + R O K q P H d G X f + 5 V 4 + j e E 2 Z I t L F M g V y V e 4 A y R 4 g 9 T d u I L s g X x Z 1 A i b k e j L F 5 u 1 o a c H 5 E a A v q Q k W Z w J W D U V h c 0 U J b l 6 r x I 4 H 9 6 K n v U W k s U k x p a 6 2 d p j T y + B C B L J T L N h i T 4 H 9 x j p 8 I H k D 1 p X 4 d p i Q k T S 5 m 1 F y w d t t D B l o j C 8 t Z g Z 5 S U 7 V m T U 5 e k a l / x Q n O 1 U v i + p O o 8 / 2 x 5 l i S x 4 4 e A i r V 6 1 G T m 6 O S K k o X L 9 + X R j q M N Z V l I t N H a V S r 3 L l M w a Y 8 / J y l J R t H L R g b W E q X v j 5 L 5 C x q g K j f V 3 I K y 5 W 9 h D v j Y w 3 K o D z h s F m v T S F G S a 0 + U I m o b L i n P P q 6 / 2 B p R K n q 9 q R n x a L 4 p x E G X T 3 B w H A O E O q R 4 G h j u 7 + c f y 5 7 Y / x v U t 9 c K y e w K d q / w d + s O + N 7 k 8 1 B L I Z u N g Z N F y V 6 l i U i z Z Y X L 1 w Q S 1 U c n 7 q 6 b m F x W i p r 8 e j b 3 m r L M Y 2 1 Y 8 j X t T K n 1 w Z w n N J + z F t c G D 7 t c 3 4 m 9 + 7 T 3 n x y E m j R O 0 Y G R j E t g c f R M 3 l S 0 o l T U x J Q 9 H q V a J S L v 2 i 6 f q 2 W G i o a + N A K R p h E s k h i 6 2 h f R j f P V W F j K h o / P 7 e M l H 5 m I S r r R 4 y C k Z f W T w 6 K Y u q s 6 E K r v i 1 i i k t t O U P w S x 4 d h g m x k c H 0 d 9 R j 9 x V W 9 R 1 M O v C G 1 y s P J 5 x K 1 Z r L 4 S + w R E c P 3 Y C u + / f h t T U + R U K O p q a 2 8 X + c + B r 9 p f g N I / j w y N v x L s f K J F P Z p R H e k C Y T q K f E I 0 q X x H a p g e T T g 5 9 l 5 O Q E R Q X p L 8 6 k z B R c 8 b Z 9 k o 4 b l d 7 O / 7 X y 9 f R W H I D c f 0 5 + E L p R q w v y 1 c 1 T 1 Q 5 y D n I G Y y m + V 4 f 2 j K 0 a T z B h f B / f 3 U K N T u / j 6 m + U v x r y h + g K C s 4 Z w S 5 I 7 k 1 w U E I g q 4 X B a V a M S Y y Z 4 Q 1 R 4 W n v c T n o + M 2 f P P l a 7 J o X H j T j i 1 q Y Z d n c D z n H q c 9 8 h 3 t f c 9 7 W A p Y I s O A s q + 4 l P 5 7 O v i 7 r C f S K 1 a P 1 d J b R m r U 4 m 0 P F N u w U O t D 2 k a s e N b B c v r a S w e x e u s b U J S i 7 e r i C / x t j 0 u Z A / o V C A a Q a z s n U X / u W X z 0 P f u 0 W r k A u C 6 m w j / c u I A 3 7 P s C Y g 0 z + P Y r / x P f 2 / g I J q c j E C s M x D Y 5 j O Q U 3 w T p 3 U Z M x x 0 h q O r L V 1 C + e Q u u n D 0 j K p o N / 6 + z F y N r j 8 L R k 4 H P O h 9 H 0 n Q 3 7 n t 4 r 1 I p 2 k V F M k d G 4 q E 3 P i n f n L 0 0 t X A 4 o n 5 G 1 S 5 3 F y F K 9 n I W V 6 j h v S B X A q H 6 j e G h I R W / C Q Q W L F a J 2 s X Y E r 1 0 9 N Y R B t c U Z s I t S r o E u p R x e 5 j K Z q f r f L W s F 3 L 1 0 w 0 R u H X h Z Z R u e Q I P l v p P / 9 F B 4 m E Q m S U a 7 e 6 4 F R 2 J r J m i o + T y q f 0 o 2 / Q A 9 q 5 d 2 N 1 e 1 z a C Z y 7 V 4 t r O r y D G Z E P z 9 9 + L 3 D E b 2 j f H Y 7 J p C r 9 v c e F 9 H 3 6 X + 2 g t r 5 A 2 H j c O Y L s x X w i Z D c U d O v z t V U o u f f X 8 e a X z R 0 Z F o u P m G L p G 4 5 H R l o 0 d V j t K x Q i u r b q O k v J 1 y M 7 P R 7 v o 8 K y F 8 g T j L Y x f e Y O c s b m u X t V T T U 1 M I S E 5 W a T d C L p a 2 0 Q d M s p 3 Y n H z 6 l X E J y Y L s c 2 d b Z X J s I I L / k 5 k S p B 1 h + I e R o Y G f I 6 v J z h 8 e v U v 0 4 z Y A g B C T B B i i r E Y 1 E 6 I Y W F a 4 F T 9 4 7 3 L c z J C q o v t Q w a Y j Q a V N 0 f 7 1 R y h V f S O D X Q g J i E D h S l a A q w v U E J x f 6 o r T T Z c r a p D a 1 u n q M F d 6 m + 4 v w v 1 T e 0 Y 7 O + B O S o W s c l 5 q g f 7 Q q A d u W 9 L C e K q t 6 K o 6 w l 8 e G s + / r O / C Z N r z s I R 5 0 J O b 4 q o d B b E J c T j 1 T q T 2 m m e 5 f f M / / O H k E m o v a V T A V U m D i j V O Y K u y / 7 h K c R E G R F l 4 d 6 x X N j a 5 8 w J o 6 Q h 5 / U E 0 1 2 o 1 3 q D L m N m W H M P 1 v I t W 1 X h Y J / Y W 7 w W c l 1 6 d 9 7 y v g + I d D y L 8 k 0 b t S + 5 4 a 0 u 6 Q t T + 2 0 u A v V S w S n s m d d n 9 L J Z N A k x e 2 + e W K 4 6 F g x 6 u j t V O Q b 3 6 x 3 o 7 1 c Z I g 6 7 1 v O A 2 S j s X k Q X / t j o i M o n H B H V m k 4 N B n d 5 v / T u M U e Q u Y K L S S x m B 1 k W J x o c Q z C Y 4 h H R + S o e 2 L M T + 3 / 5 c 6 R l Z i r d g t 7 C l r o 6 R V i 0 Y V l e k 5 q R i d y C I p w 8 9 L K q 0 o b Z i o 6 u P k w l b M H D a + S a / U i o U w 0 m N D f V Y 6 S 3 B S m 5 Z X I + o 6 j F 8 7 2 c s d E m b M 4 F o s 2 s 2 Z J z y X + + Y m H E w N g M 4 q N m e 8 v T c / r F F 6 / i U l o L I g d j 8 f e b t y u 3 P 9 c r 7 S S m R y 2 E k B A U r / f h k u X H o H g h 3 N 2 D e x Z 5 u 0 i 9 u x 7 p 4 G J u b W z E Q E 8 P Y h M S l C e Q E 0 g n A N u M W U W N q b 5 8 U Y h p s 8 9 F r 4 P n O f 3 K K 2 I k j 2 D j z l 0 i 4 V q U D c R F V 9 / S j Z / 0 2 W C J s + K x y S H c t 7 V M p G K t K u + P k 9 + g k V 6 8 Z o 2 K Q 3 j i T h B U n 9 x 3 c m p w h Z U L Y T E B X / Z Z I A w T r T B E 5 8 D c d x Y D r T d V m M J s M Q s j s 2 D D j v t w f P 9 v 1 c J O E l u E n W y n J i Y w M T 6 u f m v N u g 1 o a 2 t F Q m 4 F 4 l O z V E z L H / h 7 o 8 N 9 S H A 1 o l y + x y 1 1 q D I y 4 4 G S g 9 4 / S k 9 9 R 8 G T V Y P 4 S e t J m A w m / H H 5 d h T 7 s a t 1 l V l / J P G 0 d o 8 g w W p B b I x Z b P 4 2 V I 8 X 3 b b T F k J I C C p b R D 2 b 0 K 8 k y G H J R Z c C D o Y v J u W 9 4 F 8 7 e h Q p 6 R l i y 1 0 V A l m L o t V r 0 N 7 c h L 8 9 V o / L F c / B a J l B 3 u n H 8 G d l y a L O O d F U W 4 v E 1 B S V e f 3 A v n 0 i K e Z 6 o B g 4 5 g L l b / C 3 + J w L i a + V F O Q k + v p M X v N 9 d Y y A E 8 2 / p Y B x L 7 0 H h n a v 2 u L x 1 R d D X 1 T B g C o Q 4 0 R 6 m z E m w a Z Y D c h L m r 1 m n k + 7 T 3 n t n g A y L n l T 5 k R T t 6 u r b y A x O Q 0 p i Q s X H r K g 8 u j R Y 3 j i i c d 8 E j 7 H T E Z K j e P b D z 2 D f 7 3 / q x i Q n / 2 3 U 3 + B b + 5 9 g 9 z / 3 H v T r 4 / j w m o H v W T F E 3 S F X 2 w N L t m W C A n 7 D K a r z n K x n N w 8 V m H 6 g r b A Z r H z 4 U d Q W r Y W j z / 1 d p S W l 8 F o N q o G M W V J i Y i d W Q O z v R j F 1 h R s u m 8 H t u 7 e j T e 9 5 7 3 Y 8 e B D S t X U o u V z w e n j x H P h 6 L / l + Z q B V c / P + K h e i y F x + x j 3 e 8 w S o c T k x H f R n S 6 L h m C 9 k i 9 E R J h E G t h U w 5 y T h w + h / s Z N H H n x R R z b / x L O H D s m i 2 9 + B g f P H y z Y 9 Y k w u C b V I z c w v 9 E l i 1 m Y C v + Y d c L H a Z H a 0 8 J 8 Z t + 3 y e / Y 1 f s 8 h v d C N c 0 f S I + s m W r q D 8 O p u m n 0 j B r g 8 H G d V A E P P v s s L p w 6 g X C j C c O O U V i E o S U K N U / I 7 2 l X O x c k b n 3 s 9 R i n I n j t m V K h 2 7 q G 3 K + D Q 0 i c E t R 7 y a F W E l Q T f B X C B Q N / f S 6 o q p G r z Y L J N V p e F x c x Z 5 P u 5 B 2 r M 7 B h s g A P h 5 f h / X v L Z L F q U o f 2 G W 0 Q S 6 R F c T p v 8 B z q P O 7 n / j D / m P n H U j r z N / l 7 z K D g 8 5 b m B p U D 5 0 t y 0 7 Y c G R p W B v X I 4 J A K K C e K 2 l V a v k 4 I 6 o j Y T c P I L Z x b S s 5 z N o r U Z f b G Q m A f P L U X c / i s H c P M 7 U B q m z e 6 + 0 Z U j V V p a f H t e 6 f R T w 8 e t Q r 2 d D z f Y k R t x w Q u n D m O y S k b 3 v L I J l i j 5 9 t O n M c I I a r z J 0 9 i w 7 Z t S L n Z j b / s 3 I Y X 6 3 f i q 1 v 2 I t 5 r G x i O z 0 t P / x q F p W U Y H x v H + V e P q x 6 I x w 4 c R F t L q w r j 5 B U W I C H W g u Y A u 2 9 6 I y Q q 3 0 J B 3 S 6 R E N y e f j k d P Z d D U H c L d 8 L L R 0 P f X z c o q n s k z v 7 h S f z 7 / i t i X x j w J 2 / e h K h I e u L C V A z I F / p 6 x S 5 L C W y X n W 8 2 q v I K 1 c c v T F O J a O C z T X E w a G t t w / P H q 1 G x d S 8 e W K X 1 + G N s h + E P h 3 1 K / i Z V n 7 / B r j p E W Z O R s 2 o z H l o d H m A N U a L z j 0 0 6 t W N U A J q v f D A 7 E t R r R 4 + I l H S q l n U n D 7 + M T b s e x O e f O Y f 2 c h u M r Z H 4 5 p N P 4 O Z Q c D F N H S G R U I w v F A S o e q S E 4 N 4 8 / l y i w W C I b l 2 v K t H l g g M d S H I s F 1 r i 6 s o S F C U U P a C + b A o 6 Y X g N 3 z l 4 D f t z T q M u r g O D 5 8 N x 3 + p 0 e T + Q g 4 b G u U v l + / k D K 2 r H b K I y T X a p X n 7 E t j y 5 j i B u l 6 r l 8 V d P 4 N 1 P P Y r C 1 A g 0 i Q R g P 7 3 R k S H c O v d b T I 0 P I c I c h V h r D D K L 1 u P + 9 d n Y m K u l t w U C 5 5 P X T U a m q e D + G T h p z C y a B U M 5 U f I 7 F V u 2 q Z 4 X P z P d R H T 5 y x h O c C K n L Q d l B c n K j g o W I S E o X n a M s 0 2 4 s U G 5 Z b m I 6 L K m n s + q X L p u p 5 0 2 l b t G d Y o F b p y s r t 4 B z L j s m J y Y U F 4 5 9 g J n l S / P w 2 x u x q 8 Y K + B 5 m I f H 7 V a I Y S E u u o Q H B v v V w F F k T 0 6 M q e N Y w c p t Q b n Q + N u 0 v X h + / v E c d G 4 w i 5 h Z F 6 y b W k m C 4 r k X e / 4 p O 5 N M x x B l M c r i D O 6 7 3 F y N L n F f 4 N y c u t m B W 3 F N c k E z K B r K x q 6 y w B n 7 D E + w g J C q p T + w Q Y v a H N o x L F + I U z Z V f p D q n s 3 u w v F L L Z i I X o O O E S P a B 1 x o r 7 u M k d 5 W F G 1 8 G C l Z x U h J j M O m Q h P W Z p I h T 6 t 5 Y y s B a s P M x 2 S T S e Z G c m 1 R S l O D 4 X s j M v + W y C i 5 / h 6 1 D p k g 7 U + z U X V h I q l f P n F F x j o c Y n X i Y v U k W q z d s P S t x g f z 1 q M k 0 6 L K 5 N V U B D E d I Y t D 3 Z d v W / T u 4 C y N H u h u Q W Z 2 j v u d 5 Y N i n s a + D l 4 R u Z G v t b n S E k q l H v n h 8 l Q 5 6 m p q h B C i V Z E a Y z c n j h z H f 2 Q P o a T 4 5 2 i 9 8 S F 8 K e 0 + J C f G K g b E Q C i 7 3 E Z G x Y g t l C z M Y 6 5 G E M h F 3 9 4 z i u + f q p F r C c M f 7 i l X d k E g k D H x 2 h m v C o S z 1 X 2 Y H B u E y R K F i s I E V T B I T x n t D z I 8 9 p 6 g S k W X + f D g g N h / k e j t 6 U b b V D L a e i f Q 0 1 y F u J R c D H T c R F 7 5 H l j j k p U d x t J 3 t U F a i N T 8 7 q 5 O 1 Q v D G 2 y + 8 u X f X s V r m T d g G o 3 H F 4 t 2 o r K 5 H 7 + a a I R j y I W / X L 8 R 9 1 V k Y 2 A i X D l d B i Y M a s 0 G Q s g y J X r H w h e d b c 4 Y K T e K p j Q J F c h 1 P N W f Y 3 U W 1 b X U H 7 H f L Q l F + + Z W V R V a G 5 v U Y k t J z 8 R L Z + u R / + a f 4 f 9 1 D u B 8 f g c G D q R i 8 / p S j I q 0 P 3 v s K P b s e x K / + d l P h W F E I M k r 6 T M Q Q c V G m 7 F 7 d S Z 2 l W Y h 0 u J f j S N 6 O j u V I y a Y t g R G 1 z B W l + Q j L 9 0 K s 8 m o J D 7 v S 2 9 r o G 0 I N y O E K c + j o t R c x y c k I D f F j I I M K x J S M j E + E 4 O s g g p k p 0 S j L M 2 B V W K L e 6 q N v l T Z x S I q K l o x C O 9 z s S / 5 T x v r M Z R / E Q 6 z D R k d m b h x 9 S q E n B B m i k a h I R q 2 i A y V m M v + E y p v c Q G E j K B Y g q S 3 e V o M q K 7 o z T 5 C A T 2 m o 4 O l G X S K 0 J h V B O w x p i t J T I S S l n 4 W O f U H p k l x A T N D g d L H Y B v F L 2 Q S x 0 t b c L 7 y c X y i f B 9 G e 9 u V l E v L z l J V o 3 u e e K P a G y v J K 5 h L 9 d a f c 4 L Q i N v 9 w g 9 a G h t U 5 W k g 2 8 k T D m 7 X E x 2 4 f R c l s a 8 x 4 H p J j Y t A a Y Y R x a k z q u e E d 0 t E 1 l 4 F a r h S 0 9 i H p 0 / V o j A t P i C j 4 L 2 z 8 y / v j w 1 + 9 H m n E 8 P W 5 U R d e w y y 2 w r w j k 0 l s I y 1 i 3 S Y Q U X K a m w r i E N 2 e h x G p l j D F d x a C Z n K F y g 5 N h C 4 E L g z X q j g r f I R h 2 9 Z x H y Y Q V m G c 8 7 m Z S x X o A 3 G B p D 6 9 0 i Q H H C d M D X H g h Z 0 5 W v d Y 6 S O c X 9 H / 4 z H z g Y u Z 5 S t l 5 i U o h n I 7 k n k 9 7 n A 9 E n 1 x p T Y F w P D k 2 J D C E d f h B c n k I Q K F i z 9 1 l u 3 B Y P u z n a k Z Q S 2 x 5 g d Q Q m h Q 4 v 9 c K y c m s o t 1 0 z b h + P H c a R E 0 0 G 7 2 l + / v V s t Q / h A 2 5 f w 8 M b L u H z k f X j x i Q 8 q h u k L L M 1 n q Q q l J M e p p b F R W y N x h b j V Y 1 T v s W P w 2 g w H x h w m T N p n M O n Q 5 m j K z q 5 N w Z N I y C Q U 1 b 2 l t G F m Z D u k / b 9 l E L w X K 4 1 K v s 8 8 w X Q r C U Z 7 n 5 O p A s b y B l U C 9 r j j R 9 x 3 i Y 4 L T i j V U b Y 1 5 g Q w R 8 4 l R M M 5 5 / e 4 Z Q s / o y p D w 5 g L m k T K h U H H C h c O u T 0 / U 4 9 y X i a K c n L 5 H V / g x L J F V b A O C R 2 h I C g 6 b T z L O D i O n m P p / Z z O i 4 X n b r Y N A c f 7 x M G D y n E 0 O T 6 F Y V c E m q q u q Y 3 j 6 F y 4 c u a 1 O b E x j r n 3 X O o 4 e K k F j p K v 4 5 O W M f x 2 Z h R b B r c i N d l 3 J s 3 4 x N h t D z H P x + L B d m c W C h K n k Z / k Q p 4 8 c r e O + j 6 j m C 4 G l d J k E x O V h K R 6 t / M a g v w L G U F x 4 6 u l Q E X K g + j J F y y 4 o L 0 l A G t s 2 P u N R O / x t j q G P Q E 5 4 V Q t + K c / J y e l Y c 1 z c f H f P k Y I j M / 5 P f V 9 + c z f e W 5 / x k e e x 3 0 M 4 z y h 7 n B L I q Z H l N d L q c B r o P S n T T M + N i q f O x U h M x 2 K 8 S d K I w 4 F K 1 i 5 w E i Q p w + / o i p w U 9 2 d a K 9 f v I g z Y r v F J 2 e q X V H Y 3 S c h J Q 2 D v X 1 o b W q G a 8 a 5 o H b B K g H d W 0 h m U l t 9 H V n 5 h f j e + X b 8 i / 1 p H B w a Q e G A G R X l q 9 B 4 6 y b y S 1 j g p 4 H 7 a v l j P P F R Z n y v 2 o A r M Q 5 E V b 8 b e x M i / e Y 0 D v T 1 q U x 6 K h e c D 4 5 D Z q J J 7 f p + s 9 e I 5 s E I 9 I w J w w z C R l o I I S E o 1 v v r m 1 8 t B o y 0 h 4 d r H M M T i u v J z X N x k M s T G p F o + W 2 a E 0 O 7 e Q 6 Q J / i a x 3 r D 3 W Z C 6 c I L a V I 8 h / d 5 g w E T K 4 8 d P 4 n C w g I c P H Q E x U V F 2 P / S A e T n 5 2 F o e B j 9 / U O K o A Z l E d 2 4 W Y v 2 z i 6 0 t X e q p i / H T 5 x S 7 + X l 5 e L 4 q 6 d Q c + O m S r F J 8 3 A + j I 5 N 4 L v f + y H S 0 t J w 9 X o 1 O r u 6 1 f d z x O 6 h R D z 0 y l G s L V + L S b F t r l 6 r Q V / / I N o 7 O l U q z v k L l 0 U K 2 F B U V I g X X n w J I 6 N j K J T n 9 O S N C O F R L W 2 s v a U W X U a u n E / + N d f X 4 b m O U f w 0 4 b + w v 6 U J O 1 P 2 w D 7 Q o b L E q y 5 d w K r y C i V 5 C R K g t v n A 3 D m h n a I T B e e O 2 Q j h l h j 8 0 8 h R 7 N v 5 C z h S O u F o e A A P l u e h c N U q O U a L j 2 n M Q G N c v h A X Y 8 I b E s q w a n A 3 P r a 5 Q l R P / 1 1 w w 4 2 R e P Z 4 N c 7 c 6 h G 7 L Q r N E 8 l q I z p W A o c a y 9 M R 3 G B t D C d i s S C H I L f 2 N P h I D L / 4 z n d Q d + M G z h 4 / j j b h h P y r P H c W B 5 9 9 R j 6 P w M H n n s W R F 3 + D R l m A / M w T m h 7 u H 9 W q 5 V V g c O K 1 w O D i Y H c 4 8 b W v / Y u 6 h 8 9 / / m 9 k k U f g L z 7 7 l / h f f / F / U F l 5 H T U 1 N 9 D Q 0 I j D h 4 8 I 4 e T h T / / 0 z 9 D S 0 i K L x o i / / q u / R q p w W D 7 / x j f + H e l C N F / 6 0 p f x 6 6 e f d 5 8 d 2 L p t B x 5 7 7 F E l 0 Q v y 8 / H h D / + + k i x C y n j t t f P y v W / i 0 q U r a g f 3 h o Z 6 f O Q j H 0 W + E C j 3 L u o V q c J m J F / 5 x 3 9 W C z 9 P i F y f N H r j 6 K H b 9 e j j 2 L J r t 8 q 4 H x O p V r C 2 A p 2 P n M f P u + v x m 9 L D + F n V V a x e t 0 4 k n B 1 b d z + g 4 n 0 E z / e l 3 1 z A m 4 7 9 F H / 2 3 E m M j s 9 m S z D e 5 w n a T n Q + l P b k 4 3 D j F r Q 2 7 M T 2 r B S x c 0 T l 9 g g F M J a k 7 N E A S I 6 P w p b S d F g W 6 F Z 5 q 2 U Q P 6 x t w X M 9 b X j p X C O s p s X P b b A I C U F x X k 4 0 B G / M 6 u B u 7 V Z r r O r F x p 7 Y O r I L C n D x x A m 1 W G L j 4 1 B f U 4 W s v A L V E 5 y 7 T Z A r U q W 5 e u E s L p 0 + N W f g F 5 I s b P i x E J S E 8 i H l g k F X t 9 Z 4 k q o U w S Y f X C j X q 6 r Q I e o t Q d f + t E P s M u H e Z W t W Y 2 p i F M M j I / j K V 7 6 i M q p v C j N h h 5 4 / / I O P C 6 G 8 h p 6 u T t U n / d v f / h a e e u p t q K u t h W F G 2 2 y t q C B X e f 0 + / Z n P C I H + D 3 z t X 7 6 u Y m 5 r V p P b z y B T O P e o E M i / / d u / Y f / + l / C x j 3 0 U f / 2 5 z + G H P / j R 7 b G i J C A j Y j O T m N g Y p K S n I T E 5 E S k p S R i b i I c 1 Y R q O O A d S Y m T h C 0 E w d m a N i 5 X f 0 c a o t m U A R / J f x h M P f h t 1 m 3 + K w 5 d n m Z w v 9 z v v + x / f v A v f j P s 8 / q v 4 E 3 h o k x C 3 F 3 j P y n E Q A k R F m u E Y n s R Y 3 w h i I 0 3 o q r + q 0 r B W A i E h K I J E U d + / + H g S F x t j R G w Q T 5 C I d j 3 y K N 7 3 y U / h / r 1 7 V Y 3 T Q 0 + + C a b o W F w 0 5 u P p F h e 2 7 H k Y e / a 9 A U 9 9 4 E N 4 6 / s / K A t n l u M E G i Y S S V 1 z L 6 7 V 9 q p q X h 3 e n H C p E s p i M a O r q w u / + O U z i q A M B i 2 P 7 F + / / j V 8 + c t f R m Z m p j r O J I T A b U w r K i p Q W l q q N k e I k w X 6 d 1 / 4 O / l 0 B q t W r 8 a L s v j / + n N / g w 9 9 6 I N q w 4 G M r B z 0 9 v T g s 5 / 9 r K i T h 5 G d k 4 e c 7 G z V i j n a G q + y S C j 9 z p 4 9 J 3 a S E 2 v K 1 u L + + + 9 X v 0 e m 9 a l P f Q q P P / 4 4 r l y 5 g m e e e U Y k 3 9 P y y S x B s a b M G 3 S M / N X M R / E X 0 3 + F v 7 v y z / j k / W X u T w R C j J w r j m l i g h U R f Q W o H E 3 D e H 8 x c p K s c k 6 t c p c b b f t U w Y 3 h y E + J R X J c J E 8 1 B x y z D F E r 2 T + Q Y R V u t s e G N f x j g x p u C s H M l 9 b m B n U N 5 4 X 5 T k 0 5 0 C X q 7 + l X j q j d M 7 s 6 2 n B T 7 L X G + l q U 5 C b h f 2 7 O w h s c g 3 j b n t W w D X X B v P i l G h R C 5 j Y n m A C 7 O c j k S B 2 s O E 1 N m x / F 9 s a H X j y I P 3 7 w i 2 o J / M u x z + I H T z 7 u k 3 j o q a K N 5 S m p b G I 7 m K O i 8 b + + + l 8 4 v r 4 W 1 q g k l D 4 9 g a / 8 9 S d k 0 Y S L e j M i B u 2 s r c I J 9 f z + Q q D t x M P 5 H e 4 K e O H i J W z f t g 1 m k x i 7 v f 1 i B y W J 3 T Q q q h V d w N O i 5 v a q X t k D g / K 7 I g m o 7 v S K v U P V K S 7 W i r H x C S U x 4 k W 1 8 1 R n u n v 6 l U 2 0 Y U O 5 4 o R 9 Y p M l J y U o + 2 l 4 e B S x 1 m i x 1 c b U 7 z I D v U t s r J T k B B X A H J N F Z h T J z g 3 P z p w 5 g x 0 7 d t z u X 0 j w n u n p p N R b C C y V m B R J y s 3 P 2 H a A 7 c h O X 6 p B Z a 8 B m 1 M M e P L J h 3 B 0 / 2 + w Y d t O s b c y c e H k C T z 4 x D 5 h F c E s N Y O S q K w y p g Q k w 9 U 8 r A 7 R S i I w O T 4 q n 4 8 q 2 4 + q K j c u P y u 2 Y 5 a o w N R a s v M L c f j 5 Z 1 C 0 7 9 O o S B 3 D l H 0 G 8 V Y S r U F d c 9 + w C / 3 j T k w g D m N O 3 / b Z c n D X C Y q 7 w y / k 8 X L K Q n v y 3 N d x K P y A e v 2 o 6 3 G 8 u O 2 P l Y v Z G + R Y 3 h z R 5 X A p g / 7 T z x x E / 5 6 f w W C 0 Y O z n b 8 T P 3 7 1 T 9 Z q g e z w p d b a b E h c X E Q x R X a 3 t w b c v 3 U B m b C T + 8 L 5 y J M U H D n Q S d L X T R l h J c N E t 1 P X H G 9 w D i n G o h e 4 7 L E w I S u 6 h j R J E p G Z 6 Z j b q b 9 Y o Z x L 3 p 4 o U e 4 w p S J Q s m d m 5 c l w j 3 v H R j y n G E Q g G k W b s Q 3 j 1 w n m k Z m S o 9 m k M Z W T l F 6 C r r R V r N m w U z U E 7 B / P 5 q P p T u + h u b 4 f N M Y 1 / P 9 2 E O p F C v 1 + + B z s K w v H 1 U 5 W o T G 3 H t u F V + K s 3 b k P f h E l s 6 B U S T W 6 E z G 1 O s I I z U N a 5 L 1 T f a k V G W u A t a K h z T 1 R F 4 e v 5 j X g 2 J h G P t r 4 D 2 8 Q Y 9 Q V v t z k 7 5 E R b D G p f J c d I G C 6 P y I I f K M G f F 9 2 H b e t L w H Z l / E w n I h 3 q 2 w s s L K d z G n 9 / + D K u r T 2 G B k s 3 p q t j / V 6 X J 5 j P F m q 3 u T f I w a m 2 B s M U d F A 6 t Y k 6 F R d E T 3 i q i X G i j u c V F S N e 1 M 6 i V a t U D K l i 8 1 a s q l i P / O J i l G 3 Y B H N 0 J D b v v B 9 D g w M B g 8 a U y C w 4 P P 7 y f i S l 5 + D s Y D i 6 u / u x e c N a H H 3 x e W z c s R N s 8 E P 1 n o 4 s S m B m h k y K a k 3 i f f 5 a H 6 7 t / j Z 2 7 z q C n z T F Y U 9 0 C X 6 S / U 1 8 Y M N v 8 a J h A p s n 7 0 O v L e 7 2 e M R H h S m V N j 4 6 D K I h q / K R U C C k B M V r M o Y F 3 v b e G 0 m J 8 a I n d 6 k 4 Q S B s L k 7 D L j y I x y y P 4 o E K b X d y X / A k p h G b Q V 0 L X 8 1 M u 1 C W m 4 j H Y k v x z u x y r C t O U Z N D B E N M 5 I R 8 S 9 l b 6 l H 7 / L x I q G Z r D 8 L t s d g + n Y c N x V o s R L P L 3 K q j 1 7 m 4 2 A M F R P V z e z 5 q f / o 5 5 z 7 6 g / 5 9 b 7 h k 9 V D q 6 + f 1 B A O g b C p K d 7 X u E p 8 P 7 T f p D G E m A 8 d x d i x Z O u E S T c G l g t / M E I + x x q g x p W T 2 D p E Q 3 E C O B M V M h j U b N u M r F 2 o R 9 s i X 0 V 5 Y i R s n 1 u J T 7 3 s L 2 K e C Z f M k T L b k 1 l V T O j 1 M Q l g / e u k I 7 K W v I g u 9 q B v Z g C e j x Q 4 d l P N E N a O p Y Q 1 i j t T C P N m O / F Q j o p w D 6 L n 5 G i z 2 X g w 1 X k Z K b k l Q D V i C Q U g J i u i f C E d u g r Y N f j B g H I q d e t j c k j p w I L C k g X + B 4 C m h W D / j e R 1 8 L y b S h M g F 3 K z 6 E t U X W 4 T R j B M v v 6 w m 7 u r 5 c x g d G l E 7 L H L 7 n I j e Z k z X J C C t 1 o a n 7 i v C K 8 8 / i 3 V b d u D c q 8 d U r l v 9 z Z v o b G l F Z u 7 s z o p c s P 4 k F J 0 l N Z W V y p 6 p v n Q J + a W r c e L g A d V l t q b y C t J E v b p w 6 i S S 0 z N R e f a s q E O z 7 m 9 v K K e B F 8 E M j U z h Q y 8 d x n e m f 4 H j p x z Y V 5 Q 3 R 3 X m 2 D E Q y 0 5 I g b b Z V E x I T u 0 v T s T 9 m O i + 5 7 n U X A h x k o k w E 5 1 2 E U v 3 2 a 2 J D p P K s + d U u U V L X T 2 q L l / A r + O r 8 P W Y 0 9 h i G s E 3 r 6 2 G 8 e J 5 Z S N x H B O T U 9 H S 0 C C P s y o 6 G U t 4 T y v O n i n D 5 Y 5 t e I / h Q a y J t 2 P q F Z m n m z v x 4 F g u H t m z A 7 1 t T a q P + 3 B f t y L 6 x N R 0 l R E f l V q E s R C 1 5 Q 8 5 Q R G t Q x H I F 6 L y m k u / U A M u x E R 7 a q G S g Y X A c + k 2 V L B E 7 Q 2 e w 3 M h G s L C Y Y 6 y w C q G c l x i o u p 4 R P V k S I h q 6 6 6 d s D d d Q W G i C Y W r V + H m 1 U q k 5 + T I f V h w 7 e I 5 F J S s V h k F 6 d k 5 S g U j u L D 8 G f + M s x 1 4 5 l c q s / z U 4 Q P y 2 9 p C Z H j g 8 b e 9 A 9 0 d 7 b L o L q q O S 2 x w n 1 t Y 5 J e g P O 9 B x 4 n K N p x a 8 y 1 8 o O g 0 z l g m s K Z 7 I 7 J S 5 2 o H J B Y S k 6 / v 6 2 A X K u 4 W 6 A 9 c 5 H q m i A 7 O C 8 / L D B R + l 1 n p l D h 9 3 T 1 q / g f k k S 3 g 7 P 2 F + G V Z M 3 7 c m 4 g d 9 e t R k Z e i + r / T 7 u T Y V 1 2 8 i H V b t 2 l E T c h j W n o q 3 n 3 f B n x k w 1 Y Y L B k o T D f j w d 1 b 8 f i m 1 d i 4 N h 9 1 U 7 l I K t y I 1 N K t i M / b g P j c C s z E Z C A p I w c D k x F w s I t n C B B S p 4 Q n N m X b V a 9 r 9 o B e T B Z F 7 c 1 q l K z y c M 8 u E v T y a Y t 1 i d Q k 0 C f q 9 m K Q R 4 c o 2 k y G p T u Y d h d T e K h u 2 C a n V K Y 4 J S M r Z 7 l 9 i s s 5 o 7 K b q f P z U e s / P j v M g Z N K N d W O t U C M 9 T D j m k W Z T v 4 + V S l R 1 a J j r U q i 8 z K N x t m E X W / o D h p e u 1 K Z R N V r 6 x n F h 6 t + j b g 1 x z B x 7 X H 8 a N O T q r x D 2 x R c 7 l d + W 6 t n M m p 2 m A + V U k 8 C 9 i Y 4 X j N B V 7 r m 0 V w Y a q / f F L E 7 5 V x O O 3 c o m Z Z x d K K + Y 1 R 5 K 4 t z E k R 6 d S N J J J N B 7 D Y y J d p v M 9 C r c m f B / Z m n 5 b s N r t U q W W B T t g 3 x k d M 4 2 2 J R + X l 3 A i t G U E R F h h 0 D 4 + F Y s 8 g 8 v 8 a 6 W 8 g v K p k 3 Y c G A q p J / 3 f / 1 A e b c + d s n O J T g g g u T s T j w 6 1 8 j W y Q Z i T s 7 L x 8 1 1 6 + j d T Q C 6 8 v y Y J g c V C 5 p S o b d j + 1 D S 2 M d B n p 6 h U h d 2 L x z l 0 i O + W N J p w o J l c w k I z t L V W K P j Y w i X a Q m 5 4 w V u d e a + x S B l u c k C X H 6 D 9 D 6 a 2 C q g 6 q g 5 7 a n z d 0 j q B s a R k l 8 P H L T f N v d D E E 0 T a Q h M d I p C 8 K G x p H A 9 n k o s S I q n w 4 m H L L f B C W U v / w 5 h + j R + 1 9 r x O D I J L J S Y s m o 1 G K j + k f O T G 6 0 G K h F 5 F b 5 l o p 5 E i r E o H Q J Z J + E F L w H k S b 0 h r H r E b 1 j 4 6 P D K M 1 P x 8 R g r 1 J d K W 1 Z V U t 1 k k F k x n 1 Y X Z u a m a F C C t 6 2 r Q o z y C L n 5 g 4 k U q Y t x Y k K x 7 g R x + 5 v n 7 6 A 7 y Y 8 j Y P 2 K + g 9 G 4 1 d a 7 J k T o Q w e S n y j / N D C c d j O c b a F k P z 3 f W 8 D t p o / O P x N 5 s H 8 Z n u / 8 R Q / r / j e 7 e m 8 L C l T E l X n o 9 T p j 3 O o G E o V t n y L M m / 0 b e y 4 Q l v r K i E I r b n 2 T A 0 E a a 2 / f A G b / 7 D z 7 + E T z 3 y D 6 i D G U M X / g G f f n C 9 + 1 M t i 4 K q F C c 3 W J D j a f G J p R O D P t E r B a b V c O G u N O g 5 U w z J f S / 8 v 7 o 3 M h y u Q A / w F R e 7 8 t b p 9 y 7 H M F O B x K O j v b U Z 3 D S c z g Q 6 U F 5 + + l f Y u v t B t D c 3 q n 2 v + J t / d u g K O n b 8 T D l z N l 7 / O D 7 3 c D m G B / u V 2 5 y O l V g h P h L 4 7 s c e V d d D r Y I 2 G b M j d D A 5 t u r S J W V v c Y e Q Y f m 7 2 O n C 9 d / 7 L f 4 0 r x V f r C / C 7 q d 3 4 T O f e C + 6 2 9 v U v l Y N N 2 9 g / b a t q l 9 6 b S 9 3 C b H j c n v o g 7 e B s D x W H g Q Y B / J F T I T D O Y 3 + 8 k O o O J C A 9 1 4 N x 2 H 7 J e X S 1 U F 7 h W A a f 7 D g A l p J Y g g F F t r l I l S 4 L d 1 J P P L H x a t e i h T n c 8 8 / + Z / 8 5 7 Z J 3 K 8 J Z s L z c z b a 5 G O 6 2 H 4 k J o K j T L W P I Q / 2 u i A D H B s Z w n v S Y m G 8 + C S M 5 5 7 E k 0 k m j I + N K A n G D B Y y P M a q t u 3 e o 8 7 H i m W C b b O b 6 u t U a Q X d 8 T H W O F h j 4 9 U + W H b 5 D Z a c P F C e B c v p d + E v L + 5 G 5 s X 3 4 + G d 6 5 Q D h 3 b X 9 U s X 0 N J Q L 3 M f j q b B C K U R k a j u N F Z c Q h G J U S 6 U p T t 9 7 s 7 x + z 8 9 h I J 9 3 0 K 3 y 4 j y y 3 + B T z 4 2 K 6 F 0 c J D 1 O q S F Q C O + X w x d c r 0 k 4 Z i M 1 m d k Z q O 7 q 0 P t g 0 R 1 i w T H 2 h x u 1 0 k V a F R U I C 4 c c k W q F 4 y X s O K W r m 3 W D V G V Y I o S F w P f G x Y V J T 4 + U V S V Q T n e L C q T n F P s B T 6 3 T W n q E D k 7 d X / a S + T M b D p J J w W L E l l g x y p W L g T G f S Y m x h C f k O Q 2 0 F P l + v u V B 2 y K R r 6 c N 9 I S p Y r k u K N 5 R 1 u L O j / d 0 n Q 0 q J Q c k c j s M 2 G 3 T Q q x J q q W a w l y P j p N F q s y e 4 O L v v p q J d a u 3 6 C k D 3 m V X l J D a M 9 F t l H d m n b J 8 X T V a y o Y 4 0 a 8 N m Z I 8 P p 0 J 4 I i Y M G t 6 u s o W e P f A c X z 8 A c 1 B i l / 8 j 0 6 V t g Z i i X v 6 l 2 l 5 v G 8 2 u d 8 X t M V g b b h 5 d 3 3 U n F H C I p g e T z L 5 L 3 B M R 4 a m 0 K 4 D F q c 1 b / L n A T C h e 6 r S 6 o n V s T L F w I s p z f 7 U q F 7 + Z Y L 7 2 u n l 8 8 9 R L f t F v 1 x o T H j M W R q 7 M G X E k Q O 5 1 L B o P 6 5 5 u W F Y J a C O 0 J Q H O O 9 o d i d Q y a D c Q t / H j K m P o X N a B z 7 9 Q Z 6 x m h 4 0 + V O 5 k B E C N e m K s P 4 C t V a Z g o w i 9 r f 5 t y L B X e m j x X V a U o k F x N J m X 9 n N l l U B g M J g B K A a p p K 4 Z H f j x E p T e K h z c o c O k p J Z n j z 2 g t L V s m 1 2 k W y x o i a 1 q G a u e j Q C U l J M H m t Z d p T s 7 A p q c T f Z s I r d 8 u n R N G J j + D x 1 A b 4 X m P 9 L S Q m J q v v q e D y 6 K i S 5 J M i 9 R W d y l f 4 P Y 4 X q 5 C 5 R S x 3 6 l e t y 0 T L o B b D 0 A a 1 h T G H G X V j C 6 e B h R p 3 T E I V J T l R l D K j y q p L y s t x o 7 I S G 3 f s U M Z w f X W 1 6 j 1 X W l 6 B + h v V q i K 0 q 7 U V O U X F 6 B M D X v M m 2 R G f n K Q G u q + 3 W 0 2 O J 3 g e N l 7 M j m X 2 M 5 0 S 2 v t L w e 3 J X s 5 J v B B s M x p 9 c Y Y C T O n x 1 w B z I X C b H H r + 2 l u a l a u d K p u 2 o r W V T e l H g q R W x r d b e k Z Q 2 z 2 E d T k p S L m d I G z g k f J / r R N t I H D b m L R M z e 0 e C r A a l 9 u X s r v t n c S K u s 0 9 w c b v F u c A M r P S l Z 3 C y H 9 2 f o H i T J d e O 6 U 8 N M m p 6 S j b t B l n j x 9 T R n C B c M V b V V f R 2 9 m l O N K t 6 9 f Q W l + P 1 e v W K 7 v K M 3 5 x 6 d Y A Y j C I t v Z u V S 6 x X I S S m A g G S + l e X g j 6 7 9 q m b B j o 6 U O k S A m 7 j b t W O F Q e 3 N D w O H p G 7 K L b T q o 8 O b 7 X 3 d 6 h H u n e 7 u 3 q F g Y U r 2 w r B p A D Z T P 4 A 5 n X 5 N Q E o k Q S R I u q R z v s 6 v k L m H Z O 4 + b 1 q + r c t A n 7 R D p c l H k 8 d q o S n x 1 / E c 3 5 P 8 M z Z 1 x I a x l E W l o q r p x 9 T S S y R W W b e 7 c 9 I 9 g l m P Y k 7 T A 6 L R Y a c + Y f y k H 8 T 8 G X t 7 J n N B y V n S b V m I c d r l T / 9 T u I O y a h i K R o I G r g g p I y 2 Q W F a p E 1 3 K h R 8 R E O K v P S K L k S x T B X H E 1 G T q k d Q l z M 9 + O C H B F J l l 9 a o u I n r O D V e 9 F x 6 5 H E I H a N C A a h l B I 6 u A h 9 b c T t D f 4 2 m c y B Z 5 / F 3 j e 9 R a U y M W 8 w u 7 A Q E b E Z + O D + Z + D M H U T J 9 T Q 8 a h l U G d 9 P v P 2 d q K + p E X W 4 H 4 0 3 b 6 J k 7 V q 1 8 P e 9 / R 1 K u i 8 V 9 L r l y j z x e o Y H h p A s K l b N 1 S s q p Y g b p 1 E 0 W U Q F / N o P f 4 O 6 D x z A R 4 s H 8 L X K 7 f h b 2 y f E M G 5 G g s x j s m g S R i H 2 p J S 5 c 0 M J x / h T M A R P m v n n 3 1 z C / o z j M H Y k 4 e 9 X P 4 F U i 0 3 W z y D K N m y c I / 3 c N K d U y f 6 J M F y 5 w 2 7 z O 0 p Q B B t N 7 i l a v j 1 F c F J Y v Z k j K k k o i W A l V D 5 / O z D 6 Q 1 t j M + p q r m P N h k 1 a Q q n Y N L 8 4 U o V D D 1 4 W x n I L t p o 3 4 f O W A s T F W F Q Q v H z T N n S 2 N q j Y E B d Y k v w W 2 w c E m w L k D f Y N p y 2 i S 1 X l u Z N / K k A 7 o 2 W X K y + c v N f d P 4 k P n X s B j u L T S D 2 / D z 9 8 x 6 N q 6 1 T m Q M o s y V + Y 2 D Z a e z V q H g w b 0 D Y K t s S d O + S / / e q P 8 Y E d 3 8 O Z P g u m f / F x f G J b s X K 9 2 2 w k b N 8 4 0 W B W G 0 3 f S d x x g i L Y x X V 3 Y Y j S e w W t T Y 1 K z 9 e 5 + / L B I Q n t R A T r c Q t 0 X E P b E P 7 k 0 k m M p 7 a j 9 N Y q f O N 9 e 0 Q d m 7 1 O l i A 0 i R 3 J l s a B e E F b 1 y h + f v I G H l u f h 3 U l v l t v s Y c F y + 6 D h d 3 u U n m C + Z l x c v 2 + f 7 y p v l a l l C 0 W r D v 7 2 H O v w P H Q d 9 E 7 m I u P d P w B 3 v / w G h k r E v q M c q x 4 4 k K r S e 0 O c j d w V w i K 4 B a i 3 E o 0 V G C c i X G a U E B J K E q 8 k B C n h m D 2 X A o G E 1 M O T N q c I p n E Z v L K 5 7 r V E 4 F S j 6 1 Z G S / z L h Y c H J 7 E e y 8 9 j 9 V b f 4 z r t X v w z e S P q w R U T / D + 6 a l j g x l K I s b g 2 O C T a j k J n q D 0 1 h k Y J a L 2 G R / 5 W s Z O O 0 h 9 n 5 + x + x F V c n 6 f T i N 6 G h n X o w u d a h + d U g w Q M 4 b G 8 A i 1 D k 0 C a h i X + z 5 2 q Q V 5 a b E o K 0 x W c U R f Y D L 2 T X a D v S u r m r L 4 d w T s S 0 G X q S f o m e L E 8 5 G T S q l D N Y R / 6 j 2 l c s j E 8 B j 1 u Q Z + Z y F i c r l m 8 I O D V f j N a / W a s b w A P D u y B o K u b v o D 6 8 G S 4 i J 9 l v 9 7 b i f D e z C q R p 2 8 V 2 a P a O 7 q u o 4 R 2 P N P 4 a n o A R T k n 8 e F h l 5 1 r J 6 V w u M Z j O Z u H z x e j Y t 7 f N R x 8 p 7 m S N A + V + P r / k x 7 D F M O J N 0 9 r n + W m J S s P u N r h g 3 o m G J Q m + / z O O 6 a y I x 3 u s J z 8 w u V K s 8 t d d h 1 l 6 7 8 K H M E 3 r i z C O V F Y m / L + f y B e a N b c k K n / S w W d 0 1 C + Q v 0 L g c d 7 S 3 I z N L i I 1 p d 0 d N 4 / G 1 v x / W L F 9 S i s o X H 4 E t H z q n S h L c m R y I t 3 q S 2 y C Q h n j 5 y C E 9 9 8 M P u a L + W j s O J 9 g V + 9 j c H z m J 0 x z / A Y Z h G w s t / g b 9 5 1 w 7 3 p 7 7 B z I a E x O A 8 b u T w / t S m Y N H T 0 S U L c R h 9 3 d 0 q e 4 T X X L F 1 G 1 4 7 c h T f n r K g v / g Z W N r v x y f t V r z h r W / C k d + + g H 2 / 9 2 7 c u n 4 V R a t X + b 1 3 g h 5 W x t Q C I Z D q y p 5 / 0 0 6 X i h 8 F C 0 o y 1 o X 5 i j F y A V d 1 G d V e v O R H E y v Q w D J Y B G b D K 4 j W o X C 8 W m 9 W h u N r T W a 1 Z c h y Q W L q a G 9 T z 6 s v X 5 L / z 6 j M a A Y i 2 V H o J 1 e b 0 P 3 o V d z c f h Q / 6 u M 0 G F T c i 1 5 E p i V N j I 6 p 7 2 r c N k w m 0 K Q k G S d J k 2 j s B 2 h S 5 Q k X c Q t / G N O F P 4 j p w e W Y P v m M f b 7 Z q p l t l 3 U J y H Q p o 5 z L K F e y s B T T w S A r V S R e + 1 L A 6 z 9 x 6 G U h n s P K G 0 e X + o Q s Y p 6 P T U 7 + K D E M f 9 7 7 P n x 4 Y A Y P P / E I b l y 7 q i R G 4 8 1 q 5 Z 5 n C l U g T I 7 7 d w T o o B P G H 7 j b C s d b V x + 9 M T j m w O j k t I x j x G 3 J y T Q q B s H p 2 P A E Z 5 F b i X b J + q E N e T e J i b h r E s o X o k w z W J X i R F L 0 3 E E L F u T C W s N 7 q j o k B H q i 9 M 8 M + P v n z u N g / m H M G F w o v 3 A / v v H x h / i B + o z e K K o k t A N 4 H i 7 K Y y / t R 3 F Z u V p k z G Y + e f A l V Y Z d t K Y M l + 1 J + L H 1 G z L R i f j E y E e w u 5 D 5 e o M q s V M R g v z 2 3 j e / D e d P H F P n r d i y e d E Z H J Q s U z a b U n u S k 1 N U f I j 5 e 8 G A B M 0 d 4 5 l 7 S P W L Y 0 E G w u t i A q k a m 9 s S R M Z A F j d 3 g m S 2 B D 1 y g c B F v V C O I P v n M Z c x E H z Z l T 8 5 X I N v R x y F J S I K b 2 l I x 6 c / u E / e n V 2 i 3 r V k R + s s y l X + e s E d C + w G A 1 Z Z c i 8 n B u X Y 4 H + x 6 G I g M 1 5 T q 7 Q F p K l u / O P z r U W p S K 5 P x 4 b R V f i T N 2 0 Q o u N x 2 m e E 9 l w D F x t 7 R 7 Q 0 1 K k t a c h R u e 1 K a U W F C q D u u 3 8 9 y h q T 8 d j 0 W u z a U K D U k Y 6 W Z l V m w M x p f p 8 x I m Z A U + d n 6 b y v L q q B w E X L q t n o 6 G h F 4 C T I q q t X l C R 0 O Z x o a 2 1 S E i h G i I Z 2 R n d n p 9 x T u E r P o r u 8 o 6 N F G f x q L H h v 7 v u b H R v N / a 3 f d 7 u c b 6 F M e N Z O s Q 8 f m U Q g M F 2 J v f U C g T F G l r I w l k i N g J f x T 2 c u I 2 L r b 2 A 3 3 U D 3 j d V 4 K D 9 J H a e D a U x 1 d Q 1 o n k h R 2 e T B b I J 2 J / G 6 k l D e W J d h R 6 o 1 e P b D H L D l 9 q Q g u M C 4 g B U H V 6 O j x V 8 0 6 U U O r 3 m 4 1 K P 2 B a X a y R J V z + U D d Z x m P G s T T i k T q D J 1 s d A D 2 T T w f U k + v s / 9 q Z j 2 s 5 C k I H g / z G T P y p n f F t k T 3 N m D i 5 r 3 H g i U 0 s E W U X p W 7 f 7 8 6 A 1 8 N + I 1 h E 9 H 4 I P T u / H + R 4 r m O J v a x V S o 6 Q n d O C 4 W L K k P 5 J J / X R I U 9 1 e 1 u w N y V A N 3 5 N l Y x T A H t L 0 2 Z 9 v V 5 w S N 1 s V K A H / Q i S W U 4 L Y u z B q 4 0 w j k H P D E 8 K C o h + x X v s C x w T g k d A T 7 2 w S l K q U p H T I j Y z b F q G J j L G g X 2 y j X v Z E f 9 2 r i F q 9 3 E z H m m Y D 9 K Y K 7 2 z s M n Z i I C T E 0 u f W I N 0 h M f e O z e j x 1 a y U d Q o A Q 0 5 I C V c a 7 B d 2 Q 1 1 U 7 X 4 i 2 a g W C O h h M / d W x m / j X F 6 5 g Y n L W p m L 1 r C c O n W v C 2 5 5 5 H v / w 0 k V V M O q J Q a + d N w g e M z w 6 p T L M P c E Y F G v I 6 N 2 M j 7 W o j b U Z G d C J i e D m 0 X c b C z V 7 e V 0 S l D e 6 x + Y P J C U T + / + R C 1 J l o N 3 S 2 6 v t f L F c c K 4 D L b 6 l Y K k e u + W C 9 0 G v I V V Q e s n 0 8 a J K S E K j w 0 X Z U f I + y x 9 0 f P P g V b x Q 9 g X c 2 v M 5 / N / f v K b e o 6 M j O S V N q b d E 3 7 A d X 7 T + J 7 7 5 6 F d h f u i z + I 9 D 1 f K Z 1 h 6 Z 3 s 6 E R O Z o z q q j z P R 4 8 y u / w t v q / w V f f P q 8 + 1 0 N V P n o b O C 1 + A K 3 d b 3 a c f d U v W B x T x A U y + L r 2 k d R W 1 u H 5 p Y W t c P E C y + 8 i G e e e Q 6 / / O W v 8 e y z z 6 s / T n Y o o O y n E I u p U N p P i w E D s S w O 5 C K n a 5 w q G K + F d h e d H n S w q M 9 M J u V V J M h L L o x 3 4 4 n k R r z V 2 o N b 8 T 3 q P W 4 l V H u j B s d f f k n O Y c Y z v 3 w O c Q m d y O h 1 o W z G i Q s 1 l 4 V x T K G 2 q g o / / P p X 0 d P d g 5 O H t H 7 0 x K F r L U j e 8 i z e X P E i j m d d V O E H T / D a v J 0 d / N 0 j t X d X z d M R z J a 3 r y s v n z / Q u x b h G k V 6 I r f q j 0 R q W i o K i 0 s R n 1 W O + 7 e W o b i 4 C E 3 N z a i p u Y m E h A T l m F h O 6 T e 5 e q j t K G Y P M G P + T s M l k i d Y B s G A K z 1 u P D T R Y c b X W 6 J w r L 8 A b x / a h m 1 r s n H 1 w j l V s s H E V r v D j v y s Z J z 5 b T a + m h K J m n N P 4 P 9 b v 1 Z 1 5 a 2 r 1 v b z a q m r F V U y D j k F h T K e I g U d 0 3 i 6 d w T 1 r n A k X t u J d 6 0 v n n d d K l Y m / z h / j E 9 y y 8 7 Q 6 g p L x / S M 2 w k V A K 9 r L 5 8 3 H i p h q b z 7 h U B v o j k y P K x 2 9 e P u E X 1 9 / W o X v 7 S 0 F J S W l i B O 3 l 8 O c Y U K w c R l 7 i b I Q K g K e q Z I j Y z Z F U H G W 8 2 3 i Z I 2 V A L v Q 4 6 n 1 5 O e 0 C n b N E w R / F y Y E J 0 Q F C s 8 X s 7 B T H i 9 y J G / 0 d k 3 j p 7 B c a z K T V J 9 I X y B 9 v C t 0 Q y M 3 u H i w F D g n i K o b D F Q V / t I V 2 L H U g v L A d z E R j u B O w F S R e z u 7 k Z 6 e j o K C / N V P C c Y 4 u L E E 1 x A T B K 1 M f Y i C 4 U x H v Y K J F P t b G t D v E h D H k M 7 h N W 4 3 K t W N V n p 7 V E 2 3 f D g g M p S I H e m i h R s 9 a w s S x y 7 3 I p B M d 7 f e F + h e 4 8 o 3 p z w b r k 3 2 j C u B Y K v O j g W P T 2 9 a l 9 e X r c n t F C A U 9 0 X 7 S n 2 1 W P J B k E p w X v j 7 1 E N 4 3 c 5 K r x X Z o s w R U s d 5 x 4 r X 6 C 0 Y T c k d U 5 F Z P I m D 3 e f l 4 + z l 6 R p B f y b c h p w s u H O 9 4 N Y C G o M / N + u w j 1 F U B F h M 9 i Z b 1 d u d W 8 w j Y k E l 5 / o V J 5 B u j c J L p Q R 4 Z L V N T c w 0 D + A N W W r k Z W Z q T o R c c H 4 A i d V / 6 z y 6 l W 1 0 F g 1 y 2 6 q 3 E h 6 c m p K Z S 1 k Z 2 d h 7 d o y v + d Z K r 4 n x v 1 / J v w j r H F O l F 3 4 K J 5 K n E J J W T m q r l z C o 2 9 + K y 6 d P o n N 9 + 9 S E s I f m D 2 g 5 8 9 O i l 0 z N R O J h K j Z c a M k + e 3 P f 4 b d j 7 / B X S 2 d p o i I + z B t 2 H 4 f b l y r V M e x i x K 3 + 7 l V d Q 3 2 K Z t I J 2 0 / r R R h U u y r H u a p M n i A 9 t C r B w + g d G 0 F b l y t x L p t 2 9 F W X 4 / e r k 5 1 P U m p 3 P 1 k B q s r N q C r v R X s F l V Q u h q x 8 b H K A X G v 4 p 4 i K C I 5 e l o 1 M P S G P g l c 2 2 S I 5 R l 2 p M i x O j h 5 V G n 6 + v t Q e 6 t e J c j G x l r n B U X p / S J X j 4 j g V p b h Y p u 1 4 P 7 7 7 0 O M V / k 6 j 7 l + v U q p R O s q y k O q V r 7 / x w e R + M h n k W U N w 5 k j / x u f m D Z h 4 / Z t q D x / T v X E 4 0 4 U 3 C y A 9 x A I / e N h q q A z 1 j K N m 1 0 z W J U + d / H / 4 l c H c L K x H 4 + u S s P O 7 R U q V p a S l o 5 a s Y H i E x M R I e f P V C l X B x E T F 4 t x Y U y 7 H n 1 M C O Q q y j d v U W N q 8 r O 3 J p O R X z 1 w A M Y I b g I x j L K N m 1 S A t r 6 m G q N D w y g u K 1 N E N D Y 2 p u J a H a 3 N 6 v N 9 7 / 4 Q T j T c 2 S r b U O K e I y i C H Z S 8 h Y I v r k Z J 9 o C P Q k a l V l D K u L 1 a v j A 0 N K j S c K i U c B t N X w T D 8 3 A X 9 + a W N u w S o g s 2 i L k Q j l 1 u w Z e m D m L a P I Z 3 D T y G j z 9 W o a Q g i V h 5 w o T Q 2 Q J A r k D 7 g h 9 M y 8 f c a X 9 9 p j C S H v Y I 1 0 o l i J v N A / j M w P e w f c 1 h n L 3 0 J n y v 6 M M o y G a a E q W e D K 7 c m / y Q + h 2 q e O q 3 5 D 3 2 g d B 3 X + T 9 B 7 q G 4 a E h c P 9 g b n D A 7 5 L I N L u L J R 1 y A E / J f / I Z X x s Q h p N 1 w J j 9 3 r O d d N w T X j 5 v c O v R S H e G h I 7 W Y U 7 W X C p z y e v c e N o I 7 j f c 4 O K k 6 5 h q n 7 8 / S i h K A z 7 3 R y g 8 T 7 w Q H R f F + X M X k J 6 R P s e o X y r y M + K w z 7 o G b 4 3 d h P v L W D T J R U d p q z 0 G U v X o q I m U S 6 A m x k W a b t W 8 f M x w i I 6 2 y h H a u L 1 W 3 Y H m g p / i A 9 Z u X A x z Y m 3 / f Y i O s M E k t p 7 D Y e P 6 x 5 h I F t 6 P 8 t A J M f O R 2 2 9 q f S p m l O S h B G J D S 0 U o J E C R 8 B w v P n K M t f c 1 w u F z E o + + I Z t 6 7 T 4 v H / n 6 x l 1 M K w o F 7 k l W c M l H 4 4 2 t 2 b 6 l j Y 8 6 v K D A L V W C t Y 3 y 8 / K w / b 5 t e P n A Y Z F s w + 5 3 l w f u 1 Z u W F C 2 L M 7 h r 0 E G v 5 3 W R S j q 7 o a 3 U X F e P / u 4 e v P L C 8 5 i a s C H c a E H 0 Z D c G D 7 0 D f 3 R 2 J 6 K O P o V t a 3 N x 8 + o 1 1 e b N N u n A 8 M A g D j 3 3 r E r 6 9 Q R V T T o N C O 6 0 T q n D Y C 6 D w j q j 0 h 8 Z 2 2 I w u a H 2 l m r 9 x h 5 / 3 H K G 2 g E 9 e S Q u p o w R a p d 3 s a / u d d y T K h / h n T h L 9 c Z X A D D K O I 2 d B f 5 V O 3 / g Z N P l S 3 d 8 s K A 9 c P l y J X b t 2 h k 0 M a 4 0 q F 5 p u y 4 O Y e N 9 O 9 H W 1 I T c w m L U V F 6 G N T 4 R l Z e v I S U p D v a p M R W U z S 0 q x m B v D w r X r M W 1 c 2 f w 2 F N v F 6 I K U 2 3 g n C I Y p 0 a 6 0 T + T p e x Y l d J k C F e N U L j J H m u R 8 h K c a l + w x a C + 9 i b y 5 Z q o V t / L D g n i n i U o a m E P F 8 9 2 T 6 K K 8 o q f i P o 6 s S F S Y / y r S f 6 w 2 I R b E u H x 4 y e w b d s W 1 Y / h 9 Q A S N n c I Z H 8 9 u 9 x P f F K i i i W x n I S l H + z / x 9 J z p 0 j k 2 I R 4 1 e 1 o d D o W f S M O 1 b d i s K 8 H v d N p y m s Y D L i 3 3 K p k B z K 8 N t m j g 4 T p Y g t l G 1 x s N S n i v V d x T 9 p Q O u g m 1 1 U 6 C o Q + m T R f b a M m x M j l s Y s F 4 0 o s V Q g W m l S a g d 3 h Q K y V 9 s p c T M g C b h c b p L e 3 D z Z u 6 D w + I d w / X N k h K w k m o r I n Y F Q 0 m 6 7 M a E x C H u n h Z M E i N 1 U j U d G W o a o W b Z p G U g z r 0 2 a Q k W R W X a r 6 P R K R A 4 G a Q q 8 c y 0 d d U r G j b 1 W 3 U U k x k l M g C W Y R g g t F 9 f b d w j 3 L C i i R r n U Y l R q i Y 2 u O H U k e r n I d Y 3 a D m u D F g o H g x S I j I w P n z p 5 X A W F P 0 E N 3 7 N g J Z Z M w e 4 O m 0 f j 4 G F 4 7 d Q Y 2 2 + J V 0 k D o H g v D 8 X q L W r w 1 s p A v 9 y T i Z L N V q V O M 1 7 U O R q i a H v 6 d a j S j 2 k c 2 P 6 + P I Y r G A S N u L W F b G D p H z r W Y 1 P l r + 2 b t s M b + C N W A 0 h / i L I t T F 1 9 v u K c l F I 1 j 7 g U 0 b g t D m l X z J r H 9 L u M u 3 D r H K S u K G w g Q b M n L z 4 I F C U D 3 V C 0 G 5 P p Z 2 V k 4 c e K U 4 v o x Q p T 0 e o 2 K K k W J V F a 2 R h E q + y o k i t r F E v U z Z 8 4 h O z t b e R Z D g R h R r a h i k V C Y v k N v J x k Q 4 Z o x q A X d I V K A f 6 x 4 Z a V 0 p o y N t z O T 0 p 7 j N r w E F Y x 5 b / y + r 4 r a b v n d g k T f m 5 q T k F u G K O F 8 f H g P 4 H U r o Y z h w Y s U c u T z r b O p K u S s P a J 2 e L b V S h e C W 2 z j + K W 6 w K n u P f r I w 0 o F 3 L / / A G r r 6 n D h w k U h p t X u I 2 a R n J y E z V s 2 4 t K l i 0 o d C w U G x g 2 L s k P I m I 6 J R O s Z D c O g E B u T U k + 4 G + i 0 y e L e l h t a C c q 7 1 D 2 F v m 5 5 b V r o + j X e a b x u n R L k X o t d X 2 v T 7 S K F N J W B O y d W d p g Q b p h R H J i O i Y Z + W R x 5 d o / 8 s c C g h P J V X r 4 Y M H h c V 1 e P 1 N R k 1 W j F F 0 h I x 4 6 9 q g g r 1 r r 0 P a Q 4 X r R V 2 A H o 9 Q 7 e c 2 t z H V r 7 2 7 E p N w V v 3 F k o 0 m l 2 Z q g q c g e N e w 2 v W w m 1 W G I i q r p M S o 0 h a P j u K r A p l Y + n 4 t Y m V H + u C Z E F i 6 G h I f e z p W N 0 Z F S p e f 6 I i a A k 2 7 x l E 6 5 e u e Z + J 3 i w H 9 3 Z Z j N u d E e o D k D 3 A j E R j P O 9 W N 2 A C 6 5 B / P J a A 8 Y n 5 i b 7 l q U H l / z 7 e s P r l q C W C r Y j 1 k G 1 s T h l r v r Q I + o h F + B C Y I z F u x P t U p C Q G L j z j w 7 m C o 5 P T C p P Y L B o H I h A f o J D G I U B b c M R S 3 K 8 3 C 0 w 5 p R r T Y B x x I A 1 C X H u j P p Z M B v m X s Q 9 G 4 f S w c w A e p R 0 R I t B v i V r T E 0 Y H Q s q N t Q 4 3 4 V t N U 9 j U 7 b D r 6 3 G 7 y 0 3 O L v Y L k x 0 X J w 6 f Q Y P P 7 h H O T Q C g X G h a 5 0 m F S q 4 V 1 E Q N w 7 j 9 B i S 4 6 M Q F T n f + X M v B n n v e Q l F Y m I S L I O G / K O H j 5 4 5 e t Z o / / j z 0 l H 9 O 9 V o U j s 1 + M K A V z O S p Y A E s h h Y r V Z V D l J 9 o 0 a p R P 5 w V Q i J q t 6 9 G g A 1 R h i Q O F W N 2 M g w p K Q k w W m b R E d r G 0 a H R 9 H R 0 o b h w W F 0 t X c g z 9 y B u K g w Z F u W P x d 3 C r 8 T K h + 7 J N E N u z P f p h 6 9 4 W 9 / X 7 p 0 j X 5 G w K y S Q p c n v A M 1 t f e F v r 4 + Z G V m Y E Z U z Y M H D / n 9 f a Z d 9 Y 5 x R w z 3 G / c Y r C J 4 m q s u Y X x 4 A B E m C 5 p q b y E 9 M w t X z 5 1 V t V 7 X L 5 5 H X V U V n C O d y D C 0 4 + w L P 0 C U + d 5 w U P x O E B R B j k 2 v n t 6 n z x N c 1 w 9 6 p C l 5 g t 5 A X 9 4 k b S / f X v e r p W E x N V L M G 2 Q / D E r W t P R 0 V X F M L 6 M v 9 E + E K 0 f L v Q r G m F I L 1 i o t 4 d g z P x X G M Y 0 L Q k i W S A t S M z J V m p Q q D B 3 o Q 0 t T I / Y 8 9 X 4 k i K S 6 F 3 D P 2 1 C e I F m w Y j d P / i J 8 j P + A 2 B u + M t V Z 6 s C W Z I X J z j k u d f a o i B C i Y N b 0 U q D X L y 0 E H t f R 0 Y 7 s b G 2 D M y 6 m i 5 c u Y V V p q c q q 8 M a Z Z t M d 3 4 w 5 1 G A A l w s v R k z M 7 b m s b 9 P e Y J k H C Y 1 B 6 e 2 5 N t W T s c 3 D R v Y F z t n r Z R H / z k g o g o N K z 9 e r 9 R a V D c C 0 G 0 8 k R k / 7 z C N z y R f 5 v b 6 x u c P B G B L z 8 g K p f m z O 6 P 0 5 X / O 7 g 4 P B 6 f 4 k u q y s r N s S i T m E p U J M D A a z k 6 o n + J K Z D / c 6 e B 8 c t l F R H K h d 8 D 7 5 j 6 A q a 3 Y 7 i 0 q D 2 P L I u z b u b u J 3 i q B 0 c L I u t 5 m U w + K i P H q u d 6 Y o l X q 5 0 n V Q Z a R n i Y c P D X L 3 v z i V J t T f 3 6 8 d 4 A U 6 L p K S U 9 R O g f T o U U W k d C F h M M s i K S l Z S T l V 5 h A A W v W w 4 3 Y Q O S E h E S a j C e y j R + K i B N N B z p 4 S c 4 8 a T 3 7 A f u G e 5 i Z f 6 2 0 O e L + e 4 H H M 9 / P 0 z r K H C L / z e s D v J E F 5 g q k 0 Z 5 r N t x u 8 0 8 2 e G B V 4 g Q 8 M T y I 2 b j Z j g d t q + p J S 0 e 4 S j f h 4 r R d g c o r W e M T T 9 m E f w c 6 O D v e r + d C J x d u 9 b j a b s H p 1 i e r c 9 P J L B 9 D T 2 y f n 1 S p e i 5 J C G / R k C q F n R y 8 u 2 n C x a x g a 8 l a d j f K e P 0 f O U k F N g k F p X 9 B z M X V w G p h f y O w X T y z U I v l O 4 X e e o A h u x E X 3 u O 5 8 0 D s i + Q I 5 H 7 f c 9 L R 9 j L K K q O O z y Y s u b b i b h q 9 a K U o Z 7 5 3 X A 2 0 R 4 8 / G o k O D C b Q 5 2 V m 4 f 9 d O 9 P b 2 Y P 9 L L + M l I a 7 G x i a M d V b J 4 l o + V 2 b 5 y 5 U r b b B N 2 m A S w o q x G I S Y n G j v G M L h 4 4 2 K g E l g v d 1 D s M j Y n D n P K l 3 3 l 0 M I d 9 u J e e D W R s H A F N x h K 4 7 / F g S l w z M A 7 K f 7 l Y p j M U n U 1 + Q y p q W X W g w M D q r H U I D E 6 q n W 6 W C R Y n p G h h C d A W v L y v D k G / f h s c c e E e k V g e i E D P n e 8 q e P K l V q U h R a O 0 d V 3 d P w w B j G x 7 T G N t F R 7 B d h k P c N y M + M x p X r 3 Y g y h y N A i G x Z Y I G o Z z k O E W x t F N W + 1 w N + p 7 x 8 C y E n 3 o n C J J e S Q l Q Z j t f 7 z m I w y e d 0 X p R n z F e t h o S Q W H I R r E u c h M K / h Z J s m X J E u 8 v X c e y M y 7 2 W 9 O x 3 b o Z x s c 2 M q R A l j z K 7 x G F z w s U 9 r h x 2 W N Q u i d q y Y I q d U g G d D o S Z j E K A W i P K l Q L P v L d U C 3 F 0 j 4 a r r k 2 L A S X u 3 Y z P / b e S U J R K u j H L R 3 9 S i n o 7 d 1 J k g Z y n V C P o f F h M f I n w d E r 4 k k Q E C a m / b / 7 2 L 1 T r + J s 6 M Z 2 X a 7 r Q G j p i o o 1 E A r E b j G o h T o e b h I h m F C H p + a o 8 Z j r C K O M y W 3 a x U u D s q B q s K Y P Y d p q 6 6 Q 8 J b o 9 t u X U E 2 1 0 1 6 j n v I d B 3 V h r / r Q j K e y n v L v I d 7 N U x I h N L g 9 l z x z o G f P 0 R h S / Q R t I T X l n + z n Q k t o 6 m V 0 8 H C Y 4 E x Y C u J 7 h z P B u n p K T O 7 k N b m u r 0 W e a / V H R 3 D W G g Z w R W M 3 t P D K G / Z w h R J g P 6 u 4 d h C p t B d 8 c g X F M 2 R M v n n e 2 D M I Z N o 6 W p f 0 U X L Z n G R W E a l e 1 z P b T e K H d n p M e 6 R m D s 0 z Y r J w J 9 Z 2 U B / P + 0 Z T e Z b E j Q i w A A A A B J R U 5 E r k J g g g = = < / I m a g e > < / T o u r > < / T o u r s > < / V i s u a l i z a t i o n > 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6 3 2 5 2 c 2 - 9 9 d d - 4 d 0 1 - a 5 7 f - 0 2 c c 6 8 b 3 d 0 6 b " > < T r a n s i t i o n > M o v e T o < / T r a n s i t i o n > < E f f e c t > S t a t i o n < / E f f e c t > < T h e m e > B i n g R o a d < / T h e m e > < T h e m e W i t h L a b e l > t r u e < / T h e m e W i t h L a b e l > < F l a t M o d e E n a b l e d > t r u e < / F l a t M o d e E n a b l e d > < D u r a t i o n > 1 0 0 0 0 0 0 0 0 < / D u r a t i o n > < T r a n s i t i o n D u r a t i o n > 3 0 0 0 0 0 0 0 < / T r a n s i t i o n D u r a t i o n > < S p e e d > 0 . 5 < / S p e e d > < F r a m e > < C a m e r a > < L a t i t u d e > 3 9 . 2 6 1 1 3 3 4 1 1 6 7 1 2 8 1 < / L a t i t u d e > < L o n g i t u d e > - 9 8 . 4 6 6 1 5 5 7 0 4 7 3 9 5 6 3 < / L o n g i t u d e > < R o t a t i o n > 0 < / R o t a t i o n > < P i v o t A n g l e > 0 < / P i v o t A n g l e > < D i s t a n c e > 0 . 9 6 < / D i s t a n c e > < / C a m e r a > < I m a g e > i V B O R w 0 K G g o A A A A N S U h E U g A A A N Q A A A B 1 C A Y A A A A 2 n s 9 T A A A A A X N S R 0 I A r s 4 c 6 Q A A A A R n Q U 1 B A A C x j w v 8 Y Q U A A A A J c E h Z c w A A B K o A A A S q A f V M / I A A A F 7 r S U R B V H h e 5 b 0 H Y F v X f S 7 + g S Q G B 7 j 3 3 p I o U n t Z l i z b 8 l L i D C f N n s 1 o s 9 q + 9 v X / X t P 3 2 q S v a Z o 0 b Z O m T d M k z U 6 a 6 R l H t o Y 1 r G F t i Z J I S u L e e 0 8 s 8 v / 7 z s U V Q R A A Q R K U r P S T a a y L i 3 v P O b 8 9 j u H X Z 0 Z m 4 A M P F N p g i p j 9 a E a e G g z u F z 5 Q 3 x + B o i S n + 9 X S 4 X A Z Y A z 3 e U m 3 4 X Q 4 M D j Q j 5 S 0 d P c 7 y 8 f o y D C s s X H u V 4 F R 3 W X E m n Q H P I d j Y C I M i V H T 7 l f B o a u j D e m Z 2 e 5 X s z h 8 0 4 y N 2 Q 4 k R k / j f L M R E W H A p h y H + 9 N Z X G g x Y X j S g J J U J 3 I T X O 5 3 g d 7 u r j l j w 7 l z y q W d q D d j a 5 4 d V r P v 8 e W 7 E / Y w j N s N i I + c h m m B e b g T G L W F 4 W K L E X u K p 2 T 9 + V 6 A v M r O 4 X B Z O 0 B e 4 u w 4 6 J i W A 8 J 8 f P V G t x E j N g N c 0 w b k J z q R E T v / u 7 7 A 8 T z V Y E J 5 p h O 1 v R F q r i L C t L G S q f K N V x v M m H A Y 1 A L n Z P D G d H S N h L u f z S I n L r i L C Y S R K W 0 y F 0 K E 0 Y j 4 x E S 4 n M s n Y B 3 O R Z w r 3 D C D l s G 5 Y x B t m o H N u f C 1 e 8 J s s b i f z c X e V T Y k C T H x b B Y j U J E 1 n 5 g I g 1 w H p z E n f u 7 Y J y Q m q U c u p P N C d O e a T e r a H i 6 1 + S W m C R l 3 E u + l 1 g i 0 D 4 U t y N T u F K z m a T x Y Y s P U 1 J T 7 H R + Q S 8 2 Q 9 T c k 6 4 d r y B v e x D Q s x 5 x u N K F z J E w x q 4 3 Z d p / E 5 P I z B K T r X U V 2 Y W h G r J e 5 0 Y m J m P f r y T K R F R k O G V D I j 5 p x X b j x s T o L K j u M u N h q U s d 0 j m q L q V G k E i e C 8 J R m i w U n v n t U I y Y O o C f 8 E Z j R a M L Q 0 K D 7 1 f I R F R X t f h Y Y U 8 J k C p N d y P O Q C I R Z 7 r + p P 1 z d i y t I Q e U g S / U B z z s u S X H i b J P p 9 j h 7 Y l C k I u H N u I e G B t Q j F 9 L W X D u 2 5 9 s R 4 0 F I 3 j P F a 7 Y Y Z 4 R L T 2 O 3 L B R y X P 2 U / O z 1 A J N J W 3 u + Q A L h W u w f C 0 O r M A O 7 C I F A I H P h e H K d b x J i s v h Z u 3 1 y v u q u C P X o C 6 n W + V J 8 3 p H p V p e i u E 1 Z d p Q k O 9 E / r h 1 C g i F H v N 5 p V M c Q 5 A p m m Y j l g h O f J h d H Y g r 3 u K I x E c f k / P 6 Q l J y C 7 q 4 O T E 5 O u N 9 Z O i Y m x t z P 5 o P X w Y G 9 1 G p U C 8 8 f 9 y 4 W 1 Y s E 5 3 k P g Z C U n O x + 5 h + R 8 n v m C D I 3 k 1 I 1 v J E v K g 7 V T U + Y z Z H u Z 3 P B 7 5 M I m w f k h G 5 0 i r b R N h S h i D L V P a + e 6 B b m 2 T s 2 X y O 5 0 3 D a 7 e 5 n 8 x F n m U Z K j C b J C p N c S o P w x N D k 3 P E Z t w G l K S 6 l B Q S C 1 Q z 0 8 P 7 d N K C D r z m W / E 1 v z J v 6 a t E r 2 4 b C l W 6 Z J 3 r l 3 p I p b B O 9 O 1 o m d n g q H H 1 y s n b R V y + 2 m d A g X C F c J o K v Q w F P L k q E B b E w U 9 M y F P e a n v b N 7 Y N F V H S M + 9 l 8 8 L r K 0 p 0 + 7 R h P 8 H K j A j A A b z g c / h e J J 3 S V 7 l b P L C E Q J I J w G X p v 2 8 3 l 8 q 2 + 8 v g b 3 R G i F s k T A W 0 I z n V O v H O O V P Q E j / U j S O 8 I p t x q t I E 3 6 g e 8 L z J j m i c 0 T T w Z G q V R 4 8 D c 7 9 J k S Y p x q e 8 F Q p R p G u t F W s d a 5 s 7 p u P w G p S C Z n T f m L V m K + N 7 x c G S J 9 K F 0 4 o / G y s W W i 3 h 8 S A z D 3 U U 2 o W 6 n E n X 8 / K z o 5 z x 2 U j j z c t D r Q 6 w G c 0 Y a q u H h E b B P C d t Z B i Y n l i / l F p o g b 1 B t D Q Z T b v q w i / H s C a p z + Q n z i W d k Y l r Z T u S u l K 6 e o N F O p n i x L U K I S Z v f / g n / i 5 U q J z U R g p y + T o z w O w W q Z Z T 4 C r 7 E s x d 4 v L f J w P W c E D n 7 H g l s d Z o z m N M p 8 L t c 3 5 7 o G A 5 T x B s r k t H p N S c + Z U C 4 q H y H b 1 k U d + D g e 4 I S i S c q T H I q V S 1 C 5 o I 2 F v X Q f i / V Y z H g B X r D m w M E I t q e n i 7 3 s 6 X B a B T r f 5 H g Z B + v F b 1 g i a C 3 M h h Q r X t k l U 3 p / J 4 g 5 / R F x C m J 0 Y r Y q M K Z Z H 4 8 n S V U r R 8 W 1 S h Z T M Y E U X m c s l Y S I 2 c X z L G 6 u f f D O e a 3 K a l o h D c J t 9 d t t 5 U G p X 2 E W 7 2 e D o I C B o X g v d c M X 3 P 8 d F B d T x C J 7 q 0 N L Q Y V m U 6 R 7 u F K Y / B 0 S B A + R 4 Z u R K J G V A L q 0 F V i P 3 j / P C + U E + U U Q t h V a N O e + 1 B J g 7 3 s U X s Q x m S A z 3 P y C t z P l o b F e P l 0 0 J 7 a I 4 t z q a C 3 c i Z Y V r k I T I y N K A 5 8 W d R y E h w d J g T / T 2 Z J 5 I l k m 5 b 5 o s 2 h q 9 Y n 6 0 3 Y I x q I L 3 g S U U O / f 4 k W a s S 4 V e g I c u 4 F w H v y 9 E b 7 A p 0 X i 2 U I 3 j a Y T Z a K s v t j 5 y / 4 B c / c I w Y p B / 2 M q H b N g 7 P i n i e k G j g q K k W j G L n n W 0 1 I d R t p k x 4 e K T 7 z N p q 9 0 S J 6 / K o U x 7 L i H j M z P q j 5 d Y 7 w A H b B U s E R D I t M Q q u M 6 c D 4 r I b B R X G m y a S 8 t b W 9 4 Y p R b s 1 1 z H F E 0 B X s T 2 3 l Q t R R I O v h T s N J U b o A 6 D A L Z O 9 R w 6 G E p o Q K F m T y Q 5 M G d W 4 d 8 a K h 5 Y r U Y 6 z O G w s S F F 3 A p x r N W E 1 d O t Y 1 R z V L F c O O B m D 3 i C Z d K K X o N a o S y e Y J G s 3 e h q E n 0 n x 4 S 3 y h L 4 C 3 a X B Q c x U v F R E R d 8 4 2 8 E T I J Z S c r 6 q 2 A 8 3 9 W i y p Z z R M z Q s n f 0 u O Q 9 k Z 0 a L V p f n w 6 A W C V d R L X U g E 8 r y u F I J R y R k T o o r r 6 c X 0 B L W q G C 8 b a y F Q r S M h U i p R Y y M 4 D g w v + e I 9 C x K U D n r 1 u o R w 6 C F R s R b 3 m O 4 p m k K x S B e u i 5 M N Z l E P j c r G 8 k Z 4 A I t d V 0 k W Q q D F l 5 S U g u 7 O D v e r x c M R p D 0 T a v i L / i 8 V v I + W 2 i u o P P O y i u T T K U G u T c Z I A r s v 3 4 6 M R R I T s T n H j p 3 y X c b g d L X x T i L Y + S H B W H 2 s v 6 W A 6 7 w s 3 Y H M u G m 5 f 4 d P k 0 Y H P + N Y + 0 0 9 8 o c E M W D p Q v Y 2 / k h g l G Q 2 u e / w 6 X F s z 5 3 V x X U 6 C M X a o Y T 0 F w e i k T 8 8 P I i k 5 F T 3 O 3 M R a P E 6 7 H Y Y A w Q P V w J k E P w L C y Y + E C R c L h d e O l G F t o 5 u r L n v K Z g i j E o 6 b R b 1 7 l 4 G b d y 7 p U U E A j W A a 6 I O 3 l 7 j i y U o g m I 1 X g i L 7 n M a 5 g T / T 3 X i 1 V v A l c P f R 2 p e O V K N P b B a / c d 3 g g U X 3 d j o K G K s V k U U n p I q G A 7 P 4 1 1 O U V m M o V u 4 g a B f H x 9 5 f a G U Q v q 5 x 8 b G E B M T M + f c o 6 N j i I 5 N R O 9 M N i Z G h 7 C h L B 8 b C 2 O U D U u 9 / 1 Z f B F a n O p X N W 5 D o 2 w l z o t 6 E V W k u p c 7 7 A j 2 / p x t M y t 5 a 6 V w / 2 n n 0 o s U K Q 5 i 2 T / l N 1 b p b o D r o n Y K 2 J I L S s S P f h l 6 h U N 1 I p V p B g / d C 5 S 2 4 7 G N 4 2 y P r R f y q j 5 Y N Z k N E R k a 5 X 9 0 b 0 A l q J T A 6 M g J r b K z 7 1 X z 0 9 / W i t b V d V O E k x M f H w x I V h V d u G F T Y Y 1 e J 2 B M m 3 8 y F z o z p a Y N S m 7 w D x l R r m B f I W 6 K H k L Y F h W u a E B 9 z D p k I w N y 4 U I C L 8 m K L C Y l i X 4 9 O i l Z i m E J Z 5 t z F G y y Y k 8 o A N u 9 r d Z p / S U 3 G Q 3 M l m H s 4 X m e e 4 w A x i f C s y H Q s j 6 C m Z V S d w 0 1 Y n Z e A v B Q z w s P D h G r D c f T o E b z / T d v Q O h o b 8 A Y W A 8 8 M a p 1 L r 9 R i D R W Y v B u + Q m p K a 3 P j g q G C i Y l x 9 P X 2 o b G p G T M y V y N j U 7 B N R 6 C z d w T v f O t e p C X F B j 2 G l E w 1 X R F K 5 d Y z L b z B W C Q l V 6 j B + J L T b k N K 3 M K O C W / Q I U P v J l P n q E E x q J s Z 5 / L p U K D q R g c b M 4 O 8 s y M 8 w U D 7 y X o t X s f z b h X 7 K t L t q F k W Q X F h h 9 l 6 0 d J Q B 7 t t H C U F m b A Z 0 9 B a X 4 X 0 g v U o z L J i r V e Z w 1 J h l w E 1 m c R G k w E K 1 o l x t 7 G S E m o x E p v 2 B 4 1 6 p m j R V d / d 3 Y 2 j R 4 4 h J T U F 6 9 d V I F G k G O 0 4 m 8 2 m H r 0 9 a v V 9 4 W j o C 1 P x r f H h P s S n 5 q i 5 8 A V m t D O k E m r Y p p a m 8 l E y U S 1 j k J g e a f 5 R 3 f X 2 A e g g 0 Q V K H y M v p 3 S i t M 6 K d 2 G N E K g n l k V Q B L O u i 5 P t a B + c R m 1 z P 0 Y G u h G V k A F D T B Z y 5 Q e Z u h K K N a V L K M Z T n M J t k 0 Q d M R h C p F + s E J Z r S F O l o g P G l w r S 2 t w k E i r f / W o u K E G Y I p Q e O 6 2 4 s S + 0 t r R Q x K O + v g G J i Q l i 6 1 p R c 6 M W 1 p g o 9 T o q M h L p G R n q + g / V h K G 5 6 p S q F z P F Z q K 3 + R p S h W H G J a b P c 6 h s y H Y o l 3 K o s V R p T z N k e k Y b R y 7 0 5 S 7 F Y 7 V m 5 f 3 z V 1 e 2 b I K i t N h d O D + 6 z h + 9 0 m Z C Y b L T Z w B s s b B N T Q q H i l S x g D W i R g 4 N 9 C P e X f f j i S v t J m z I C r 3 a 4 Q 0 a 7 z v y W e b i f / i W K 6 H I L V m a 4 K t W h 0 6 a a C + n B M E F 9 K p w 0 D Q h p D W p v p m Z Q 2 y J H l F t y G F J 9 M 3 N L T C L V M r I y s T Q 4 K B 8 J 0 x J w M t X K t H R P w V X R B w e f 2 g 7 G k Y 5 3 g b 5 j g M D X Y 3 o a 7 u B / I o H E R U 9 a 8 v x 9 5 i F T S l F F z Z V p 8 U W X v r C 5 O S k S O T 5 W f Q u I R b v 7 P K V A t 3 i D A t t y b E r S a d j Z H h I r c 0 B s V u X T V A E U 4 9 8 1 Z T w H Q b Z W A 3 p i U m b E 4 f O N 2 F t X h K K c h L c 7 w a G d x W q 3 W 6 f V y P D 3 7 v a r h V 9 h R K U i p 5 M g a U U 5 E 5 M G g 3 E j e 0 2 u y x 6 6 2 2 b j 0 y G H H 1 s e B j R V i E G c v e Z a Y y N T e A H R 2 t w f X Q M n 3 t 0 K 9 J T o m X Z 0 q X O b 5 E o x R i X B T r j c m F G V m y Y L H i H 0 w a X q H F M X / K G + h 0 f h O Q J O h V 4 T l / H M Q T C H E W e B 9 P C n M J 8 h x M m J 8 f R f v M s I m O T k Z Z X h o j w + R K k O M U 1 b / 5 D g Q m H Z q 8 n R M 2 o l C M d K 2 k S H J U x Y Z b F B o / 1 R d t U z a M b 4 e / 8 2 G c / 7 3 6 + Z D B J l C k d 8 y D 3 R Y P S M 9 X D J b P 0 g a c P 4 8 T a H + D 5 r l 5 s m M h D e t L C x X 0 s z z C b Z 3 V o c u a J s T G Y z L O 6 P N c G i 7 5 8 c e W l g A v 6 W o c s W D k f U 2 + M s v r I 3 a l j 0 x t E t y 5 / z x 9 G R 0 b x 2 t F X 0 N b Q g C h r H C 6 d O o H r l y 6 g t 6 s d E + M T y M r N R 2 1 V F f 7 k u / s R 9 c 6 v 4 Y n i 5 / D R V 6 e Q V d W F 3 o 5 2 n D x 8 E E W r 1 6 L 2 + j W R H A O y + M N F O r j w y o v P C 7 e O F o K d E s K 0 u n 9 t F p 7 3 b 5 e 1 5 s l N d f A Y 7 3 H i / b 5 y y 4 w m u V c u y b D R W s x Y f M f 0 C G b L x 6 f l i y p m Q u 2 l l 2 G K j I U l a l Z q k l g Z s w y F 5 2 9 Y m J D F b U O x 7 J x u / d a h C G W j U y r X 9 U W o N C t K R G Y y e N 3 a b Z A 5 6 q G e x e B 8 s 0 n N O 4 s v p 6 Z s i k n S H m 1 p a k B 8 Q q L 7 q B A R F L k F s 8 9 1 N N f X w 2 F 3 w B o X r + w A x 3 C P c v M y 8 D o w P I U f 2 g 9 j T / F h d K E f 1 u q N K M 9 L x I 2 r V 2 Q C I l B 9 5 Q o c N g c 6 W l s Q G 5 + o i G h U B p M E Z R G x q o M 3 1 N / f p 3 R / z 5 X h v U h 8 I S w s X H 3 f I I / k 9 v I E 4 x M O / P 1 L 5 3 G l t h d b i z P l f b q E R d 2 K 4 y T Q O + S C N T I M p n C X m r R o k V C B i I m g F M 3 M y c X k x D g G 5 V p Z p 5 S U k i o / J w w o M 0 u N D 0 v 5 X + l o x L t W v 4 o t X V P 4 Q W Q M H n N s Q p R F F k 1 6 B g b k e 6 P D g 0 I 8 N h S s W q X G Y 0 r U n + 6 O N p S u L V f n 8 g d K G t Y 8 + W R 2 X q A 0 O i L E h G l y X w M M 0 7 J o z M l q b D x B 6 b 8 q 1 a V q 4 P g d E o / J H I m k z B K M D n S h s / 6 y S K x U k Z y U a g b l E M h O m F s 4 u h T U d z m Q G q 8 x T 2 a K s 6 J c L 6 v g E N z s I Z F N q 0 f e r 6 / f Y 6 k F c x m 9 W w Y s B P b 4 s I v k Y + W z S 9 T d A w c O o l o Y o d l s w t j E F A Y G B p A k 8 8 i 5 C I n K R 7 A Q U V / M L Q 2 N a G 2 o F w k y j r S s L L Q 1 N q C o r A y x c Q m K Q 3 + r a w L t a 6 4 h v K s A f x S e j y x R w d O y s p F X X I L m 2 l t o b 2 n C q v J 1 Y i c N Y F L O k Z y e h p g 4 K x K T U 7 Q f 8 A A 5 B N 3 H w d o q t A 8 O P P M 0 n n z X e 3 H 4 + e c Q G R 2 l n B x / O 3 w Z X 9 j w M h K i x / C l 5 / 4 U X 3 z z H v R 0 d q B H J M X O v Y / x m z j 8 m 2 f w x n e 8 S x F 3 M N D V A e 3 a 9 O u b H W 5 d F a x q 6 M P / 6 X 4 G p p R 6 r L 3 y N n z + H T v U + x r 4 P R 7 H g L Z O G A w W A z 1 U g 1 P T 3 O / N B X M r q z o j F F d d J b Z U I J A w a H d N j 7 d j x h i L m Q g r w h x D m A 6 P k d U 6 q 8 a R O 1 P 1 Z Y m H + 9 L n g P d D W 7 e 9 7 g K M J o v y 9 N I b y H I R D 6 0 o a P C 6 q B k U i R 1 u F 2 Y 8 4 T R z F B A X 6 e P H 3 W C b B j r C f K W / E Z R i i 3 G a 8 D 4 p t b f k O h B n c e H y 5 S t I T 0 / H j R s 3 Z H 5 n U F B Y o B g n / y o q h M G F i q B K U h y 3 + y z w I k h M n S J l W M d C 2 6 e z r Q X J 8 h g Z F Y W O t k 5 0 D U 2 K H R K G 1 K R Y J A j X r q u 6 j v X b d 2 B I O D I 5 M G 2 m w t J V i B L D e 0 x U J 6 M 5 Y o 6 E 8 g S J K j e / 0 P 0 q M E h Q l 8 + 8 J t f W C m t s v P x 2 M v o H R / D t 1 B / j K 8 d a k Z g V h S d i 9 + K z Y 9 m w j Y 8 j U a 6 N C 7 m k r B y V 5 8 / h k b e 8 N e j F o a R g k I Q + P m k X b u d A W h D q r w 5 O I l 3 c / n 6 D g U d y 8 k C g R / B i 0 w x c o J 4 0 S z x h k 2 2 Y j t Q 6 M p H b 0 2 6 g 6 s 4 2 A A t V D 3 C 8 R o f 7 0 V J 9 C j m l m / H Y l v R 5 h X / B g q V D d E 1 T C p 2 q b E N + X p 5 y p v g D i Z D F q p R W V O 8 W k 1 n u D d 7 n V Z F o G + X e 4 4 S R 9 P b 1 K w f O 5 k 0 b b s 8 t / x i P f f X V k 9 i 5 c 0 f o C I p 6 6 Y b M u c 1 A Q o n e H n J j 3 2 3 D e H M D / b 1 + c / i 8 Q a K a l p H X 1 q E y / / G P h 8 6 g f e M / Y W j K i n 1 1 / x v v f m i 1 O p b n p l p I l c t k Y a k 9 7 y + 4 e 1 z J w C 7 B J j X x 8 f 6 d O n L p G B m z w R p j U i q s N y Y m b T h 7 c w Q u c w p y E o 2 i m r n w W i O d H P L F G R d S Y 8 O U x 4 4 9 R P S v s 5 a I U o r D w L Z k g R J G 4 y 1 2 H H / 5 a e x 8 9 O 3 Y U S j j 7 X 5 / M W D m h q 6 i T d j k U e Y i y r T w m V 5 r M q m s E A Z p l w K W I I 3 Y e P 8 u R c x T M v + v H H o F j z z 6 i F L 1 v H H i x C l s 3 b o l d A R F 3 F 9 g 8 x s w W y 6 C 4 f Z T d K 2 L j R G s V P C E W n w T N j F o w x D N P J r X O X i P E x O T i I 6 O V r E i X j 8 5 p Y 6 p y Q n 8 + a / P 4 v q W 5 5 B Y u w f f f + h J u a 8 w s W 0 i h N B l k c h 9 u s S a N x j m U g R t 3 p u 1 T V i / J u 8 2 E f k D i e t S m z Z W / P 2 i F B d y 4 0 W 9 l O / x q y w + / d X x Z l T k m B B r s i E 5 O U n l H y 4 V d D 6 0 N T c g r y A 4 b Y T H L 8 Z 2 U 9 J t N B z J 7 r I k T / T 0 9 C q N I D s 7 y / 3 O X G g E t T n 4 8 o 2 F Q F c l I + o r h b 6 e b v e z w F g K M R H 8 W l y 0 O a T E x B j P S o G O l S M v P I 8 z R 4 + A 7 c g m x y e w / 9 e / x L G X 9 m P / r 3 6 J y s o a V G 3 9 N n 6 Y 9 S p i N 3 w D / / T 9 X y L C Z M L p I 4 f x 4 i 9 + p s b p l R e e V e f x B B n i h r I 8 t I o a T S Y W C F S n 9 p b a 1 B 9 L 9 J m B w I V I y U C u z r S c 9 z y U D Y N z F O O i P n f 3 j y r C W w z o B u 8 f N 6 j U J 5 6 b x N T e 0 i z M w L X g 9 S 2 G m J g w T O d a W u x 8 Y u J v X b 9 2 T T E v f 9 A D 3 C H x 8 h E s m 1 + f O q R O 3 N P V o V y q o U y 3 N 4 m Y 5 b k D E U x v d 3 f A h N E 7 D V 7 r U g l 8 I X A s Y m L j l P J J j y E f U 8 R Y 7 u 3 s Q F 5 R E a o v n M H p i A S M p d S h u q s M b 4 p 6 F F O 9 L V h V s U 7 s 1 F 6 5 r j B k y + K c G B 9 D l I + F E h s f r x 4 7 2 l q V u 5 q B V c 8 Q x U I g t + e t 8 / 7 T U p L U W q i 6 f g 1 n G 0 X K j C W g e c i s F v H o F A s h e T / a G u J 3 S I x 0 q r B p J V u c M X j O b r 1 6 d 9 z Y u H h 1 / 5 Q Y w 4 O D 6 t H i I + g b D M Z t B t T 1 R 9 x u P O Q L 4 8 K s u r t 7 s G p V q d / 5 b G l p R U Z G e m h V v k d K Z 7 t 7 M v e K E x D s g h o Z G l I T 2 9 H e q l z L g / 3 9 t + M O N r t N V I V Y F c i l U 8 M f 2 l t b k J W T 6 3 5 1 9 9 E p 9 0 L X 9 / j o m M p q G J f F S 5 X U 4 X Q o M 4 U O B Z t t S r U w Y 0 y N D h g V W 7 O I b e L Q V C d 1 j I x l j D U W Y y M j K u 4 0 r u J v J s U 5 a a d x g e m Y H W 8 D q h v 7 8 E p T O / b k Z W B t f p J w X o Y L x P 4 R X Y g 2 Z 7 I f D 6 E v U B o w 3 S l N 7 s f p c g q 3 n q u 6 U b 0 i A b A l A h t D 0 q B n 0 J X J 0 S x z 4 P f r G p o R Z 6 Y 0 H U R S / l Y l f V g K R B t W S E m I C K p X H o P m d C g w w 4 L t v u I s W p D b 3 1 L i O N D j m S G M Z b F g K z z P k I 8 v D A w M o r a 2 D t u 3 b 3 W / M x / H j 5 / A h g 3 r V o 6 g C I 3 7 a Q P P 3 u F G k 1 k R B b k L 9 X 2 + R 7 W I 0 i w 2 b u G + 4 t 3 d n T D J s X q r Y W 8 M D g z I Z 7 N B t r s N 7 y j 6 S m B 4 a B B x A R w T v k C O 7 p 1 l s h g w 0 Z a M I C Z G C y o z 1 k Q C Y u d W 7 8 V E A m H g X + 8 A X H f l i J r 7 k n X 3 I z 3 B r E r r W Y 7 P z 9 l M l P E e g q r n 9 j z 7 7 b L 7 Y E C z g E F W X 9 k j v j A 8 Z V D E G g g k 1 u P H X s W 6 9 R U w R q c q 4 p 8 c G 4 U 1 2 o S Y q N k x P H L k G M o r y k O n 8 h H e l E 5 u 2 N n R r v K c K F n I b Z k 1 z l g F 4 x P M H q Z U C j a L m B P Y L 4 M W 6 2 c B T U 2 M Y 0 S 4 u N 0 2 K b 8 X v P t 5 p R C M I 2 U 5 Y M k / Y 3 O L / Q 2 q S Y E k / U J g h k B / b 6 9 S r 5 n T y P 5 / z D v 0 R m b 8 N N Z l O p A j q h o T d e m x S 0 j L h y U m E b U X D 8 F p S s L 4 d A y 6 R i O Q Y p 1 G h 3 y u g 0 F Y 5 j G y / D x Y k H m 3 t 7 U J g 4 l X Y + I 6 c Q R 9 s v b o a S W z D R N d k q q n P l 4 k X n b l D Y Q r V y p F K q c h K y s T k e Z w f O F X 1 / G d y W M 4 c L M b u 5 K z Y I 1 k f V i Y 8 r Y e P 3 o 0 d E 4 J X z C J e p O d m y d q z q z q R 5 W H + W 1 8 v d i F Q F j j / H P j h K R k u f l 0 N b A k 3 L u N h Y z m 5 S I t I z N o Z 4 0 n n M J 1 l w u X S J l J 0 V y d A 7 d g c E 3 I G x z v u Y v f c 3 Y Z Y K b j g l k T M b E J K N v 5 V t g m R l F f e V Q W 9 g w q 3 d 5 C T 9 C L e L J h c Z I 0 J y 9 P J K j m K n e 1 N M t 6 y F S m Q 0 p q q i p 3 4 Z p j f R T d / Z S O v k A J 2 t n Z i W N H j + H C h Y v o a m y Q e w n H d / / 1 3 3 H J U I P J r J d R n / E M P v O t X 8 n 4 9 6 K u u h o m I d S K d S E M 7 B L e K t 9 K I F i u z w x g T 9 v i b m C l J d R S Q T V m u S 3 M p u U c J 2 u B o n Q T a r r J 5 j X b 7 D e n L 6 I q s h N b H F n 4 0 g c r l F T w B r s N j 4 q 6 x f G 5 e e k A i t f v F c l h R L Z I N N p R 7 N P g C R L i Q g g P N 2 F 6 R j Q k O a c v R k Y 1 l + 9 f r m r A x r W a 2 5 2 E o + K K 8 j 7 D C D R F e A x 3 + q i s v A a L M Q w 5 + U U Y G + h H c 3 2 t 2 K v T + E X n D K 6 U n U X U V D 7 e 0 x C P 1 M h J b N q 5 S 6 W Y T U x N 3 F s E 1 S X q Y 3 q Q h i d t M y 7 m Q A u H g 9 z X 2 6 0 4 F x e Z U z g b 8 w e Z h p 8 q k q 6 n q w u J I v W Y T 6 c f 4 5 p 2 I j Y 2 T p U 5 8 F o 6 2 9 t U + k 9 f X w + i e I x M E h u + 0 K 6 h Z F 5 M Y F d f C I s h Q q Z B e b u + F 0 J z Y z 3 y C o r U c 5 U a d V u W 8 P e 5 q F x o 6 x n H f x y 5 i q y Y a H z o k T W I j j Q r + 4 H H U p W n + s a 0 I L Z 2 v t U t i 3 G 8 G b V 9 J v w 4 8 T 9 R V n w K N + s e w n 8 k v R 9 r C u Z v i M C e F C x L J + o r j y F n 9 X b R Z j Q v 3 b o s J + p 6 5 6 q Q 9 O 6 V B k i f 6 u j s Q W t r K z o 6 O p V r e 9 O m T e r 9 S I s J F r n u t r Z O V b V s F K I h A d k d N s U Q x h 0 R i I + L h c E 5 r s Q p Q / y M z c X I P Z c U F 6 m Y H c 2 M c K Z f c U 7 k v / E J O 0 5 f b 0 d a f D Q q S l I 1 I p Q 5 5 9 g x V z N k B O W v L i p U C C R x r t b 3 4 t h g F X K Q h T e s K 4 S Z r i O B v 0 w C 3 Q N J r K Q E I Y E w O 5 y J w k w M 5 u J n H / a Y W C u 6 R d f n w C c k J a l r m J T 1 8 q N X b w q H d u E j e 8 p k k i d U U x p + N 1 I W y W B f H 5 L T U t E t i y Z d 9 P m x 0 T G x g x Z f w U q Q 2 d C W C B N m U 3 3 p C t q a G p U d a 4 2 L U 2 l f T M L 9 9 N P n 0 b l V V B l b M v 7 E t Q O m g R q 1 2 w m Z x e Y H n 1 C p Y V 1 N t 0 Q t m 4 G l 8 C F 1 z s 7 e U f z A / C O k F p 5 E T + 0 j + E 7 u 2 1 G Q P X / O m B L F q l e i s 7 k a M f F p 8 t u a o 4 m x K + 6 M w d I M u s 7 p U m e v B q b + M L 7 l C 2 f O X c L 9 O 3 d g / 2 9 f E v X R i U f 2 7 k V z c z P a h d l R C t l s D u U V L V 9 b h h M n T + O 9 7 3 m n S B u 7 E F k 7 T E I 0 W V l Z y j a / d P o E H n / b 2 1 F 7 s w Z F J a X o F o Z K E 2 I x C J l T g i n 6 3 n s m h R J 0 O f s y p J n / 9 s n O b + E v 4 7 6 P 6 f z n 8 J P j F X i g W J N i z P 1 r a q h T z y l d q F u r Y j A h J u Y Y h t P b O G N Q n D Y U R X D e I B d s a 2 o S w p K F 0 9 q C 8 d F R N N f V C R G l q L x G F g k e e + m 3 6 r P n a m 3 4 d c K L a E p t R / U h J 0 z t 1 1 Q 2 e r s s 9 v o b N S p + R O K q P H d G X f + 5 V 4 + j e E 2 Z I t L F M g V y V e 4 A y R 4 g 9 T d u I L s g X x Z 1 A i b k e j L F 5 u 1 o a c H 5 E a A v q Q k W Z w J W D U V h c 0 U J b l 6 r x I 4 H 9 6 K n v U W k s U k x p a 6 2 d p j T y + B C B L J T L N h i T 4 H 9 x j p 8 I H k D 1 p X 4 d p i Q k T S 5 m 1 F y w d t t D B l o j C 8 t Z g Z 5 S U 7 V m T U 5 e k a l / x Q n O 1 U v i + p O o 8 / 2 x 5 l i S x 4 4 e A i r V 6 1 G T m 6 O S K k o X L 9 + X R j q M N Z V l I t N H a V S r 3 L l M w a Y 8 / J y l J R t H L R g b W E q X v j 5 L 5 C x q g K j f V 3 I K y 5 W 9 h D v j Y w 3 K o D z h s F m v T S F G S a 0 + U I m o b L i n P P q 6 / 2 B p R K n q 9 q R n x a L 4 p x E G X T 3 B w H A O E O q R 4 G h j u 7 + c f y 5 7 Y / x v U t 9 c K y e w K d q / w d + s O + N 7 k 8 1 B L I Z u N g Z N F y V 6 l i U i z Z Y X L 1 w Q S 1 U c n 7 q 6 b m F x W i p r 8 e j b 3 m r L M Y 2 1 Y 8 j X t T K n 1 w Z w n N J + z F t c G D 7 t c 3 4 m 9 + 7 T 3 n x y E m j R O 0 Y G R j E t g c f R M 3 l S 0 o l T U x J Q 9 H q V a J S L v 2 i 6 f q 2 W G i o a + N A K R p h E s k h i 6 2 h f R j f P V W F j K h o / P 7 e M l H 5 m I S r r R 4 y C k Z f W T w 6 K Y u q s 6 E K r v i 1 i i k t t O U P w S x 4 d h g m x k c H 0 d 9 R j 9 x V W 9 R 1 M O v C G 1 y s P J 5 x K 1 Z r L 4 S + w R E c P 3 Y C u + / f h t T U + R U K O p q a 2 8 X + c + B r 9 p f g N I / j w y N v x L s f K J F P Z p R H e k C Y T q K f E I 0 q X x H a p g e T T g 5 9 l 5 O Q E R Q X p L 8 6 k z B R c 8 b Z 9 k o 4 b l d 7 O / 7 X y 9 f R W H I D c f 0 5 + E L p R q w v y 1 c 1 T 1 Q 5 y D n I G Y y m + V 4 f 2 j K 0 a T z B h f B / f 3 U K N T u / j 6 m + U v x r y h + g K C s 4 Z w S 5 I 7 k 1 w U E I g q 4 X B a V a M S Y y Z 4 Q 1 R 4 W n v c T n o + M 2 f P P l a 7 J o X H j T j i 1 q Y Z d n c D z n H q c 9 8 h 3 t f c 9 7 W A p Y I s O A s q + 4 l P 5 7 O v i 7 r C f S K 1 a P 1 d J b R m r U 4 m 0 P F N u w U O t D 2 k a s e N b B c v r a S w e x e u s b U J S i 7 e r i C / x t j 0 u Z A / o V C A a Q a z s n U X / u W X z 0 P f u 0 W r k A u C 6 m w j / c u I A 3 7 P s C Y g 0 z + P Y r / x P f 2 / g I J q c j E C s M x D Y 5 j O Q U 3 w T p 3 U Z M x x 0 h q O r L V 1 C + e Q u u n D 0 j K p o N / 6 + z F y N r j 8 L R k 4 H P O h 9 H 0 n Q 3 7 n t 4 r 1 I p 2 k V F M k d G 4 q E 3 P i n f n L 0 0 t X A 4 o n 5 G 1 S 5 3 F y F K 9 n I W V 6 j h v S B X A q H 6 j e G h I R W / C Q Q W L F a J 2 s X Y E r 1 0 9 N Y R B t c U Z s I t S r o E u p R x e 5 j K Z q f r f L W s F 3 L 1 0 w 0 R u H X h Z Z R u e Q I P l v p P / 9 F B 4 m E Q m S U a 7 e 6 4 F R 2 J r J m i o + T y q f 0 o 2 / Q A 9 q 5 d 2 N 1 e 1 z a C Z y 7 V 4 t r O r y D G Z E P z 9 9 + L 3 D E b 2 j f H Y 7 J p C r 9 v c e F 9 H 3 6 X + 2 g t r 5 A 2 H j c O Y L s x X w i Z D c U d O v z t V U o u f f X 8 e a X z R 0 Z F o u P m G L p G 4 5 H R l o 0 d V j t K x Q i u r b q O k v J 1 y M 7 P R 7 v o 8 K y F 8 g T j L Y x f e Y O c s b m u X t V T T U 1 M I S E 5 W a T d C L p a 2 0 Q d M s p 3 Y n H z 6 l X E J y Y L s c 2 d b Z X J s I I L / k 5 k S p B 1 h + I e R o Y G f I 6 v J z h 8 e v U v 0 4 z Y A g B C T B B i i r E Y 1 E 6 I Y W F a 4 F T 9 4 7 3 L c z J C q o v t Q w a Y j Q a V N 0 f 7 1 R y h V f S O D X Q g J i E D h S l a A q w v U E J x f 6 o r T T Z c r a p D a 1 u n q M F d 6 m + 4 v w v 1 T e 0 Y 7 O + B O S o W s c l 5 q g f 7 Q q A d u W 9 L C e K q t 6 K o 6 w l 8 e G s + / r O / C Z N r z s I R 5 0 J O b 4 q o d B b E J c T j 1 T q T 2 m m e 5 f f M / / O H k E m o v a V T A V U m D i j V O Y K u y / 7 h K c R E G R F l 4 d 6 x X N j a 5 8 w J o 6 Q h 5 / U E 0 1 2 o 1 3 q D L m N m W H M P 1 v I t W 1 X h Y J / Y W 7 w W c l 1 6 d 9 7 y v g + I d D y L 8 k 0 b t S + 5 4 a 0 u 6 Q t T + 2 0 u A v V S w S n s m d d n 9 L J Z N A k x e 2 + e W K 4 6 F g x 6 u j t V O Q b 3 6 x 3 o 7 1 c Z I g 6 7 1 v O A 2 S j s X k Q X / t j o i M o n H B H V m k 4 N B n d 5 v / T u M U e Q u Y K L S S x m B 1 k W J x o c Q z C Y 4 h H R + S o e 2 L M T + 3 / 5 c 6 R l Z i r d g t 7 C l r o 6 R V i 0 Y V l e k 5 q R i d y C I p w 8 9 L K q 0 o b Z i o 6 u P k w l b M H D a + S a / U i o U w 0 m N D f V Y 6 S 3 B S m 5 Z X I + o 6 j F 8 7 2 c s d E m b M 4 F o s 2 s 2 Z J z y X + + Y m H E w N g M 4 q N m e 8 v T c / r F F 6 / i U l o L I g d j 8 f e b t y u 3 P 9 c r 7 S S m R y 2 E k B A U r / f h k u X H o H g h 3 N 2 D e x Z 5 u 0 i 9 u x 7 p 4 G J u b W z E Q E 8 P Y h M S l C e Q E 0 g n A N u M W U W N q b 5 8 U Y h p s 8 9 F r 4 P n O f 3 K K 2 I k j 2 D j z l 0 i 4 V q U D c R F V 9 / S j Z / 0 2 W C J s + K x y S H c t 7 V M p G K t K u + P k 9 + g k V 6 8 Z o 2 K Q 3 j i T h B U n 9 x 3 c m p w h Z U L Y T E B X / Z Z I A w T r T B E 5 8 D c d x Y D r T d V m M J s M Q s j s 2 D D j v t w f P 9 v 1 c J O E l u E n W y n J i Y w M T 6 u f m v N u g 1 o a 2 t F Q m 4 F 4 l O z V E z L H / h 7 o 8 N 9 S H A 1 o l y + x y 1 1 q D I y 4 4 G S g 9 4 / S k 9 9 R 8 G T V Y P 4 S e t J m A w m / H H 5 d h T 7 s a t 1 l V l / J P G 0 d o 8 g w W p B b I x Z b P 4 2 V I 8 X 3 b b T F k J I C C p b R D 2 b 0 K 8 k y G H J R Z c C D o Y v J u W 9 4 F 8 7 e h Q p 6 R l i y 1 0 V A l m L o t V r 0 N 7 c h L 8 9 V o / L F c / B a J l B 3 u n H 8 G d l y a L O O d F U W 4 v E 1 B S V e f 3 A v n 0 i K e Z 6 o B g 4 5 g L l b / C 3 + J w L i a + V F O Q k + v p M X v N 9 d Y y A E 8 2 / p Y B x L 7 0 H h n a v 2 u L x 1 R d D X 1 T B g C o Q 4 0 R 6 m z E m w a Z Y D c h L m r 1 m n k + 7 T 3 n t n g A y L n l T 5 k R T t 6 u r b y A x O Q 0 p i Q s X H r K g 8 u j R Y 3 j i i c d 8 E j 7 H T E Z K j e P b D z 2 D f 7 3 / q x i Q n / 2 3 U 3 + B b + 5 9 g 9 z / 3 H v T r 4 / j w m o H v W T F E 3 S F X 2 w N L t m W C A n 7 D K a r z n K x n N w 8 V m H 6 g r b A Z r H z 4 U d Q W r Y W j z / 1 d p S W l 8 F o N q o G M W V J i Y i d W Q O z v R j F 1 h R s u m 8 H t u 7 e j T e 9 5 7 3 Y 8 e B D S t X U o u V z w e n j x H P h 6 L / l + Z q B V c / P + K h e i y F x + x j 3 e 8 w S o c T k x H f R n S 6 L h m C 9 k i 9 E R J h E G t h U w 5 y T h w + h / s Z N H H n x R R z b / x L O H D s m i 2 9 + B g f P H y z Y 9 Y k w u C b V I z c w v 9 E l i 1 m Y C v + Y d c L H a Z H a 0 8 J 8 Z t + 3 y e / Y 1 f s 8 h v d C N c 0 f S I + s m W r q D 8 O p u m n 0 j B r g 8 H G d V A E P P v s s L p w 6 g X C j C c O O U V i E o S U K N U / I 7 2 l X O x c k b n 3 s 9 R i n I n j t m V K h 2 7 q G 3 K + D Q 0 i c E t R 7 y a F W E l Q T f B X C B Q N / f S 6 o q p G r z Y L J N V p e F x c x Z 5 P u 5 B 2 r M 7 B h s g A P h 5 f h / X v L Z L F q U o f 2 G W 0 Q S 6 R F c T p v 8 B z q P O 7 n / j D / m P n H U j r z N / l 7 z K D g 8 5 b m B p U D 5 0 t y 0 7 Y c G R p W B v X I 4 J A K K C e K 2 l V a v k 4 I 6 o j Y T c P I L Z x b S s 5 z N o r U Z f b G Q m A f P L U X c / i s H c P M 7 U B q m z e 6 + 0 Z U j V V p a f H t e 6 f R T w 8 e t Q r 2 d D z f Y k R t x w Q u n D m O y S k b 3 v L I J l i j 5 9 t O n M c I I a r z J 0 9 i w 7 Z t S L n Z j b / s 3 I Y X 6 3 f i q 1 v 2 I t 5 r G x i O z 0 t P / x q F p W U Y H x v H + V e P q x 6 I x w 4 c R F t L q w r j 5 B U W I C H W g u Y A u 2 9 6 I y Q q 3 0 J B 3 S 6 R E N y e f j k d P Z d D U H c L d 8 L L R 0 P f X z c o q n s k z v 7 h S f z 7 / i t i X x j w J 2 / e h K h I e u L C V A z I F / p 6 x S 5 L C W y X n W 8 2 q v I K 1 c c v T F O J a O C z T X E w a G t t w / P H q 1 G x d S 8 e W K X 1 + G N s h + E P h 3 1 K / i Z V n 7 / B r j p E W Z O R s 2 o z H l o d H m A N U a L z j 0 0 6 t W N U A J q v f D A 7 E t R r R 4 + I l H S q l n U n D 7 + M T b s e x O e f O Y f 2 c h u M r Z H 4 5 p N P 4 O Z Q c D F N H S G R U I w v F A S o e q S E 4 N 4 8 / l y i w W C I b l 2 v K t H l g g M d S H I s F 1 r i 6 s o S F C U U P a C + b A o 6 Y X g N 3 z l 4 D f t z T q M u r g O D 5 8 N x 3 + p 0 e T + Q g 4 b G u U v l + / k D K 2 r H b K I y T X a p X n 7 E t j y 5 j i B u l 6 r l 8 V d P 4 N 1 P P Y r C 1 A g 0 i Q R g P 7 3 R k S H c O v d b T I 0 P I c I c h V h r D D K L 1 u P + 9 d n Y m K u l t w U C 5 5 P X T U a m q e D + G T h p z C y a B U M 5 U f I 7 F V u 2 q Z 4 X P z P d R H T 5 y x h O c C K n L Q d l B c n K j g o W I S E o X n a M s 0 2 4 s U G 5 Z b m I 6 L K m n s + q X L p u p 5 0 2 l b t G d Y o F b p y s r t 4 B z L j s m J y Y U F 4 5 9 g J n l S / P w 2 x u x q 8 Y K + B 5 m I f H 7 V a I Y S E u u o Q H B v v V w F F k T 0 6 M q e N Y w c p t Q b n Q + N u 0 v X h + / v E c d G 4 w i 5 h Z F 6 y b W k m C 4 r k X e / 4 p O 5 N M x x B l M c r i D O 6 7 3 F y N L n F f 4 N y c u t m B W 3 F N c k E z K B r K x q 6 y w B n 7 D E + w g J C q p T + w Q Y v a H N o x L F + I U z Z V f p D q n s 3 u w v F L L Z i I X o O O E S P a B 1 x o r 7 u M k d 5 W F G 1 8 G C l Z x U h J j M O m Q h P W Z p I h T 6 t 5 Y y s B a s P M x 2 S T S e Z G c m 1 R S l O D 4 X s j M v + W y C i 5 / h 6 1 D p k g 7 U + z U X V h I q l f P n F F x j o c Y n X i Y v U k W q z d s P S t x g f z 1 q M k 0 6 L K 5 N V U B D E d I Y t D 3 Z d v W / T u 4 C y N H u h u Q W Z 2 j v u d 5 Y N i n s a + D l 4 R u Z G v t b n S E k q l H v n h 8 l Q 5 6 m p q h B C i V Z E a Y z c n j h z H f 2 Q P o a T 4 5 2 i 9 8 S F 8 K e 0 + J C f G K g b E Q C i 7 3 E Z G x Y g t l C z M Y 6 5 G E M h F 3 9 4 z i u + f q p F r C c M f 7 i l X d k E g k D H x 2 h m v C o S z 1 X 2 Y H B u E y R K F i s I E V T B I T x n t D z I 8 9 p 6 g S k W X + f D g g N h / k e j t 6 U b b V D L a e i f Q 0 1 y F u J R c D H T c R F 7 5 H l j j k p U d x t J 3 t U F a i N T 8 7 q 5 O 1 Q v D G 2 y + 8 u X f X s V r m T d g G o 3 H F 4 t 2 o r K 5 H 7 + a a I R j y I W / X L 8 R 9 1 V k Y 2 A i X D l d B i Y M a s 0 G Q s g y J X r H w h e d b c 4 Y K T e K p j Q J F c h 1 P N W f Y 3 U W 1 b X U H 7 H f L Q l F + + Z W V R V a G 5 v U Y k t J z 8 R L Z + u R / + a f 4 f 9 1 D u B 8 f g c G D q R i 8 / p S j I q 0 P 3 v s K P b s e x K / + d l P h W F E I M k r 6 T M Q Q c V G m 7 F 7 d S Z 2 l W Y h 0 u J f j S N 6 O j u V I y a Y t g R G 1 z B W l + Q j L 9 0 K s 8 m o J D 7 v S 2 9 r o G 0 I N y O E K c + j o t R c x y c k I D f F j I I M K x J S M j E + E 4 O s g g p k p 0 S j L M 2 B V W K L e 6 q N v l T Z x S I q K l o x C O 9 z s S / 5 T x v r M Z R / E Q 6 z D R k d m b h x 9 S q E n B B m i k a h I R q 2 i A y V m M v + E y p v c Q G E j K B Y g q S 3 e V o M q K 7 o z T 5 C A T 2 m o 4 O l G X S K 0 J h V B O w x p i t J T I S S l n 4 W O f U H p k l x A T N D g d L H Y B v F L 2 Q S x 0 t b c L 7 y c X y i f B 9 G e 9 u V l E v L z l J V o 3 u e e K P a G y v J K 5 h L 9 d a f c 4 L Q i N v 9 w g 9 a G h t U 5 W k g 2 8 k T D m 7 X E x 2 4 f R c l s a 8 x 4 H p J j Y t A a Y Y R x a k z q u e E d 0 t E 1 l 4 F a r h S 0 9 i H p 0 / V o j A t P i C j 4 L 2 z 8 y / v j w 1 + 9 H m n E 8 P W 5 U R d e w y y 2 w r w j k 0 l s I y 1 i 3 S Y Q U X K a m w r i E N 2 e h x G p l j D F d x a C Z n K F y g 5 N h C 4 E L g z X q j g r f I R h 2 9 Z x H y Y Q V m G c 8 7 m Z S x X o A 3 G B p D 6 9 0 i Q H H C d M D X H g h Z 0 5 W v d Y 6 S O c X 9 H / 4 z H z g Y u Z 5 S t l 5 i U o h n I 7 k n k 9 7 n A 9 E n 1 x p T Y F w P D k 2 J D C E d f h B c n k I Q K F i z 9 1 l u 3 B Y P u z n a k Z Q S 2 x 5 g d Q Q m h Q 4 v 9 c K y c m s o t 1 0 z b h + P H c a R E 0 0 G 7 2 l + / v V s t Q / h A 2 5 f w 8 M b L u H z k f X j x i Q 8 q h u k L L M 1 n q Q q l J M e p p b F R W y N x h b j V Y 1 T v s W P w 2 g w H x h w m T N p n M O n Q 5 m j K z q 5 N w Z N I y C Q U 1 b 2 l t G F m Z D u k / b 9 l E L w X K 4 1 K v s 8 8 w X Q r C U Z 7 n 5 O p A s b y B l U C 9 r j j R 9 x 3 i Y 4 L T i j V U b Y 1 5 g Q w R 8 4 l R M M 5 5 / e 4 Z Q s / o y p D w 5 g L m k T K h U H H C h c O u T 0 / U 4 9 y X i a K c n L 5 H V / g x L J F V b A O C R 2 h I C g 6 b T z L O D i O n m P p / Z z O i 4 X n b r Y N A c f 7 x M G D y n E 0 O T 6 F Y V c E m q q u q Y 3 j 6 F y 4 c u a 1 O b E x j r n 3 X O o 4 e K k F j p K v 4 5 O W M f x 2 Z h R b B r c i N d l 3 J s 3 4 x N h t D z H P x + L B d m c W C h K n k Z / k Q p 4 8 c r e O + j 6 j m C 4 G l d J k E x O V h K R 6 t / M a g v w L G U F x 4 6 u l Q E X K g + j J F y y 4 o L 0 l A G t s 2 P u N R O / x t j q G P Q E 5 4 V Q t + K c / J y e l Y c 1 z c f H f P k Y I j M / 5 P f V 9 + c z f e W 5 / x k e e x 3 0 M 4 z y h 7 n B L I q Z H l N d L q c B r o P S n T T M + N i q f O x U h M x 2 K 8 S d K I w 4 F K 1 i 5 w E i Q p w + / o i p w U 9 2 d a K 9 f v I g z Y r v F J 2 e q X V H Y 3 S c h J Q 2 D v X 1 o b W q G a 8 a 5 o H b B K g H d W 0 h m U l t 9 H V n 5 h f j e + X b 8 i / 1 p H B w a Q e G A G R X l q 9 B 4 6 y b y S 1 j g p 4 H 7 a v l j P P F R Z n y v 2 o A r M Q 5 E V b 8 b e x M i / e Y 0 D v T 1 q U x 6 K h e c D 4 5 D Z q J J 7 f p + s 9 e I 5 s E I 9 I w J w w z C R l o I I S E o 1 v v r m 1 8 t B o y 0 h 4 d r H M M T i u v J z X N x k M s T G p F o + W 2 a E 0 O 7 e Q 6 Q J / i a x 3 r D 3 W Z C 6 c I L a V I 8 h / d 5 g w E T K 4 8 d P 4 n C w g I c P H Q E x U V F 2 P / S A e T n 5 2 F o e B j 9 / U O K o A Z l E d 2 4 W Y v 2 z i 6 0 t X e q p i / H T 5 x S 7 + X l 5 e L 4 q 6 d Q c + O m S r F J 8 3 A + j I 5 N 4 L v f + y H S 0 t J w 9 X o 1 O r u 6 1 f d z x O 6 h R D z 0 y l G s L V + L S b F t r l 6 r Q V / / I N o 7 O l U q z v k L l 0 U K 2 F B U V I g X X n w J I 6 N j K J T n 9 O S N C O F R L W 2 s v a U W X U a u n E / + N d f X 4 b m O U f w 0 4 b + w v 6 U J O 1 P 2 w D 7 Q o b L E q y 5 d w K r y C i V 5 C R K g t v n A 3 D m h n a I T B e e O 2 Q j h l h j 8 0 8 h R 7 N v 5 C z h S O u F o e A A P l u e h c N U q O U a L j 2 n M Q G N c v h A X Y 8 I b E s q w a n A 3 P r a 5 Q l R P / 1 1 w w 4 2 R e P Z 4 N c 7 c 6 h G 7 L Q r N E 8 l q I z p W A o c a y 9 M R 3 G B t D C d i s S C H I L f 2 N P h I D L / 4 z n d Q d + M G z h 4 / j j b h h P y r P H c W B 5 9 9 R j 6 P w M H n n s W R F 3 + D R l m A / M w T m h 7 u H 9 W q 5 V V g c O K 1 w O D i Y H c 4 8 b W v / Y u 6 h 8 9 / / m 9 k k U f g L z 7 7 l / h f f / F / U F l 5 H T U 1 N 9 D Q 0 I j D h 4 8 I 4 e T h T / / 0 z 9 D S 0 i K L x o i / / q u / R q p w W D 7 / x j f + H e l C N F / 6 0 p f x 6 6 e f d 5 8 d 2 L p t B x 5 7 7 F E l 0 Q v y 8 / H h D / + + k i x C y n j t t f P y v W / i 0 q U r a g f 3 h o Z 6 f O Q j H 0 W + E C j 3 L u o V q c J m J F / 5 x 3 9 W C z 9 P i F y f N H r j 6 K H b 9 e j j 2 L J r t 8 q 4 H x O p V r C 2 A p 2 P n M f P u + v x m 9 L D + F n V V a x e t 0 4 k n B 1 b d z + g 4 n 0 E z / e l 3 1 z A m 4 7 9 F H / 2 3 E m M j s 9 m S z D e 5 w n a T n Q + l P b k 4 3 D j F r Q 2 7 M T 2 r B S x c 0 T l 9 g g F M J a k 7 N E A S I 6 P w p b S d F g W 6 F Z 5 q 2 U Q P 6 x t w X M 9 b X j p X C O s p s X P b b A I C U F x X k 4 0 B G / M 6 u B u 7 V Z r r O r F x p 7 Y O r I L C n D x x A m 1 W G L j 4 1 B f U 4 W s v A L V E 5 y 7 T Z A r U q W 5 e u E s L p 0 + N W f g F 5 I s b P i x E J S E 8 i H l g k F X t 9 Z 4 k q o U w S Y f X C j X q 6 r Q I e o t Q d f + t E P s M u H e Z W t W Y 2 p i F M M j I / j K V 7 6 i M q p v C j N h h 5 4 / / I O P C 6 G 8 h p 6 u T t U n / d v f / h a e e u p t q K u t h W F G 2 2 y t q C B X e f 0 + / Z n P C I H + D 3 z t X 7 6 u Y m 5 r V p P b z y B T O P e o E M i / / d u / Y f / + l / C x j 3 0 U f / 2 5 z + G H P / j R 7 b G i J C A j Y j O T m N g Y p K S n I T E 5 E S k p S R i b i I c 1 Y R q O O A d S Y m T h C 0 E w d m a N i 5 X f 0 c a o t m U A R / J f x h M P f h t 1 m 3 + K w 5 d n m Z w v 9 z v v + x / f v A v f j P s 8 / q v 4 E 3 h o k x C 3 F 3 j P y n E Q A k R F m u E Y n s R Y 3 w h i I 0 3 o q r + q 0 r B W A i E h K I J E U d + / + H g S F x t j R G w Q T 5 C I d j 3 y K N 7 3 y U / h / r 1 7 V Y 3 T Q 0 + + C a b o W F w 0 5 u P p F h e 2 7 H k Y e / a 9 A U 9 9 4 E N 4 6 / s / K A t n l u M E G i Y S S V 1 z L 6 7 V 9 q p q X h 3 e n H C p E s p i M a O r q w u / + O U z i q A M B i 2 P 7 F + / / j V 8 + c t f R m Z m p j r O J I T A b U w r K i p Q W l q q N k e I k w X 6 d 1 / 4 O / l 0 B q t W r 8 a L s v j / + n N / g w 9 9 6 I N q w 4 G M r B z 0 9 v T g s 5 / 9 r K i T h 5 G d k 4 e c 7 G z V i j n a G q + y S C j 9 z p 4 9 J 3 a S E 2 v K 1 u L + + + 9 X v 0 e m 9 a l P f Q q P P / 4 4 r l y 5 g m e e e U Y k 3 9 P y y S x B s a b M G 3 S M / N X M R / E X 0 3 + F v 7 v y z / j k / W X u T w R C j J w r j m l i g h U R f Q W o H E 3 D e H 8 x c p K s c k 6 t c p c b b f t U w Y 3 h y E + J R X J c J E 8 1 B x y z D F E r 2 T + Q Y R V u t s e G N f x j g x p u C s H M l 9 b m B n U N 5 4 X 5 T k 0 5 0 C X q 7 + l X j q j d M 7 s 6 2 n B T 7 L X G + l q U 5 C b h f 2 7 O w h s c g 3 j b n t W w D X X B v P i l G h R C 5 j Y n m A C 7 O c j k S B 2 s O E 1 N m x / F 9 s a H X j y I P 3 7 w i 2 o J / M u x z + I H T z 7 u k 3 j o q a K N 5 S m p b G I 7 m K O i 8 b + + + l 8 4 v r 4 W 1 q g k l D 4 9 g a / 8 9 S d k 0 Y S L e j M i B u 2 s r c I J 9 f z + Q q D t x M P 5 H e 4 K e O H i J W z f t g 1 m k x i 7 v f 1 i B y W J 3 T Q q q h V d w N O i 5 v a q X t k D g / K 7 I g m o 7 v S K v U P V K S 7 W i r H x C S U x 4 k W 1 8 1 R n u n v 6 l U 2 0 Y U O 5 4 o R 9 Y p M l J y U o + 2 l 4 e B S x 1 m i x 1 c b U 7 z I D v U t s r J T k B B X A H J N F Z h T J z g 3 P z p w 5 g x 0 7 d t z u X 0 j w n u n p p N R b C C y V m B R J y s 3 P 2 H a A 7 c h O X 6 p B Z a 8 B m 1 M M e P L J h 3 B 0 / 2 + w Y d t O s b c y c e H k C T z 4 x D 5 h F c E s N Y O S q K w y p g Q k w 9 U 8 r A 7 R S i I w O T 4 q n 4 8 q 2 4 + q K j c u P y u 2 Y 5 a o w N R a s v M L c f j 5 Z 1 C 0 7 9 O o S B 3 D l H 0 G 8 V Y S r U F d c 9 + w C / 3 j T k w g D m N O 3 / b Z c n D X C Y q 7 w y / k 8 X L K Q n v y 3 N d x K P y A e v 2 o 6 3 G 8 u O 2 P l Y v Z G + R Y 3 h z R 5 X A p g / 7 T z x x E / 5 6 f w W C 0 Y O z n b 8 T P 3 7 1 T 9 Z q g e z w p d b a b E h c X E Q x R X a 3 t w b c v 3 U B m b C T + 8 L 5 y J M U H D n Q S d L X T R l h J c N E t 1 P X H G 9 w D i n G o h e 4 7 L E w I S u 6 h j R J E p G Z 6 Z j b q b 9 Y o Z x L 3 p 4 o U e 4 w p S J Q s m d m 5 c l w j 3 v H R j y n G E Q g G k W b s Q 3 j 1 w n m k Z m S o 9 m k M Z W T l F 6 C r r R V r N m w U z U E 7 B / P 5 q P p T u + h u b 4 f N M Y 1 / P 9 2 E O p F C v 1 + + B z s K w v H 1 U 5 W o T G 3 H t u F V + K s 3 b k P f h E l s 6 B U S T W 6 E z G 1 O s I I z U N a 5 L 1 T f a k V G W u A t a K h z T 1 R F 4 e v 5 j X g 2 J h G P t r 4 D 2 8 Q Y 9 Q V v t z k 7 5 E R b D G p f J c d I G C 6 P y I I f K M G f F 9 2 H b e t L w H Z l / E w n I h 3 q 2 w s s L K d z G n 9 / + D K u r T 2 G B k s 3 p q t j / V 6 X J 5 j P F m q 3 u T f I w a m 2 B s M U d F A 6 t Y k 6 F R d E T 3 i q i X G i j u c V F S N e 1 M 6 i V a t U D K l i 8 1 a s q l i P / O J i l G 3 Y B H N 0 J D b v v B 9 D g w M B g 8 a U y C w 4 P P 7 y f i S l 5 + D s Y D i 6 u / u x e c N a H H 3 x e W z c s R N s 8 E P 1 n o 4 s S m B m h k y K a k 3 i f f 5 a H 6 7 t / j Z 2 7 z q C n z T F Y U 9 0 C X 6 S / U 1 8 Y M N v 8 a J h A p s n 7 0 O v L e 7 2 e M R H h S m V N j 4 6 D K I h q / K R U C C k B M V r M o Y F 3 v b e G 0 m J 8 a I n d 6 k 4 Q S B s L k 7 D L j y I x y y P 4 o E K b X d y X / A k p h G b Q V 0 L X 8 1 M u 1 C W m 4 j H Y k v x z u x y r C t O U Z N D B E N M 5 I R 8 S 9 l b 6 l H 7 / L x I q G Z r D 8 L t s d g + n Y c N x V o s R L P L 3 K q j 1 7 m 4 2 A M F R P V z e z 5 q f / o 5 5 z 7 6 g / 5 9 b 7 h k 9 V D q 6 + f 1 B A O g b C p K d 7 X u E p 8 P 7 T f p D G E m A 8 d x d i x Z O u E S T c G l g t / M E I + x x q g x p W T 2 D p E Q 3 E C O B M V M h j U b N u M r F 2 o R 9 s i X 0 V 5 Y i R s n 1 u J T 7 3 s L 2 K e C Z f M k T L b k 1 l V T O j 1 M Q l g / e u k I 7 K W v I g u 9 q B v Z g C e j x Q 4 d l P N E N a O p Y Q 1 i j t T C P N m O / F Q j o p w D 6 L n 5 G i z 2 X g w 1 X k Z K b k l Q D V i C Q U g J i u i f C E d u g r Y N f j B g H I q d e t j c k j p w I L C k g X + B 4 C m h W D / j e R 1 8 L y b S h M g F 3 K z 6 E t U X W 4 T R j B M v v 6 w m 7 u r 5 c x g d G l E 7 L H L 7 n I j e Z k z X J C C t 1 o a n 7 i v C K 8 8 / i 3 V b d u D c q 8 d U r l v 9 z Z v o b G l F Z u 7 s z o p c s P 4 k F J 0 l N Z W V y p 6 p v n Q J + a W r c e L g A d V l t q b y C t J E v b p w 6 i S S 0 z N R e f a s q E O z 7 m 9 v K K e B F 8 E M j U z h Q y 8 d x n e m f 4 H j p x z Y V 5 Q 3 R 3 X m 2 D E Q y 0 5 I g b b Z V E x I T u 0 v T s T 9 m O i + 5 7 n U X A h x k o k w E 5 1 2 E U v 3 2 a 2 J D p P K s + d U u U V L X T 2 q L l / A r + O r 8 P W Y 0 9 h i G s E 3 r 6 2 G 8 e J 5 Z S N x H B O T U 9 H S 0 C C P s y o 6 G U t 4 T y v O n i n D 5 Y 5 t e I / h Q a y J t 2 P q F Z m n m z v x 4 F g u H t m z A 7 1 t T a q P + 3 B f t y L 6 x N R 0 l R E f l V q E s R C 1 5 Q 8 5 Q R G t Q x H I F 6 L y m k u / U A M u x E R 7 a q G S g Y X A c + k 2 V L B E 7 Q 2 e w 3 M h G s L C Y Y 6 y w C q G c l x i o u p 4 R P V k S I h q 6 6 6 d s D d d Q W G i C Y W r V + H m 1 U q k 5 + T I f V h w 7 e I 5 F J S s V h k F 6 d k 5 S g U j u L D 8 G f + M s x 1 4 5 l c q s / z U 4 Q P y 2 9 p C Z H j g 8 b e 9 A 9 0 d 7 b L o L q q O S 2 x w n 1 t Y 5 J e g P O 9 B x 4 n K N p x a 8 y 1 8 o O g 0 z l g m s K Z 7 I 7 J S 5 2 o H J B Y S k 6 / v 6 2 A X K u 4 W 6 A 9 c 5 H q m i A 7 O C 8 / L D B R + l 1 n p l D h 9 3 T 1 q / g f k k S 3 g 7 P 2 F + G V Z M 3 7 c m 4 g d 9 e t R k Z e i + r / T 7 u T Y V 1 2 8 i H V b t 2 l E T c h j W n o q 3 n 3 f B n x k w 1 Y Y L B k o T D f j w d 1 b 8 f i m 1 d i 4 N h 9 1 U 7 l I K t y I 1 N K t i M / b g P j c C s z E Z C A p I w c D k x F w s I t n C B B S p 4 Q n N m X b V a 9 r 9 o B e T B Z F 7 c 1 q l K z y c M 8 u E v T y a Y t 1 i d Q k 0 C f q 9 m K Q R 4 c o 2 k y G p T u Y d h d T e K h u 2 C a n V K Y 4 J S M r Z 7 l 9 i s s 5 o 7 K b q f P z U e s / P j v M g Z N K N d W O t U C M 9 T D j m k W Z T v 4 + V S l R 1 a J j r U q i 8 z K N x t m E X W / o D h p e u 1 K Z R N V r 6 x n F h 6 t + j b g 1 x z B x 7 X H 8 a N O T q r x D 2 x R c 7 l d + W 6 t n M m p 2 m A + V U k 8 C 9 i Y 4 X j N B V 7 r m 0 V w Y a q / f F L E 7 5 V x O O 3 c o m Z Z x d K K + Y 1 R 5 K 4 t z E k R 6 d S N J J J N B 7 D Y y J d p v M 9 C r c m f B / Z m n 5 b s N r t U q W W B T t g 3 x k d M 4 2 2 J R + X l 3 A i t G U E R F h h 0 D 4 + F Y s 8 g 8 v 8 a 6 W 8 g v K p k 3 Y c G A q p J / 3 f / 1 A e b c + d s n O J T g g g u T s T j w 6 1 8 j W y Q Z i T s 7 L x 8 1 1 6 + j d T Q C 6 8 v y Y J g c V C 5 p S o b d j + 1 D S 2 M d B n p 6 h U h d 2 L x z l 0 i O + W N J p w o J l c w k I z t L V W K P j Y w i X a Q m 5 4 w V u d e a + x S B l u c k C X H 6 D 9 D 6 a 2 C q g 6 q g 5 7 a n z d 0 j q B s a R k l 8 P H L T f N v d D E E 0 T a Q h M d I p C 8 K G x p H A 9 n k o s S I q n w 4 m H L L f B C W U v / w 5 h + j R + 1 9 r x O D I J L J S Y s m o 1 G K j + k f O T G 6 0 G K h F 5 F b 5 l o p 5 E i r E o H Q J Z J + E F L w H k S b 0 h r H r E b 1 j 4 6 P D K M 1 P x 8 R g r 1 J d K W 1 Z V U t 1 k k F k x n 1 Y X Z u a m a F C C t 6 2 r Q o z y C L n 5 g 4 k U q Y t x Y k K x 7 g R x + 5 v n 7 6 A 7 y Y 8 j Y P 2 K + g 9 G 4 1 d a 7 J k T o Q w e S n y j / N D C c d j O c b a F k P z 3 f W 8 D t p o / O P x N 5 s H 8 Z n u / 8 R Q / r / j e 7 e m 8 L C l T E l X n o 9 T p j 3 O o G E o V t n y L M m / 0 b e y 4 Q l v r K i E I r b n 2 T A 0 E a a 2 / f A G b / 7 D z 7 + E T z 3 y D 6 i D G U M X / g G f f n C 9 + 1 M t i 4 K q F C c 3 W J D j a f G J p R O D P t E r B a b V c O G u N O g 5 U w z J f S / 8 v 7 o 3 M h y u Q A / w F R e 7 8 t b p 9 y 7 H M F O B x K O j v b U Z 3 D S c z g Q 6 U F 5 + + l f Y u v t B t D c 3 q n 2 v + J t / d u g K O n b 8 T D l z N l 7 / O D 7 3 c D m G B / u V 2 5 y O l V g h P h L 4 7 s c e V d d D r Y I 2 G b M j d D A 5 t u r S J W V v c Y e Q Y f m 7 2 O n C 9 d / 7 L f 4 0 r x V f r C / C 7 q d 3 4 T O f e C + 6 2 9 v U v l Y N N 2 9 g / b a t q l 9 6 b S 9 3 C b H j c n v o g 7 e B s D x W H g Q Y B / J F T I T D O Y 3 + 8 k O o O J C A 9 1 4 N x 2 H 7 J e X S 1 U F 7 h W A a f 7 D g A l p J Y g g F F t r l I l S 4 L d 1 J P P L H x a t e i h T n c 8 8 / + Z / 8 5 7 Z J 3 K 8 J Z s L z c z b a 5 G O 6 2 H 4 k J o K j T L W P I Q / 2 u i A D H B s Z w n v S Y m G 8 + C S M 5 5 7 E k 0 k m j I + N K A n G D B Y y P M a q t u 3 e o 8 7 H i m W C b b O b 6 u t U a Q X d 8 T H W O F h j 4 9 U + W H b 5 D Z a c P F C e B c v p d + E v L + 5 G 5 s X 3 4 + G d 6 5 Q D h 3 b X 9 U s X 0 N J Q L 3 M f j q b B C K U R k a j u N F Z c Q h G J U S 6 U p T t 9 7 s 7 x + z 8 9 h I J 9 3 0 K 3 y 4 j y y 3 + B T z 4 2 K 6 F 0 c J D 1 O q S F Q C O + X w x d c r 0 k 4 Z i M 1 m d k Z q O 7 q 0 P t g 0 R 1 i w T H 2 h x u 1 0 k V a F R U I C 4 c c k W q F 4 y X s O K W r m 3 W D V G V Y I o S F w P f G x Y V J T 4 + U V S V Q T n e L C q T n F P s B T 6 3 T W n q E D k 7 d X / a S + T M b D p J J w W L E l l g x y p W L g T G f S Y m x h C f k O Q 2 0 F P l + v u V B 2 y K R r 6 c N 9 I S p Y r k u K N 5 R 1 u L O j / d 0 n Q 0 q J Q c k c j s M 2 G 3 T Q q x J q q W a w l y P j p N F q s y e 4 O L v v p q J d a u 3 6 C k D 3 m V X l J D a M 9 F t l H d m n b J 8 X T V a y o Y 4 0 a 8 N m Z I 8 P p 0 J 4 I i Y M G t 6 u s o W e P f A c X z 8 A c 1 B i l / 8 j 0 6 V t g Z i i X v 6 l 2 l 5 v G 8 2 u d 8 X t M V g b b h 5 d 3 3 U n F H C I p g e T z L 5 L 3 B M R 4 a m 0 K 4 D F q c 1 b / L n A T C h e 6 r S 6 o n V s T L F w I s p z f 7 U q F 7 + Z Y L 7 2 u n l 8 8 9 R L f t F v 1 x o T H j M W R q 7 M G X E k Q O 5 1 L B o P 6 5 5 u W F Y J a C O 0 J Q H O O 9 o d i d Q y a D c Q t / H j K m P o X N a B z 7 9 Q Z 6 x m h 4 0 + V O 5 k B E C N e m K s P 4 C t V a Z g o w i 9 r f 5 t y L B X e m j x X V a U o k F x N J m X 9 n N l l U B g M J g B K A a p p K 4 Z H f j x E p T e K h z c o c O k p J Z n j z 2 g t L V s m 1 2 k W y x o i a 1 q G a u e j Q C U l J M H m t Z d p T s 7 A p q c T f Z s I r d 8 u n R N G J j + D x 1 A b 4 X m P 9 L S Q m J q v v q e D y 6 K i S 5 J M i 9 R W d y l f 4 P Y 4 X q 5 C 5 R S x 3 6 l e t y 0 T L o B b D 0 A a 1 h T G H G X V j C 6 e B h R p 3 T E I V J T l R l D K j y q p L y s t x o 7 I S G 3 f s U M Z w f X W 1 6 j 1 X W l 6 B + h v V q i K 0 q 7 U V O U X F 6 B M D X v M m 2 R G f n K Q G u q + 3 W 0 2 O J 3 g e N l 7 M j m X 2 M 5 0 S 2 v t L w e 3 J X s 5 J v B B s M x p 9 c Y Y C T O n x 1 w B z I X C b H H r + 2 l u a l a u d K p u 2 o r W V T e l H g q R W x r d b e k Z Q 2 z 2 E d T k p S L m d I G z g k f J / r R N t I H D b m L R M z e 0 e C r A a l 9 u X s r v t n c S K u s 0 9 w c b v F u c A M r P S l Z 3 C y H 9 2 f o H i T J d e O 6 U 8 N M m p 6 S j b t B l n j x 9 T R n C B c M V b V V f R 2 9 m l O N K t 6 9 f Q W l + P 1 e v W K 7 v K M 3 5 x 6 d Y A Y j C I t v Z u V S 6 x X I S S m A g G S + l e X g j 6 7 9 q m b B j o 6 U O k S A m 7 j b t W O F Q e 3 N D w O H p G 7 K L b T q o 8 O b 7 X 3 d 6 h H u n e 7 u 3 q F g Y U r 2 w r B p A D Z T P 4 A 5 n X 5 N Q E o k Q S R I u q R z v s 6 v k L m H Z O 4 + b 1 q + r c t A n 7 R D p c l H k 8 d q o S n x 1 / E c 3 5 P 8 M z Z 1 x I a x l E W l o q r p x 9 T S S y R W W b e 7 c 9 I 9 g l m P Y k 7 T A 6 L R Y a c + Y f y k H 8 T 8 G X t 7 J n N B y V n S b V m I c d r l T / 9 T u I O y a h i K R o I G r g g p I y 2 Q W F a p E 1 3 K h R 8 R E O K v P S K L k S x T B X H E 1 G T q k d Q l z M 9 + O C H B F J l l 9 a o u I n r O D V e 9 F x 6 5 H E I H a N C A a h l B I 6 u A h 9 b c T t D f 4 2 m c y B Z 5 / F 3 j e 9 R a U y M W 8 w u 7 A Q E b E Z + O D + Z + D M H U T J 9 T Q 8 a h l U G d 9 P v P 2 d q K + p E X W 4 H 4 0 3 b 6 J k 7 V q 1 8 P e 9 / R 1 K u i 8 V 9 L r l y j z x e o Y H h p A s K l b N 1 S s q p Y g b p 1 E 0 W U Q F / N o P f 4 O 6 D x z A R 4 s H 8 L X K 7 f h b 2 y f E M G 5 G g s x j s m g S R i H 2 p J S 5 c 0 M J x / h T M A R P m v n n 3 1 z C / o z j M H Y k 4 e 9 X P 4 F U i 0 3 W z y D K N m y c I / 3 c N K d U y f 6 J M F y 5 w 2 7 z O 0 p Q B B t N 7 i l a v j 1 F c F J Y v Z k j K k k o i W A l V D 5 / O z D 6 Q 1 t j M + p q r m P N h k 1 a Q q n Y N L 8 4 U o V D D 1 4 W x n I L t p o 3 4 f O W A s T F W F Q Q v H z T N n S 2 N q j Y E B d Y k v w W 2 w c E m w L k D f Y N p y 2 i S 1 X l u Z N / K k A 7 o 2 W X K y + c v N f d P 4 k P n X s B j u L T S D 2 / D z 9 8 x 6 N q 6 1 T m Q M o s y V + Y 2 D Z a e z V q H g w b 0 D Y K t s S d O + S / / e q P 8 Y E d 3 8 O Z P g u m f / F x f G J b s X K 9 2 2 w k b N 8 4 0 W B W G 0 3 f S d x x g i L Y x X V 3 Y Y j S e w W t T Y 1 K z 9 e 5 + / L B I Q n t R A T r c Q t 0 X E P b E P 7 k 0 k m M p 7 a j 9 N Y q f O N 9 e 0 Q d m 7 1 O l i A 0 i R 3 J l s a B e E F b 1 y h + f v I G H l u f h 3 U l v l t v s Y c F y + 6 D h d 3 u U n m C + Z l x c v 2 + f 7 y p v l a l l C 0 W r D v 7 2 H O v w P H Q d 9 E 7 m I u P d P w B 3 v / w G h k r E v q M c q x 4 4 k K r S e 0 O c j d w V w i K 4 B a i 3 E o 0 V G C c i X G a U E B J K E q 8 k B C n h m D 2 X A o G E 1 M O T N q c I p n E Z v L K 5 7 r V E 4 F S j 6 1 Z G S / z L h Y c H J 7 E e y 8 9 j 9 V b f 4 z r t X v w z e S P q w R U T / D + 6 a l j g x l K I s b g 2 O C T a j k J n q D 0 1 h k Y J a L 2 G R / 5 W s Z O O 0 h 9 n 5 + x + x F V c n 6 f T i N 6 G h n X o w u d a h + d U g w Q M 4 b G 8 A i 1 D k 0 C a h i X + z 5 2 q Q V 5 a b E o K 0 x W c U R f Y D L 2 T X a D v S u r m r L 4 d w T s S 0 G X q S f o m e L E 8 5 G T S q l D N Y R / 6 j 2 l c s j E 8 B j 1 u Q Z + Z y F i c r l m 8 I O D V f j N a / W a s b w A P D u y B o K u b v o D 6 8 G S 4 i J 9 l v 9 7 b i f D e z C q R p 2 8 V 2 a P a O 7 q u o 4 R 2 P N P 4 a n o A R T k n 8 e F h l 5 1 r J 6 V w u M Z j O Z u H z x e j Y t 7 f N R x 8 p 7 m S N A + V + P r / k x 7 D F M O J N 0 9 r n + W m J S s P u N r h g 3 o m G J Q m + / z O O 6 a y I x 3 u s J z 8 w u V K s 8 t d d h 1 l 6 7 8 K H M E 3 r i z C O V F Y m / L + f y B e a N b c k K n / S w W d 0 1 C + Q v 0 L g c d 7 S 3 I z N L i I 1 p d 0 d N 4 / G 1 v x / W L F 9 S i s o X H 4 E t H z q n S h L c m R y I t 3 q S 2 y C Q h n j 5 y C E 9 9 8 M P u a L + W j s O J 9 g V + 9 j c H z m J 0 x z / A Y Z h G w s t / g b 9 5 1 w 7 3 p 7 7 B z I a E x O A 8 b u T w / t S m Y N H T 0 S U L c R h 9 3 d 0 q e 4 T X X L F 1 G 1 4 7 c h T f n r K g v / g Z W N r v x y f t V r z h r W / C k d + + g H 2 / 9 2 7 c u n 4 V R a t X + b 1 3 g h 5 W x t Q C I Z D q y p 5 / 0 0 6 X i h 8 F C 0 o y 1 o X 5 i j F y A V d 1 G d V e v O R H E y v Q w D J Y B G b D K 4 j W o X C 8 W m 9 W h u N r T W a 1 Z c h y Q W L q a G 9 T z 6 s v X 5 L / z 6 j M a A Y i 2 V H o J 1 e b 0 P 3 o V d z c f h Q / 6 u M 0 G F T c i 1 5 E p i V N j I 6 p 7 2 r c N k w m 0 K Q k G S d J k 2 j s B 2 h S 5 Q k X c Q t / G N O F P 4 j p w e W Y P v m M f b 7 Z q p l t l 3 U J y H Q p o 5 z L K F e y s B T T w S A r V S R e + 1 L A 6 z 9 x 6 G U h n s P K G 0 e X + o Q s Y p 6 P T U 7 + K D E M f 9 7 7 P n x 4 Y A Y P P / E I b l y 7 q i R G 4 8 1 q 5 Z 5 n C l U g T I 7 7 d w T o o B P G H 7 j b C s d b V x + 9 M T j m w O j k t I x j x G 3 J y T Q q B s H p 2 P A E Z 5 F b i X b J + q E N e T e J i b h r E s o X o k w z W J X i R F L 0 3 E E L F u T C W s N 7 q j o k B H q i 9 M 8 M + P v n z u N g / m H M G F w o v 3 A / v v H x h / i B + o z e K K o k t A N 4 H i 7 K Y y / t R 3 F Z u V p k z G Y + e f A l V Y Z d t K Y M l + 1 J + L H 1 G z L R i f j E y E e w u 5 D 5 e o M q s V M R g v z 2 3 j e / D e d P H F P n r d i y e d E Z H J Q s U z a b U n u S k 1 N U f I j 5 e 8 G A B M 0 d 4 5 l 7 S P W L Y 0 E G w u t i A q k a m 9 s S R M Z A F j d 3 g m S 2 B D 1 y g c B F v V C O I P v n M Z c x E H z Z l T 8 5 X I N v R x y F J S I K b 2 l I x 6 c / u E / e n V 2 i 3 r V k R + s s y l X + e s E d C + w G A 1 Z Z c i 8 n B u X Y 4 H + x 6 G I g M 1 5 T q 7 Q F p K l u / O P z r U W p S K 5 P x 4 b R V f i T N 2 0 Q o u N x 2 m e E 9 l w D F x t 7 R 7 Q 0 1 K k t a c h R u e 1 K a U W F C q D u u 3 8 9 y h q T 8 d j 0 W u z a U K D U k Y 6 W Z l V m w M x p f p 8 x I m Z A U + d n 6 b y v L q q B w E X L q t n o 6 G h F 4 C T I q q t X l C R 0 O Z x o a 2 1 S E i h G i I Z 2 R n d n p 9 x T u E r P o r u 8 o 6 N F G f x q L H h v 7 v u b H R v N / a 3 f d 7 u c b 6 F M e N Z O s Q 8 f m U Q g M F 2 J v f U C g T F G l r I w l k i N g J f x T 2 c u I 2 L r b 2 A 3 3 U D 3 j d V 4 K D 9 J H a e D a U x 1 d Q 1 o n k h R 2 e T B b I J 2 J / G 6 k l D e W J d h R 6 o 1 e P b D H L D l 9 q Q g u M C 4 g B U H V 6 O j x V 8 0 6 U U O r 3 m 4 1 K P 2 B a X a y R J V z + U D d Z x m P G s T T i k T q D J 1 s d A D 2 T T w f U k + v s / 9 q Z j 2 s 5 C k I H g / z G T P y p n f F t k T 3 N m D i 5 r 3 H g i U 0 s E W U X p W 7 f 7 8 6 A 1 8 N + I 1 h E 9 H 4 I P T u / H + R 4 r m O J v a x V S o 6 Q n d O C 4 W L K k P 5 J J / X R I U 9 1 e 1 u w N y V A N 3 5 N l Y x T A H t L 0 2 Z 9 v V 5 w S N 1 s V K A H / Q i S W U 4 L Y u z B q 4 0 w j k H P D E 8 K C o h + x X v s C x w T g k d A T 7 2 w S l K q U p H T I j Y z b F q G J j L G g X 2 y j X v Z E f 9 2 r i F q 9 3 E z H m m Y D 9 K Y K 7 2 z s M n Z i I C T E 0 u f W I N 0 h M f e O z e j x 1 a y U d Q o A Q 0 5 I C V c a 7 B d 2 Q 1 1 U 7 X 4 i 2 a g W C O h h M / d W x m / j X F 6 5 g Y n L W p m L 1 r C c O n W v C 2 5 5 5 H v / w 0 k V V M O q J Q a + d N w g e M z w 6 p T L M P c E Y F G v I 6 N 2 M j 7 W o j b U Z G d C J i e D m 0 X c b C z V 7 e V 0 S l D e 6 x + Y P J C U T + / + R C 1 J l o N 3 S 2 6 v t f L F c c K 4 D L b 6 l Y K k e u + W C 9 0 G v I V V Q e s n 0 8 a J K S E K j w 0 X Z U f I + y x 9 0 f P P g V b x Q 9 g X c 2 v M 5 / N / f v K b e o 6 M j O S V N q b d E 3 7 A d X 7 T + J 7 7 5 6 F d h f u i z + I 9 D 1 f K Z 1 h 6 Z 3 s 6 E R O Z o z q q j z P R 4 8 y u / w t v q / w V f f P q 8 + 1 0 N V P n o b O C 1 + A K 3 d b 3 a c f d U v W B x T x A U y + L r 2 k d R W 1 u H 5 p Y W t c P E C y + 8 i G e e e Q 6 / / O W v 8 e y z z 6 s / T n Y o o O y n E I u p U N p P i w E D s S w O 5 C K n a 5 w q G K + F d h e d H n S w q M 9 M J u V V J M h L L o x 3 4 4 n k R r z V 2 o N b 8 T 3 q P W 4 l V H u j B s d f f k n O Y c Y z v 3 w O c Q m d y O h 1 o W z G i Q s 1 l 4 V x T K G 2 q g o / / P p X 0 d P d g 5 O H t H 7 0 x K F r L U j e 8 i z e X P E i j m d d V O E H T / D a v J 0 d / N 0 j t X d X z d M R z J a 3 r y s v n z / Q u x b h G k V 6 I r f q j 0 R q W i o K i 0 s R n 1 W O + 7 e W o b i 4 C E 3 N z a i p u Y m E h A T l m F h O 6 T e 5 e q j t K G Y P M G P + T s M l k i d Y B s G A K z 1 u P D T R Y c b X W 6 J w r L 8 A b x / a h m 1 r s n H 1 w j l V s s H E V r v D j v y s Z J z 5 b T a + m h K J m n N P 4 P 9 b v 1 Z 1 5 a 2 r 1 v b z a q m r F V U y D j k F h T K e I g U d 0 3 i 6 d w T 1 r n A k X t u J d 6 0 v n n d d K l Y m / z h / j E 9 y y 8 7 Q 6 g p L x / S M 2 w k V A K 9 r L 5 8 3 H i p h q b z 7 h U B v o j k y P K x 2 9 e P u E X 1 9 / W o X v 7 S 0 F J S W l i B O 3 l 8 O c Y U K w c R l 7 i b I Q K g K e q Z I j Y z Z F U H G W 8 2 3 i Z I 2 V A L v Q 4 6 n 1 5 O e 0 C n b N E w R / F y Y E J 0 Q F C s 8 X s 7 B T H i 9 y J G / 0 d k 3 j p 7 B c a z K T V J 9 I X y B 9 v C t 0 Q y M 3 u H i w F D g n i K o b D F Q V / t I V 2 L H U g v L A d z E R j u B O w F S R e z u 7 k Z 6 e j o K C / N V P C c Y 4 u L E E 1 x A T B K 1 M f Y i C 4 U x H v Y K J F P t b G t D v E h D H k M 7 h N W 4 3 K t W N V n p 7 V E 2 3 f D g g M p S I H e m i h R s 9 a w s S x y 7 3 I p B M d 7 f e F + h e 4 8 o 3 p z w b r k 3 2 j C u B Y K v O j g W P T 2 9 a l 9 e X r c n t F C A U 9 0 X 7 S n 2 1 W P J B k E p w X v j 7 1 E N 4 3 c 5 K r x X Z o s w R U s d 5 x 4 r X 6 C 0 Y T c k d U 5 F Z P I m D 3 e f l 4 + z l 6 R p B f y b c h p w s u H O 9 4 N Y C G o M / N + u w j 1 F U B F h M 9 i Z b 1 d u d W 8 w j Y k E l 5 / o V J 5 B u j c J L p Q R 4 Z L V N T c w 0 D + A N W W r k Z W Z q T o R c c H 4 A i d V / 6 z y 6 l W 1 0 F g 1 y 2 6 q 3 E h 6 c m p K Z S 1 k Z 2 d h 7 d o y v + d Z K r 4 n x v 1 / J v w j r H F O l F 3 4 K J 5 K n E J J W T m q r l z C o 2 9 + K y 6 d P o n N 9 + 9 S E s I f m D 2 g 5 8 9 O i l 0 z N R O J h K j Z c a M k + e 3 P f 4 b d j 7 / B X S 2 d p o i I + z B t 2 H 4 f b l y r V M e x i x K 3 + 7 l V d Q 3 2 K Z t I J 2 0 / r R R h U u y r H u a p M n i A 9 t C r B w + g d G 0 F b l y t x L p t 2 9 F W X 4 / e r k 5 1 P U m p 3 P 1 k B q s r N q C r v R X s F l V Q u h q x 8 b H K A X G v 4 p 4 i K C I 5 e l o 1 M P S G P g l c 2 2 S I 5 R l 2 p M i x O j h 5 V G n 6 + v t Q e 6 t e J c j G x l r n B U X p / S J X j 4 j g V p b h Y p u 1 4 P 7 7 7 0 O M V / k 6 j 7 l + v U q p R O s q y k O q V r 7 / x w e R + M h n k W U N w 5 k j / x u f m D Z h 4 / Z t q D x / T v X E 4 0 4 U 3 C y A 9 x A I / e N h q q A z 1 j K N m 1 0 z W J U + d / H / 4 l c H c L K x H 4 + u S s P O 7 R U q V p a S l o 5 a s Y H i E x M R I e f P V C l X B x E T F 4 t x Y U y 7 H n 1 M C O Q q y j d v U W N q 8 r O 3 J p O R X z 1 w A M Y I b g I x j L K N m 1 S A t r 6 m G q N D w y g u K 1 N E N D Y 2 p u J a H a 3 N 6 v N 9 7 / 4 Q T j T c 2 S r b U O K e I y i C H Z S 8 h Y I v r k Z J 9 o C P Q k a l V l D K u L 1 a v j A 0 N K j S c K i U c B t N X w T D 8 3 A X 9 + a W N u w S o g s 2 i L k Q j l 1 u w Z e m D m L a P I Z 3 D T y G j z 9 W o a Q g i V h 5 w o T Q 2 Q J A r k D 7 g h 9 M y 8 f c a X 9 9 p j C S H v Y I 1 0 o l i J v N A / j M w P e w f c 1 h n L 3 0 J n y v 6 M M o y G a a E q W e D K 7 c m / y Q + h 2 q e O q 3 5 D 3 2 g d B 3 X + T 9 B 7 q G 4 a E h c P 9 g b n D A 7 5 L I N L u L J R 1 y A E / J f / I Z X x s Q h p N 1 w J j 9 3 r O d d N w T X j 5 v c O v R S H e G h I 7 W Y U 7 W X C p z y e v c e N o I 7 j f c 4 O K k 6 5 h q n 7 8 / S i h K A z 7 3 R y g 8 T 7 w Q H R f F + X M X k J 6 R P s e o X y r y M + K w z 7 o G b 4 3 d h P v L W D T J R U d p q z 0 G U v X o q I m U S 6 A m x k W a b t W 8 f M x w i I 6 2 y h H a u L 1 W 3 Y H m g p / i A 9 Z u X A x z Y m 3 / f Y i O s M E k t p 7 D Y e P 6 x 5 h I F t 6 P 8 t A J M f O R 2 2 9 q f S p m l O S h B G J D S 0 U o J E C R 8 B w v P n K M t f c 1 w u F z E o + + I Z t 6 7 T 4 v H / n 6 x l 1 M K w o F 7 k l W c M l H 4 4 2 t 2 b 6 l j Y 8 6 v K D A L V W C t Y 3 y 8 / K w / b 5 t e P n A Y Z F s w + 5 3 l w f u 1 Z u W F C 2 L M 7 h r 0 E G v 5 3 W R S j q 7 o a 3 U X F e P / u 4 e v P L C 8 5 i a s C H c a E H 0 Z D c G D 7 0 D f 3 R 2 J 6 K O P o V t a 3 N x 8 + o 1 1 e b N N u n A 8 M A g D j 3 3 r E r 6 9 Q R V T T o N C O 6 0 T q n D Y C 6 D w j q j 0 h 8 Z 2 2 I w u a H 2 l m r 9 x h 5 / 3 H K G 2 g E 9 e S Q u p o w R a p d 3 s a / u d d y T K h / h n T h L 9 c Z X A D D K O I 2 d B f 5 V O 3 / g Z N P l S 3 d 8 s K A 9 c P l y J X b t 2 h k 0 M a 4 0 q F 5 p u y 4 O Y e N 9 O 9 H W 1 I T c w m L U V F 6 G N T 4 R l Z e v I S U p D v a p M R W U z S 0 q x m B v D w r X r M W 1 c 2 f w 2 F N v F 6 I K U 2 3 g n C I Y p 0 a 6 0 T + T p e x Y l d J k C F e N U L j J H m u R 8 h K c a l + w x a C + 9 i b y 5 Z q o V t / L D g n i n i U o a m E P F 8 9 2 T 6 K K 8 o q f i P o 6 s S F S Y / y r S f 6 w 2 I R b E u H x 4 y e w b d s W 1 Y / h 9 Q A S N n c I Z H 8 9 u 9 x P f F K i i i W x n I S l H + z / x 9 J z p 0 j k 2 I R 4 1 e 1 o d D o W f S M O 1 b d i s K 8 H v d N p y m s Y D L i 3 3 K p k B z K 8 N t m j g 4 T p Y g t l G 1 x s N S n i v V d x T 9 p Q O u g m 1 1 U 6 C o Q + m T R f b a M m x M j l s Y s F 4 0 o s V Q g W m l S a g d 3 h Q K y V 9 s p c T M g C b h c b p L e 3 D z Z u 6 D w + I d w / X N k h K w k m o r I n Y F Q 0 m 6 7 M a E x C H u n h Z M E i N 1 U j U d G W o a o W b Z p G U g z r 0 2 a Q k W R W X a r 6 P R K R A 4 G a Q q 8 c y 0 d d U r G j b 1 W 3 U U k x k l M g C W Y R g g t F 9 f b d w j 3 L C i i R r n U Y l R q i Y 2 u O H U k e r n I d Y 3 a D m u D F g o H g x S I j I w P n z p 5 X A W F P 0 E N 3 7 N g J Z Z M w e 4 O m 0 f j 4 G F 4 7 d Q Y 2 2 + J V 0 k D o H g v D 8 X q L W r w 1 s p A v 9 y T i Z L N V q V O M 1 7 U O R q i a H v 6 d a j S j 2 k c 2 P 6 + P I Y r G A S N u L W F b G D p H z r W Y 1 P l r + 2 b t s M b + C N W A 0 h / i L I t T F 1 9 v u K c l F I 1 j 7 g U 0 b g t D m l X z J r H 9 L u M u 3 D r H K S u K G w g Q b M n L z 4 I F C U D 3 V C 0 G 5 P p Z 2 V k 4 c e K U 4 v o x Q p T 0 e o 2 K K k W J V F a 2 R h E q + y o k i t r F E v U z Z 8 4 h O z t b e R Z D g R h R r a h i k V C Y v k N v J x k Q 4 Z o x q A X d I V K A f 6 x 4 Z a V 0 p o y N t z O T 0 p 7 j N r w E F Y x 5 b / y + r 4 r a b v n d g k T f m 5 q T k F u G K O F 8 f H g P 4 H U r o Y z h w Y s U c u T z r b O p K u S s P a J 2 e L b V S h e C W 2 z j + K W 6 w K n u P f r I w 0 o F 3 L / / A G r r 6 n D h w k U h p t X u I 2 a R n J y E z V s 2 4 t K l i 0 o d C w U G x g 2 L s k P I m I 6 J R O s Z D c O g E B u T U k + 4 G + i 0 y e L e l h t a C c q 7 1 D 2 F v m 5 5 b V r o + j X e a b x u n R L k X o t d X 2 v T 7 S K F N J W B O y d W d p g Q b p h R H J i O i Y Z + W R x 5 d o / 8 s c C g h P J V X r 4 Y M H h c V 1 e P 1 N R k 1 W j F F 0 h I x 4 6 9 q g g r 1 r r 0 P a Q 4 X r R V 2 A H o 9 Q 7 e c 2 t z H V r 7 2 7 E p N w V v 3 F k o 0 m l 2 Z q g q c g e N e w 2 v W w m 1 W G I i q r p M S o 0 h a P j u K r A p l Y + n 4 t Y m V H + u C Z E F i 6 G h I f e z p W N 0 Z F S p e f 6 I i a A k 2 7 x l E 6 5 e u e Z + J 3 i w H 9 3 Z Z j N u d E e o D k D 3 A j E R j P O 9 W N 2 A C 6 5 B / P J a A 8 Y n 5 i b 7 l q U H l / z 7 e s P r l q C W C r Y j 1 k G 1 s T h l r v r Q I + o h F + B C Y I z F u x P t U p C Q G L j z j w 7 m C o 5 P T C p P Y L B o H I h A f o J D G I U B b c M R S 3 K 8 3 C 0 w 5 p R r T Y B x x I A 1 C X H u j P p Z M B v m X s Q 9 G 4 f S w c w A e p R 0 R I t B v i V r T E 0 Y H Q s q N t Q 4 3 4 V t N U 9 j U 7 b D r 6 3 G 7 y 0 3 O L v Y L k x 0 X J w 6 f Q Y P P 7 h H O T Q C g X G h a 5 0 m F S q 4 V 1 E Q N w 7 j 9 B i S 4 6 M Q F T n f + X M v B n n v e Q l F Y m I S L I O G / K O H j 5 4 5 e t Z o / / j z 0 l H 9 O 9 V o U j s 1 + M K A V z O S p Y A E s h h Y r V Z V D l J 9 o 0 a p R P 5 w V Q i J q t 6 9 G g A 1 R h i Q O F W N 2 M g w p K Q k w W m b R E d r G 0 a H R 9 H R 0 o b h w W F 0 t X c g z 9 y B u K g w Z F u W P x d 3 C r 8 T K h + 7 J N E N u z P f p h 6 9 4 W 9 / X 7 p 0 j X 5 G w K y S Q p c n v A M 1 t f e F v r 4 + Z G V m Y E Z U z Y M H D / n 9 f a Z d 9 Y 5 x R w z 3 G / c Y r C J 4 m q s u Y X x 4 A B E m C 5 p q b y E 9 M w t X z 5 1 V t V 7 X L 5 5 H X V U V n C O d y D C 0 4 + w L P 0 C U + d 5 w U P x O E B R B j k 2 v n t 6 n z x N c 1 w 9 6 p C l 5 g t 5 A X 9 4 k b S / f X v e r p W E x N V L M G 2 Q / D E r W t P R 0 V X F M L 6 M v 9 E + E K 0 f L v Q r G m F I L 1 i o t 4 d g z P x X G M Y 0 L Q k i W S A t S M z J V m p Q q D B 3 o Q 0 t T I / Y 8 9 X 4 k i K S 6 F 3 D P 2 1 C e I F m w Y j d P / i J 8 j P + A 2 B u + M t V Z 6 s C W Z I X J z j k u d f a o i B C i Y N b 0 U q D X L y 0 E H t f R 0 Y 7 s b G 2 D M y 6 m i 5 c u Y V V p q c q q 8 M a Z Z t M d 3 4 w 5 1 G A A l w s v R k z M 7 b m s b 9 P e Y J k H C Y 1 B 6 e 2 5 N t W T s c 3 D R v Y F z t n r Z R H / z k g o g o N K z 9 e r 9 R a V D c C 0 G 0 8 k R k / 7 z C N z y R f 5 v b 6 x u c P B G B L z 8 g K p f m z O 6 P 0 5 X / O 7 g 4 P B 6 f 4 k u q y s r N s S i T m E p U J M D A a z k 6 o n + J K Z D / c 6 e B 8 c t l F R H K h d 8 D 7 5 j 6 A q a 3 Y 7 i 0 q D 2 P L I u z b u b u J 3 i q B 0 c L I u t 5 m U w + K i P H q u d 6 Y o l X q 5 0 n V Q Z a R n i Y c P D X L 3 v z i V J t T f 3 6 8 d 4 A U 6 L p K S U 9 R O g f T o U U W k d C F h M M s i K S l Z S T l V 5 h A A W v W w 4 3 Y Q O S E h E S a j C e y j R + K i B N N B z p 4 S c 4 8 a T 3 7 A f u G e 5 i Z f 6 2 0 O e L + e 4 H H M 9 / P 0 z r K H C L / z e s D v J E F 5 g q k 0 Z 5 r N t x u 8 0 8 2 e G B V 4 g Q 8 M T y I 2 b j Z j g d t q + p J S 0 e 4 S j f h 4 r R d g c o r W e M T T 9 m E f w c 6 O D v e r + d C J x d u 9 b j a b s H p 1 i e r c 9 P J L B 9 D T 2 y f n 1 S p e i 5 J C G / R k C q F n R y 8 u 2 n C x a x g a 8 l a d j f K e P 0 f O U k F N g k F p X 9 B z M X V w G p h f y O w X T y z U I v l O 4 X e e o A h u x E X 3 u O 5 8 0 D s i + Q I 5 H 7 f c 9 L R 9 j L K K q O O z y Y s u b b i b h q 9 a K U o Z 7 5 3 X A 2 0 R 4 8 / G o k O D C b Q 5 2 V m 4 f 9 d O 9 P b 2 Y P 9 L L + M l I a 7 G x i a M d V b J 4 l o + V 2 b 5 y 5 U r b b B N 2 m A S w o q x G I S Y n G j v G M L h 4 4 2 K g E l g v d 1 D s M j Y n D n P K l 3 3 l 0 M I d 9 u J e e D W R s H A F N x h K 4 7 / F g S l w z M A 7 K f 7 l Y p j M U n U 1 + Q y p q W X W g w M D q r H U I D E 6 q n W 6 W C R Y n p G h h C d A W v L y v D k G / f h s c c e E e k V g e i E D P n e 8 q e P K l V q U h R a O 0 d V 3 d P w w B j G x 7 T G N t F R 7 B d h k P c N y M + M x p X r 3 Y g y h y N A i G x Z Y I G o Z z k O E W x t F N W + 1 w N + p 7 x 8 C y E n 3 o n C J J e S Q l Q Z j t f 7 z m I w y e d 0 X p R n z F e t h o S Q W H I R r E u c h M K / h Z J s m X J E u 8 v X c e y M y 7 2 W 9 O x 3 b o Z x s c 2 M q R A l j z K 7 x G F z w s U 9 r h x 2 W N Q u i d q y Y I q d U g G d D o S Z j E K A W i P K l Q L P v L d U C 3 F 0 j 4 a r r k 2 L A S X u 3 Y z P / b e S U J R K u j H L R 3 9 S i n o 7 d 1 J k g Z y n V C P o f F h M f I n w d E r 4 k k Q E C a m / b / 7 2 L 1 T r + J s 6 M Z 2 X a 7 r Q G j p i o o 1 E A r E b j G o h T o e b h I h m F C H p + a o 8 Z j r C K O M y W 3 a x U u D s q B q s K Y P Y d p q 6 6 Q 8 J b o 9 t u X U E 2 1 0 1 6 j n v I d B 3 V h r / r Q j K e y n v L v I d 7 N U x I h N L g 9 l z x z o G f P 0 R h S / Q R t I T X l n + z n Q k t o 6 m V 0 8 H C Y 4 E x Y C u J 7 h z P B u n p K T O 7 k N b m u r 0 W e a / V H R 3 D W G g Z w R W M 3 t P D K G / Z w h R J g P 6 u 4 d h C p t B d 8 c g X F M 2 R M v n n e 2 D M I Z N o 6 W p f 0 U X L Z n G R W E a l e 1 z P b T e K H d n p M e 6 R m D s 0 z Y r J w J 9 Z 2 U B / P + 0 Z T e Z b E j Q i 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 G u i d = " b 3 a 4 7 3 f a - 4 2 0 8 - 4 9 e 6 - a 4 2 c - f 3 e 0 d 7 e f f 0 f 3 "   R e v = " 8 "   R e v G u i d = " a 9 7 8 d 7 f a - 2 f b 5 - 4 0 b e - b 7 0 a - 5 4 e 6 b 7 2 0 a 5 b 2 " 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 M o d e l Q u e r y N a m e = " ' s h o p p i n g _ t r e n d s _ u p d a t e d ' [ L o c a t i o n ] " & g t ; & l t ; T a b l e   M o d e l N a m e = " s h o p p i n g _ t r e n d s _ u p d a t e d "   N a m e I n S o u r c e = " s h o p p i n g _ t r e n d s _ u p d a t e d "   V i s i b l e = " t r u e "   L a s t R e f r e s h = " 0 0 0 1 - 0 1 - 0 1 T 0 0 : 0 0 : 0 0 "   / & g t ; & l t ; / G e o C o l u m n & g t ; & l t ; / G e o C o l u m n s & g t ; & l t ; A d m i n D i s t r i c t   N a m e = " L o c a t i o n "   V i s i b l e = " t r u e "   D a t a T y p e = " S t r i n g "   M o d e l Q u e r y N a m e = " ' s h o p p i n g _ t r e n d s _ u p d a t e d ' [ L o c a t i o n ] " & g t ; & l t ; T a b l e   M o d e l N a m e = " s h o p p i n g _ t r e n d s _ u p d a t e d "   N a m e I n S o u r c e = " s h o p p i n g _ t r e n d s _ u p d a t e d "   V i s i b l e = " t r u e "   L a s t R e f r e s h = " 0 0 0 1 - 0 1 - 0 1 T 0 0 : 0 0 : 0 0 "   / & g t ; & l t ; / A d m i n D i s t r i c t & g t ; & l t ; / G e o E n t i t y & g t ; & l t ; M e a s u r e s & g t ; & l t ; M e a s u r e   N a m e = " P u r c h a s e   A m o u n t   ( U S D ) "   V i s i b l e = " t r u e "   D a t a T y p e = " L o n g "   M o d e l Q u e r y N a m e = " ' s h o p p i n g _ t r e n d s _ u p d a t e d ' [ P u r c h a s e   A m o u n t   ( U S D ) ] " & g t ; & l t ; T a b l e   M o d e l N a m e = " s h o p p i n g _ t r e n d s _ u p d a t e d "   N a m e I n S o u r c e = " s h o p p i n g _ t r e n d s _ u p d a t e d " 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8 & l t ; / X & g t ; & l t ; Y & g t ; 4 4 3 . 6 6 6 6 6 6 6 6 6 6 6 6 6 3 & l t ; / Y & g t ; & l t ; D i s t a n c e T o N e a r e s t C o r n e r X & g t ; - 8 & l t ; / D i s t a n c e T o N e a r e s t C o r n e r X & g t ; & l t ; D i s t a n c e T o N e a r e s t C o r n e r Y & g t ; 0 & l t ; / D i s t a n c e T o N e a r e s t C o r n e r Y & g t ; & l t ; Z O r d e r & g t ; 0 & l t ; / Z O r d e r & g t ; & l t ; W i d t h & g t ; 6 0 & l t ; / W i d t h & g t ; & l t ; H e i g h t & g t ; 4 8 & l t ; / H e i g h t & g t ; & l t ; A c t u a l W i d t h & g t ; 6 0 & l t ; / A c t u a l W i d t h & g t ; & l t ; A c t u a l H e i g h t & g t ; 4 8 & 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b 3 a 4 7 3 f a - 4 2 0 8 - 4 9 e 6 - a 4 2 c - f 3 e 0 d 7 e f f 0 f 3 & l t ; / L a y e r I d & g t ; & l t ; R a w H e a t M a p M i n & g t ; 3 4 3 7 & l t ; / R a w H e a t M a p M i n & g t ; & l t ; R a w H e a t M a p M a x & g t ; 5 7 8 4 & l t ; / R a w H e a t M a p M a x & g t ; & l t ; M i n i m u m & g t ; 3 4 3 7 & l t ; / M i n i m u m & g t ; & l t ; M a x i m u m & g t ; 5 7 8 4 & l t ; / M a x i m u m & g t ; & l t ; / L e g e n d & g t ; & l t ; D o c k & g t ; B o t t o m L e f t & l t ; / D o c k & g t ; & l t ; / D e c o r a t o r & g t ; & l t ; / D e c o r a t o r s & g t ; & l t ; / S e r i a l i z e d L a y e r M a n a g e r & g t ; < / L a y e r s C o n t e n t > < / S c e n e > < S c e n e   C u s t o m M a p G u i d = " 0 0 0 0 0 0 0 0 - 0 0 0 0 - 0 0 0 0 - 0 0 0 0 - 0 0 0 0 0 0 0 0 0 0 0 0 "   C u s t o m M a p I d = " 0 0 0 0 0 0 0 0 - 0 0 0 0 - 0 0 0 0 - 0 0 0 0 - 0 0 0 0 0 0 0 0 0 0 0 0 "   S c e n e I d = " 6 7 8 9 5 a 7 a - 9 c 3 1 - 4 c 2 5 - a 7 e 8 - f 6 8 1 4 d 7 f f a a 3 " > < T r a n s i t i o n > M o v e T o < / T r a n s i t i o n > < E f f e c t > S t a t i o n < / E f f e c t > < T h e m e > B i n g R o a d < / T h e m e > < T h e m e W i t h L a b e l > t r u e < / T h e m e W i t h L a b e l > < F l a t M o d e E n a b l e d > t r u e < / F l a t M o d e E n a b l e d > < D u r a t i o n > 1 0 0 0 0 0 0 0 0 < / D u r a t i o n > < T r a n s i t i o n D u r a t i o n > 3 0 0 0 0 0 0 0 < / T r a n s i t i o n D u r a t i o n > < S p e e d > 0 . 5 < / S p e e d > < F r a m e > < C a m e r a > < L a t i t u d e > 3 9 . 2 6 1 1 3 3 4 1 1 6 7 1 2 8 1 < / L a t i t u d e > < L o n g i t u d e > - 9 8 . 4 6 6 1 5 5 7 0 4 7 3 9 5 6 3 < / L o n g i t u d e > < R o t a t i o n > 0 < / R o t a t i o n > < P i v o t A n g l e > 0 < / P i v o t A n g l e > < D i s t a n c e > 0 . 9 6 < / D i s t a n c e > < / C a m e r a > < I m a g e > i V B O R w 0 K G g o A A A A N S U h E U g A A A N Q A A A B 1 C A Y A A A A 2 n s 9 T A A A A A X N S R 0 I A r s 4 c 6 Q A A A A R n Q U 1 B A A C x j w v 8 Y Q U A A A A J c E h Z c w A A B K o A A A S q A f V M / I A A A F / 0 S U R B V H h e 5 b 0 H Y F v X f S 7 + g S Q G B 7 j 3 3 p I o U n t Z l i 3 b 8 l L i D C c v e z Z J 2 4 y O 1 7 7 + 2 6 Z 9 b d P X N E 2 a t k n T p m m S Z i d N n M T b l q 1 h 7 b 0 X S V H c e + + J R f 5 / 3 7 m 4 I g g C I E h C k p V + M o 1 1 c X H v O e e 3 x z H 8 + v T I D H z g w U I b T B G z H 8 3 I U 4 P B / c I H 6 v s j U J T k d L 9 a O h w u A 4 z h P i / p F p w O B w Y H + p G S l u 5 + Z / k Y H R m G N T b O / S o w q r q M W J X u g O d w D E y E I T F q 2 v 0 q O H R 1 t C E 9 M 9 v 9 a h Y H a s x Y n + 1 A Y v Q 0 z j U b E R E G b M h x u D + d x f k W E 4 Y n D S h J d S I 3 w e V + F + j t 7 p o z N p w 7 p 1 z a s X o z N u f Z Y T X 7 H l + + O 2 E P w 7 j d g P j I a Z g W m I c 7 g V F b G C 6 0 G L G z e E r W n + 8 F y K v s H A 6 X t Q P k J c 6 O g 4 5 p O S D M x 1 d v d B s x Y j P A N W 1 A f q I T G b H z v + s L H M 8 T D S a U Z z p R 2 x u h 5 i o i T B s r m S r f O N p g x o T D o B Y 4 J 4 M 3 p q N r J N z 9 b B Y 5 c c F d T C C M T G m T u R A i j E b E J y b C 5 V w + A e t w L u J c 4 Y Y Z t A z O H Y N o 0 w x s z o W v 3 R N m i 8 X 9 b C 5 2 r b A h S Y i J Z 7 M Y g Y q s + c R E G O Q 6 O I 0 5 8 X P H P i E x S T 1 y I Z 0 T o j v b b F L X 9 k i p z S 8 x T c i 4 k 3 g v t k a g f S h s Q a Z 2 p 2 A 1 T + O h E h u m p q b c 7 / i A X G q G r L 8 h W T 9 c Q 9 7 w J q Z h O e Z k o w m d I 2 G K W a 3 P t v s k J p e f I S B d 7 y i y C 0 M z Y q 3 M j U 5 M x L x f T 5 a J r M h w y I B C f t S M 6 8 K N D 9 d Z c K X D i A u t J n V M 5 6 i 2 m B p F K n E i C E 9 p t l h w 4 r t H N W L i A H r C H 4 E Z j S Y M D Q 2 6 X y 0 f U V H R 7 m e B M S V M p j D Z h T w P i U C Y 5 f 6 b + s P V v b i C F F Q O s l Q f 8 L z j k h Q n z j S Z b o 2 z J w Z F K h L e j H t o a E A 9 c i F t z r V j a 7 4 d M R 6 E 5 D 1 T v G a L c U a 4 9 D Q e k I V C j q u f k p + 9 G W A y a W v P F 0 g g X I v 9 Y 2 F o F W Z g F y E Q C G Q u H E + u 8 w 1 C T B Y / a 7 d P z l f V F a E e f S H V O l + K z z s y 3 e p S F L c h y 4 6 S Z C f 6 x 7 V D S D D k i N c 7 j e o Y g l z B L B O x X H D i 0 + T i S E z h H l c 0 J u K Y n N 8 f k p J T 0 N 3 V g c n J C f c 7 S 8 f E x J j 7 2 X z w O j i w F 1 u N a u H 5 4 9 7 F o n q R 4 D z v I R C S k p P d z / w j U n 7 P H E H m Z l K q h j f y R c W h u u k J s z n S / W w u + H 0 S Y f O A n N C N T t E 2 2 o Y i F F G m u u f V E 9 3 C P H v H 5 m s k d x p O u 9 3 9 b D 7 i L N N I i d E k W W G S S 2 k Q n h i a n D s + 4 z a g N M W l t I B A s J q B H t 6 / m w Z 0 8 D X H k r / p j X l T X y V 6 Z d t Q u N I t 8 0 S v 3 F U y h S 2 i d 0 f L x A 5 P h a N P T t Y u + u q F N h M a h C u E y 0 T w d S j g y U W J s C A W Z m p a h u J e 0 9 O + u X 2 w i I q O c T + b D 1 5 X W b r T p x 3 j C V 5 u V A A G 4 A 2 H w / 8 i 8 Y S u 0 t 3 s m S U E g k Q Q L k P v b b u 5 X L 7 V V x 5 / o z t C 1 C J 5 I q A N w b n O i X f O k Y q e 4 L F + B O k d w Z R b j T b w R v 2 A 9 0 V m T P O E p o k n Q 6 M 0 a h y Y + 1 2 a L E k x L v W 9 Q I g y T W O t S O t Y y 9 w 5 H Z f f o B Q k s / P G v C V L E d 8 7 H o 4 s k T 6 U T v z R W L n Y c h G P D 4 t h + E C R T a j b q U Q d P z 8 j + j m P n R T O v B z 0 + h C r w Z y R h m p 4 e A T s U 8 J 2 l o H J i e V L u Y U m y B t U W 4 P B l J s + 7 G I 8 e 4 L q X H 7 C f O I Z m Z h W t h O 5 K 6 W r J 2 i 0 k y l e a I s Q Y t L m t 3 / C / 2 K l y k l N h C C n r x M j / E 6 B a h k l v o I v 8 e w F H u 9 t M n A 9 J 0 T O v k c C W 5 n m D O Z 0 C v w u 1 7 c n O o b D F P H G i m R 0 e s 2 J T x k Q L i r f g Z s W x R 0 4 + J 6 g R O K J C p O c S l W L k L m g j U U 9 t N 9 L 9 V g M e I H e 8 O Y A g Y i 2 p 6 f L / W x p M B r F + l 8 k O N l H a k U v W C L o r Q w G V O s e X W F T O r 8 n y D l 9 E X F K Y r Q i N q p w J p k f T 2 c J V e t H R D V K F p M x Q V Q e p 6 y V x M j Z B X O 4 b u 7 9 c I 7 5 b U o q G u F N w u 1 1 2 + 1 2 g 9 I + w q 1 e T w d B A Y N C 8 N 5 r h q 8 5 f j q o r i e I R P f W h h a D i k y n S P d w p T F 4 O i Q I n y N D N y J R L S o B d e h K s R + 8 f 5 4 X y o l y C i H s K L R p z 3 2 o p M F e 9 q g 9 C G M y w O c 5 e Q X u Z 0 v D Y r x 8 O m h P 7 Z T F u V T Q W z k T L K t c B C b G R h Q H v i R q O Q m O D h O C / y e z J P J E s k 3 L f N H m 0 F X r 4 / U m 7 B Q N x B c 8 i a i h 3 7 9 E C z V i 3 C p 0 B D n 3 A u A 9 e X q j f Y H O i 8 U y B G 8 b z C Z L R d n 9 s f M X / I J n 7 h G D l I N + W l S 7 5 s F Z c c 8 T U g 0 c F Z W i U Y z c c 6 0 m p L q N t E k P j x S f e R v N 3 m g R P X 5 F i m N Z c Y + Z G R / U / C Z H e A C 7 Y K n g C I Z F J q F V x n R g f F b D 4 K I 4 3 W R S 3 t r a 3 n D F K D f n O u Y 4 I u g K 9 q e 2 c i H q K J D 1 c K f h p C h d A H S Y B b L 3 q O F Q Q l N C B Q s y + a F J g z q 3 j n j R 0 H J F 6 j F W 5 4 0 F C Y o u 4 B O N Z q y k L h 3 r m q O a p Y p h R w O w e 0 S T L p R S 9 B p V i m T z B I 1 m b 8 P Q E 2 k + v C W + 0 B f A 2 z Q 4 q L m K l 4 q I i D t n G 3 g i 5 B J K z l d Z 2 4 H m f i 2 W 1 D M a p u a F k 7 8 p x 6 H s j G j R 6 t J 8 e P Q C w S r q p S 4 k A n l e b x e C U c k Z E 6 K K 6 + n F 9 A S 1 q h g v G 2 s h U K 0 j I V I q U W M j O A 4 M L / n i P Q s S l A 5 6 9 b q E c O g h U b E W 9 5 j u L J p C s U g X r o v j D W Z R D 4 3 K x v J G e A C L X V d J F k K g x Z e U l I L u z g 7 3 q 8 X D E a Q 9 E 2 r 4 i / 4 v F b y P l t r L u H L 6 d R X J p 1 O C X J u M k Q R 2 X 7 4 d G Y s k J m J j j h 3 b 5 b u M w e l q 4 5 1 E s P N D g r H 6 W H 9 L A d d 5 W b o D m X H T c v 8 O n y a N D n 7 G s f a b e u Q P C W L A 0 o X s b f y R w C j J b H L f 4 d P j 2 J o 7 q 4 v r d B C K t U M J 6 S 8 O R C N / e H g Q S c m p 7 n f m I t D i d d j t M A Y I H t 4 O k E H w L y y Y + E C Q c L l c e O 1 Y J d o 6 u r H q v q d h i j A q 6 b R R 1 L t 7 G b R x 7 5 Y W E Q j U A K 6 J O n h r j S + W o A i K 1 X g h L L r P a Z g T / D / V i a M 3 g c s H f o D U v H K k G n t g t f q P 7 w Q L L r q x 0 V H E W K 2 K K D w l V T A c n s e 7 n K K y G E O 3 c A N B v z 4 + 8 v p C K Y X 0 c 4 + N j S E m J m b O u U d H x x A d m 4 j e m W x M j A 5 h X V k + 1 h f G K B u W e v / N v g i s T H U q m 7 c g 0 b c T 5 l i 9 C S v S X E q d 9 w V 6 f k 8 2 m J S 9 d b t z / W j n 0 Y s W K w x h 2 j 7 l N 1 X r b o H q o H c K 2 p I I S s e 2 f B t 6 h U J 1 I 5 V q B Q 3 e 8 1 d u w m U f w 7 s e X S v i V 3 2 0 b D A b I j I y y v 3 q 3 o B O U L c D o y M j s M b G u l / N R 3 9 f L 1 p b 2 0 U V T k J 8 f D w s U V F 4 4 4 Z B h T 1 2 l I g 9 Y f L N X O j M m J 4 2 K L X J O 2 B M t Y Z 5 g b w l e g h p W 1 C 4 p g n x M e e Q i Q D M j Q s F u C g v t J i Q K P b 1 6 K R o J Y Y p l G X O X b z B g j m p D G D z v l a m + Z f U Z D w 0 V 4 K 5 h y N 1 5 j k O E J M I z 4 p M x / I I a l p G 1 T n c h J V 5 C c h L M S M 8 P E y o N h y H D h 3 E h 9 + 2 B a 2 j s Q F v Y D H w z K D W u f T t W q y h A p N 3 w 2 + T m t L a 3 L h g q G B i Y h x 9 v X 1 o b G r G j M z V y N g U b N M R 6 O w d w X v f u Q t p S b F B j y E l U 3 V X h F K 5 9 U w L b z A W S c k V a j C + 5 L T b k B K 3 s G P C G 3 T I 0 L v J 1 D l q U A z q Z s a 5 f D o U q L r R w c b M I O / s C E 8 w 0 H 6 8 X o v X 8 b y b x b 6 K d D t q l k V Q X N h h t l 6 0 N N T B b h t H S U E m b M Y 0 t N Z X I r 1 g L Q q z r F j t V e a w V N h l Q E 0 m s d F k g I J 1 Y t x t 3 E 4 J t R i J T f u D R j 1 T t O i q 7 + 7 u x q G D h 5 G S m o K 1 a y q Q K F K M d p z N Z l O P 3 h 6 1 + r 5 w N P S F q f j W + H A f 4 l N z 1 F z 4 A j P a G V I J N W x T S 1 P 5 K J m o l j F I T I 8 0 / 6 j u e v s A d J D o A q W P k Z d T O l F a Z 8 W 7 s E o I 1 B P L I i i C W d f F y X a 0 D 0 6 j t r k f I w P d i E r I g C E m C 7 n y g 0 x d C c W a 0 i U U 4 y l O 4 b Z J o o 4 Y D C H S L 2 4 T l m t I U 6 W i A 8 a X C t L a 3 C Q S K t / 9 a i 4 o Q Z g i l B 4 7 r b i x L 7 S 2 t F D E o 7 6 + A Y m J C W L r W l F 9 o x b W m C j 1 O i o y E u k Z G e r 6 9 1 e H o b n y h K o X M 8 V m o r f 5 G l K F Y c Y l p s 9 z q K z L d i i X c q i x V G l P M 2 R 6 R h t H L v T l L s X D t W b l / f N X V 7 Z s g q K 0 e K B w f n S d P 3 q 5 z Y T C Z K f P A N h i Y Z u a F A 4 V q W I B q 0 S N H B r o R 7 y 7 7 s c T l 9 t N W J c V e r X D G z T e t + W z z M X / 8 C 1 X Q p F b s j T B V 6 0 O n T T R X k 4 J g g v o q H D Q N C G k V a m + m Z l D b I k e U W 3 I Y U n 0 z c 0 t M I t U y s j K x N D g o H w n T E n A S 5 e v o K N / C q 6 I O D z x 8 F Y 0 j H K 8 D f I d B w a 6 G t H X d g P 5 F Q 8 h K n r W l u P v M Q u b U o o u b K p O i y 2 8 9 I X J y U m R y P O z 6 F 1 C L N 7 Z 5 b c L d I s z L L Q p x 6 4 k n Y 6 R 4 S G 1 N g f E b l 0 2 Q R F M P f J V U 8 J 3 G G R j N a Q n J m 1 O 7 D / X h N V 5 S S j K S X C / G x j e V a h 2 u 3 1 e j Q x / 7 2 q 7 V v Q V S l A q e j I F l l K Q O z F p N B A 3 t t v s s u i t t 2 w + M h l y 9 L H h Y U R b h R j I 3 W e m M T Y 2 g R 8 e q s b 1 0 T H 8 z W O b k Z 4 S L c u W L n V + i 0 Q p x r g s 0 B m X C z O y Y s N k w T u c N r h E j W P 6 k j f U 7 / g g J E / Q q c B z + j q O I R D m K P I 8 m B b m F O Y 7 n D A 5 O Y 7 2 m j O I j E 1 G W l 4 Z I s L n S 5 D i F N e 8 + Q 8 F J h y a v Z 4 Q N a N S j n T c T p P g k I w J s y z W e a w v 2 q Z q H t 0 I f + + n P v 8 F 9 / M l g 0 m i T O m Y B 7 k v G p S e q R 4 u m a W P P H s A x 1 b / E C 9 2 9 W L d R B 7 S k x Y u 7 m N 5 h t k 8 q 0 O T M 0 + M j c F k n t X l u T Z Y 9 O W L K y 8 F X N D X O m T B y v m Y e m O U 1 U f u T h 2 b 3 i C 6 d f l 7 / j A 6 M o p T h 9 5 A W 0 M D o q x x u H j i G K 5 f P I / e r n Z M j E 8 g K z c f t Z W V + M P v 7 U H U e 7 + O J 4 t f w C e P T i G r s g u 9 H e 0 4 f m A f i l a u R u 3 1 a y I 5 B m T x h 4 t 0 c O G N V 1 4 U b h 0 t B D s l h G l 1 / 9 o s P O / f L m v N k 5 v q 4 D H e 4 8 T 7 f e O m G U 1 y r 1 y S Y a O 1 m L H 4 j u k R z J a P T 8 s X V c y E 2 o u v w x Q Z C 0 v U r N Q k s T J m G Q r P 3 7 A w I Y v b h m L Z O d 3 6 r U M R y k a n V K 7 r i 1 B p V p S I z G T w u r V b I H P U Q z 2 L w b l m k 5 p 3 F l 9 O T d k U k 6 Q 9 2 t L U g P i E R P d R I S I o c g t m n + t o r q + H w + 6 A N S 5 e 2 Q G O 4 R 7 l 5 m X g d W B 4 C j + y H 8 D O 4 g P o Q j + s V e t R n p e I G 1 c v y w R E o O r y Z T h s D n S 0 t i A 2 P l E R 0 a g M J g n K I m J V B 2 + o v 7 9 P 6 f 6 e K 8 N 7 k f h C W F i 4 + r 5 B H s n t 5 Q n G J x z 4 h 9 f O 4 X J t L z Y X Z 8 r 7 d A m L u h X H S a B 3 y A V r Z B h M 4 S 4 1 a d E i o Q I R E 0 E p m p m T i 8 m J c Q z K t b J O K S k l V X 5 O G F B m l h o f l v K / 0 d G I 9 6 0 8 i k 1 d U / h h Z A w e d 2 x A l E U W T X o G B u R 7 o 8 O D Q j w 2 F K x Y o c Z j S t S f 7 o 4 2 l K 4 u V + f y B 0 o a 1 j z 5 Z H Z e o D Q 6 K M S E a X J f A w z T s m j M y W p s P E H p v y L V p W r g + B 0 S j 8 k c i a T M E o w O d K G z / p J I r F S R n J R q B u U Q y E 6 Y W z i 6 F N R 3 O Z A a r z F P Z o q z o l w v q + A Q 1 P S Q y K b V I + / X 1 + + x 1 I K 5 j N 4 t A x Y C e 3 z Y R f K x 8 t k l 6 u 7 e v f t Q J Y z Q b D Z h b G I K A w M D S J J 5 5 F y E R O U j W I i o L + a W h k a 0 N t S L B B l H W l Y W 2 h o b U F R W h t i 4 B M W h v 9 0 1 g f Z V 1 x D e V Y D f D 8 9 H l q j g a V n Z y C s u Q X P t T b S 3 N G F F + R q x k w Y w K e d I T k 9 D T J w V i c k p 2 g 9 4 g B y C 7 u N g b R X a B 3 u f e x Z P v e + D O P D i C 4 i M j l J O j r 8 b v o Q v r n s d C d F j + P I L f 4 Q v v X 0 n e j o 7 0 C O S Y v u u x / l N H H j 5 O b z 1 P e 9 T x B 0 M d H V A u z b 9 + m a H W 1 c F K x v 6 8 J f d z 8 G U U o / V l 9 + F L 7 x n m 3 p f A 7 / H 4 x j Q 1 g m D w W K g h 2 p w a p r 7 v b l g b m V l Z 4 T i q i v E l g o E E g b t r u n x d s w Y Y z E T Y U W Y Y w j T 4 T G y W m f V O H J n q r 4 s 8 X B f + h z w f m j r t t e d h 9 F k U Z 5 e e g N Z L u K h F Q U N X h c 1 g y K x w + 3 C j C e c Z o 4 C 4 i J 9 / L g b b N N A R 5 i v 9 D e C U m w x T h P e J 6 X 2 p l w H 4 i w u X L p 0 G e n p 6 b h x 4 4 b M 7 w w K C g s U 4 + R f R Y U w u F A R V E m K 4 1 a f B V 4 E i a l T p A z r W G j 7 d L a 1 I F k e I 6 O i 0 N H W i a 6 h S b F D w p C a F I s E 4 d p 1 l d e x d u s 2 D A l H J g e m z V R Y u g J R Y n i P i e p k N E f M k V C e I F H l 5 h e 6 X w U G C e r S 6 V N y b a 2 w x s b L b y e j f 3 A E 3 0 n 9 C b 5 6 u B W J W V F 4 M n Y X P j + W D d v 4 O B L l 2 r i Q S 8 r K c e X c W T z 6 j n c G v T i U F A y S 0 M c n 7 c L t H E g L Q v 3 V w U m k i 9 v f b z D w S E 4 e C P Q I X m i a g Q v U k 2 a J J 2 y y D d O R W k c m c n v a D V T d 2 Q Z g o e o B j t f o c D 9 a q k 4 g p 3 Q j H t + U P q / w L 1 i w d I i u a U q h E 1 f a k J + X p 5 w p / k A i Z L E q p R X V u 8 V k l n u D 9 3 l V J N p 6 u f c 4 Y S S 9 f f 3 K g b N x w 7 p b c 8 s / x m O P H j 2 O 7 d u 3 h Y 6 g q J e u y 5 z b D C S U 6 O 0 h N / b d N o w 3 N 9 D f 6 z e H z x s k q m k Z e W 0 d K v M f / 7 T / N N r X / z O G p q z Y X f d n e P / D K 9 W x P D f V Q q p c J g t L 7 X l / w d 3 j 7 Q z s E m x S E x / v 3 6 k j l 4 6 R M R u s M S a l w n p j Y t K G M z U j c J l T k J N o F N X M h V O N d H L I F 2 d c S I 0 N U x 4 7 9 h D R v 8 5 a I k o p D g P b k g V K G I 2 3 2 H H k 9 W e x / b F 3 Y 1 u h j L f 7 / c W A m R u 6 i j Z h k 0 e Z i y j T w m c 6 1 W R S W S E M 0 i 4 F L E E a s f H + X Y q Y p 2 T + 3 9 j / B h 5 9 7 F G l 6 n n j 2 L E T 2 L x 5 U + g I i r i / w O Y 3 Y L Z c B M P t p + h a F x s j W K n g C b X 4 J m x i 0 I Y h m n k 0 b 3 L w H i c m J h E d H a 1 i R b x + c k o d U 5 M T + J N f n 8 H 1 T S 8 g s X Y n f v D w U 3 J f Y W L b R A i h y y K R + 3 S J N W 8 w z K U I 2 r w 1 t U 1 Y u y r v F h H 5 A 4 n r Y p s 2 V v z 9 o h Q X c u N F v Z T v 8 a s s P v 3 V k W Z U 5 J g Q a 7 I h O T l J 5 R 8 u F X Q + t D U 3 I K 8 g O G 2 E x y / G d l P S b T Q c y e 6 y J E / 0 9 P Q q j S A 7 O 8 v 9 z l x o B L U x + P K N h U B X J S P q t w t 9 P d 3 u Z 4 G x F G I i + L W 4 a H N I i Y k x n t s F O l Y O v v Q i T h 8 6 C L Y j m x y f w J 5 f / x K H X 9 u D P b / 6 J a 5 c q U b l 5 u / g R 1 l H E b v u m / j n H / w S E S Y T T h 4 8 g F e e + b k a p z d e e l 6 d x x N k i O v K 8 t A q a j S Z W C B Q n d p V a l N / L N F n B g I X I i U D u T r T c j 7 w c D Y M z l G M i / r c 3 T + q C G 8 x o B u 8 f 9 y g U p 9 4 b h J T e 0 u z M A P X g t e 3 G G J i w j C d a 2 m x 8 4 m J v 3 X 9 2 j X F v P x B D 3 C H x M t H s G x + b e q Q O n F P V 4 d y q Y Y y 3 d 4 k Y p b n D k Q w v d 3 d A R N G 7 z R 4 r U s l 8 I X A s Y i J j V P K J z 2 G f E w R Y 7 m 3 s w N 5 R U W o O n 8 a J y M S M J Z S h 6 q u M r w t 6 j F M 9 b Z g R c U a s V N 7 5 b r C k C 2 L c 2 J 8 D F E + F k p s f L x 6 7 G h r V e 5 q B l Y 9 Q x Q L g d y e t 8 7 7 T 0 t J U m u h 8 v o 1 n G k U K T O W g O Y h s 1 r E o 1 M s h O T 9 a G u I 3 y E x 0 q n C p p V s c c b g O b v 1 6 t 1 x Y + P i 1 f 1 T Y g w P D q p H i 4 + g b z A Y t x l Q 1 x 9 x q / G Q L 4 w L s + r u 7 s G K F a V + 5 7 O l p R U Z G e m h V f k e L Z 3 t 7 s n c K 0 5 A s A t q Z G h I T W x H e 6 t y L Q / 2 9 9 + K O 9 j s N l E V Y l U g l 0 4 N f 2 h v b U F W T q 7 7 1 d 1 H p 9 w L X d / j o 2 M q q 2 F c F i 9 V U o f T o c w U O h R s t i n V w o w x N T p g V G z N I r a J Q 1 O d 1 D E y l j H W W I y N j K i 4 0 7 i K v 5 k U 5 6 S d x g W m Y 3 a 8 D a h q 7 M M b T e 3 Y m Z e B 1 f l J w n k Z L h D 7 R 3 Q h 2 p z J f j y E v k B p w H S n N L k f p 8 s p 3 H q u 6 k b 1 i g T A l g h s D E m D n k F X J k e z z I H f r 2 t o R p y Z 0 n Q Q S f m b l f R h K R B t W C E l I S K o X n k M m t O h w A w L t v u K s 2 h B b n 9 L i e N A j 2 e G M J b F g q 3 w P E M + v j A w M I j a 2 j p s 3 b r Z / c 5 8 H D l y D O v W r b l 9 B E V o 3 E 8 b e P Y O N 5 r M i i j I X a j v 8 z 2 q R Z R m s X E L 9 x X v 7 u 6 E S Y 7 V W w 1 7 Y 3 B g Q D 6 b D b L d b X h H 0 W 8 H h o c G E R f A M e E L 5 O j e W S a L A R N t y Q h i Y r S g M m N N J C B 2 b v V e T C Q Q B v 7 1 D s B 1 l w + q u S 9 Z c z / S E 8 y q t J 7 l + P y c z U Q Z 7 y G o e m 7 N s 9 8 q u w 8 G N A s Y Z P W V P e I L w 1 M G R a y B Q G I 9 c v g o 1 q y t g D E 6 V R H / 5 N g o r N E m x E T N j u H B g 4 d R X l E e O p W P 8 K Z 0 c s P O j n a V 5 0 T J Q m 7 L r H H G K h i f Y P Y w p V K w W c S c w H 4 Z t F g / C 2 h q Y h w j w s X t t k n 5 v e D d z 7 c L w T h S l g O W / D M 2 t 9 j f o J o U S N I v B G Y I 9 P f 2 K v W a O Y 3 s / 8 e 8 Q 2 9 k x k 9 j T a Y D O a K q M V G X H r u E t H x Y Y h J R e 2 E / n K Y k j E / H o G s 0 A i n W a X T I 5 z o Y h G U e I 8 v P g w W Z d 3 t b m z C Y e D U m r m M H 0 S d r j 5 5 W M t s w 0 S W p e u r j R e J l V 9 5 A u H z 5 i k j l N G R l Z S L S H I 4 v / u o 6 v j t 5 G H t r u r E j O Q v W S N a H h S l v 6 5 F D h 0 L n l P A F k 6 g 3 2 b l 5 o u b M q n 5 U e Z j f x t e L X Q i E N c 4 / N 0 5 I S p a b T 1 c D S 8 K 9 2 1 j I a F 4 u 0 j I y g 3 b W e M I p X H e 5 c I m U m R T N 1 T l w E w b X h L z B 8 Z 6 7 + D 1 n l w F m O i 6 Y N R E T m 4 C y 7 e + E b W I U 9 V c O y c K e w R W 3 t 9 A T 9 C I e b 1 i c J M 3 J y x M J q r n K X S 3 N s h 4 y l e m Q k p q q y l 2 4 5 l g f R X c / p a M v U I J 2 d n b i 8 K H D O H / + A r o a G + R e w v G 9 f / s P X D R U Y z L r d d R n P I f f + / a v Z P x 7 U V d V B Z M Q a s W a E A Z 2 C W + V 7 3 Y g W K 7 P D G B P 2 + J u 4 H Z L q K W C a s x y W 5 h N y z m O 1 w J F 6 S Z U d 5 P N a 7 b Z y y c v o D K y E 5 s c W f j y R y u U V P A G u w 2 P i r r F 8 a m 5 u B f F a 3 e J 5 D A i W y Q a 7 S j 2 a f A E C X E h h I e b M D 0 j G p K c 0 x c j o 5 r L 9 y 9 V N m D 9 a s 3 t T s J R c U V 5 n 2 E E m i I 8 h j t 9 X L l y D R Z j G H L y i z A 2 0 I / m + l q x V 6 f x T O c M L p e d Q d R U P j 7 Q E I / U y E l s 2 L 5 D p Z h N T E 3 c W w T V J e p j e p C G J 2 0 z L u Z A C 4 e D 3 N f b r T g X F 5 l T O B v z B 5 m G n y q S r q e r C 4 k i 9 Z h P p x / j m n Y i N j Z O l T n w W j r b 2 1 T 6 T 1 9 f D 6 J 4 j E w S G 7 7 Q r q F k X k x g V 1 8 I i y F C p k F 5 u 7 4 X Q n N j P f I K i t R z l R p 1 S 5 b w 9 7 m o X G j r G c d / H r y K r J h o f O z R V Y i O N C v 7 g c d S l a f 6 x r Q g t n a + 2 S 2 L c b w Z t X 0 m / C T x v 1 B W f A I 1 d Q / j P 5 M + j F U F 8 z d E Y E 8 K l q U T 9 V c O I 2 f l V t F m N C / d m i w n 6 n r n q p D 0 7 p U G S J / q 6 O x B a 2 s r O j o 6 l W t 7 w 4 Y N 6 v 1 I i w k W u e 6 2 t k 5 V t W w U o i E B 2 R 0 2 x R D G H R G I j 4 u F w T m u x C l D / I z N x c g 9 l x Q X q Z g d z Y x w p l 9 x T u S / 8 Q k 7 T l 5 v R 1 p 8 N C p K U j U i l D n n 2 D F X M 2 Q E 5 a 8 u K l Q I J H G u 1 v f i 8 G A l c p C F t 6 w p h J m u I 4 G / T A L d A 0 n c T g l C A m F 2 O B O F m R j M x c 8 + 7 D G x V n S L r s + B T 0 h K U t c w K e v l x 0 d r h E O 7 8 I m d Z T L J E 6 o p D b 8 b K Y t k s K 8 P y W m p 6 J Z F k y 7 6 / N j o m N h B i 6 9 g J c h s a E u E C b O p u n g Z b U 2 N y o 6 1 x s W p t C 8 m 4 X 7 u 2 X P o 3 C y q j C 0 Z f + j a B t N A t d r t h M x i 4 0 N P q t S w r q a b o p b N w F L 4 s D p n Z + 8 o f m j + M V I L j 6 O n 9 l F 8 N / f d K M i e P 2 d M i W L V K 9 H Z X I W Y + D T 5 b c 3 R x N g V d 8 Z g a Q Z d 5 3 S p s 1 c D U 3 8 Y 3 / K F 0 2 c v 4 v 7 t 2 7 D n 1 d d E f X T i 0 V 2 7 0 N z c j H Z h d p R C N p t D e U X L V 5 f h 2 P G T + O A H 3 i v S x i 5 E 1 g 6 T E E 1 W V p a y z S + e P I Y n 3 v V u 1 N Z U o 6 i k F N 3 C U G l C L A Y h c 0 o w R d 9 7 z 6 R Q g i 5 n X 4 Y 0 8 9 8 + 0 / l t / E X c D z C d / w J + e q Q C D x Z r U o y 5 f 0 0 N d e o 5 p Q t 1 a 1 U M J s T E H M N w e h t n D I r T h q I I z h v k g m 1 N T U J Y s n B a W z A + O o r m u j o h o h S V 1 8 g i w c O v v a o + e 6 H W h l 8 n v I K m 1 H Z U 7 X f C 1 H 5 N Z a O 3 y 2 K v v 1 G t 4 k c k r i t n T 6 v r P 3 v 0 C I p X l S k i X S x T I F f l D p D s A V J / 4 w a y C / J l U S d g Q q 4 n U 2 z e j p Y W n B s B + p K a Y H E m Y M V Q F D Z W l K D m 2 h V s e 2 g X e t p b R B q b F F P q a m u H O b 0 M L k Q g O 8 W C T f Y U 2 G + s w U e S 1 2 F N i W + H C R l J k 7 s Z J R e 8 3 c a Q g c b 4 0 m J m k J f k V J 1 Z k 6 N n V P p P c b J T 9 b K o 6 j T 6 b H + c K b b k 3 n 3 7 s X L F S u T k 5 o i U i s L 1 6 9 e F o Q 5 j T U W 5 2 N R R K v U q V z 5 j g D k v L 0 d J 2 c Z B C 1 Y X p u K l X z y D j B U V G O 3 r Q l 5 x s b K H e G 9 k v F E B n D c M N u u l K c w w o c 0 X M g m V F e e c V 1 / v D y y V O F n Z j v y 0 W B T n J M q g u z 8 I A M Y Z U j 0 K D H V 0 9 4 / j T 2 x / g O 9 f 7 I N j 5 Q Q + W / u / 8 c P d b 3 V / q i G Q z c D F z q D h i l T H o l y 0 w e L q + f N q o Z L z U 0 / P L S x G S 3 0 9 H n v H O 2 U x t q l + H P G i V v 7 0 8 h B e S N q D a Y M D W 6 9 t x N / + r / u U F 4 + c N E r U j p G B Q W x 5 6 C F U X 7 q o V N L E l D Q U r V w h K u X S L 5 q u b 4 u F h r o 2 D p S i E S a R H L L Y G t q H 8 b 0 T l c i I i s Z v 7 S o T l Y 9 J u N r q I a N g 9 J X F o 5 O y q D o b K u G K X 6 2 Y 0 k J b / h D M g m e H Y W J 8 d B D 9 H f X I X b F J X Q e z L r z B x c r j G b d i t f Z C 6 B s c w Z H D x / D A / V u Q m j q / Q k F H U 3 O 7 2 H 8 O f N 3 + G p z m c X x 8 5 K 1 4 / 4 M l 8 s m M 8 k g P C N N J 9 B O i U e U r Q t v 0 Y N L J o e 9 y E j K C 4 o L 0 V 2 c S J m r O O N t e C c f t a m / H n 7 5 + H Y 0 l N x D X n 4 M v l q 7 H 2 r J 8 V f N E l Y O c g 5 z B a J r v 9 a E t Q 5 v G E 1 w I / / d X J 1 C 9 / Q e Y 6 i v F v 6 X 8 D o q y g n N G k D u S W x M c h C D o e l F Q q h V j I n N G W H N U e N p L f D 4 6 b s O 3 X r 8 m i 8 a F t 2 3 b p B Z 2 e Q b H c + 5 x 2 i P f 0 d 7 3 v I e l g C U y D C j 7 i k v p v 6 e D v 8 t 6 I r 1 i 9 X A t v W W k R i 3 e 9 m C x D Q u 1 P q R t x I p n H S y n r 7 2 4 D y s 3 v w V F K d q u L r 7 A 3 / a 4 l D m g X 4 F g A L m 2 c x L 1 Z 5 / H J z + w W 6 u V C 4 D r Y i r 8 4 4 3 z e M v u L y L W M I P v v P F / 8 P 3 1 j 2 J y O g K x w k B s k 8 N I T v F N k N 5 t x H T c E Y K q u n Q Z 5 R s 3 4 f K Z 0 6 K i 2 f D / O n s x s v o Q H D 0 Z + L z z C S R N d + O + R 3 Y p l a J d V C R z Z C Q e f u t T 8 s 3 Z S 1 M L h y P q Z 1 T t c n c R o m Q v Z 3 G F G t 4 L 8 n Y g V L 8 x P D S k 4 j e B w I L F S l G 7 G F u i l 4 7 e O s L g m s J M u E V J l 0 C X M m 4 P U 9 n s d J 2 v l P V C r n 6 y I Q I 3 z 7 + O 0 k 1 P 4 q F S / + k / O k g 8 D C K z R K P d H b e i I 5 E 1 U 3 S U X D q x B 2 U b H s S u 1 Q u 7 2 + v a R v D c x V p c 2 / 5 V x J h s a P 7 B B 5 E 7 Z k P 7 x n h M N k 3 h t y w u f O j j 7 3 M f r e U V 0 s b j x g F s N + Y L I b O h u E O H v 7 1 K y a W v n j u n d P 7 I q E h 0 1 I y h a z Q e G W 3 Z 2 G a 1 o 1 S M 4 N r K 6 y g p X 4 P s / H y 0 i w 7 P W i h P M N 7 C + J U 3 y B m b 6 + p V P d X U x B Q S k p N F 2 o 2 g q 7 V N 1 C G j f C c W N V e v I j 4 x W Y h t 7 m y r T I b b u O D v R K Y E W X c o 7 m F k a M D n + H q C w 6 d X / z L N i C 0 A I M Q E I a Y Y i 0 H t h B g W p g V O 1 T / e u z w n I 6 S 6 2 D 5 k g N l o U H l z t F / N E V p F 7 9 h A B 2 I S M l C Y o i X A + g I l F P e n u t x k w 9 X K O r S 2 d Y o a 3 K X + h v u 7 U N / U j s H + H p i j Y h G b n K d 6 s C 8 E 2 p G 7 N 5 U g r m o z i r q e x M c 3 5 + O / + p s w u e o M H H E u 5 P S m i E p n Q V x C P I 7 W m d R O 8 y y / Z / 6 f P 4 R M Q u 0 q n Q q o M n F A q c 4 R d F 3 2 D 0 8 h J s q I K A v 3 j u X C 1 j 5 n T h g l D T m v J 5 j u Q r 3 W G 3 Q Z M 8 O a e 7 C W b 9 q s C g f 7 x N 7 i t Z D r 0 r v z j g 9 9 R K T j G Z R v W K 9 9 y Q 1 v d U l f m N p v c x G o l w p O Y c + 8 P q O X z a J J i N l 7 8 8 R y 1 b F g 0 N P d q c o x u F / v Q H + / y h B x 2 L W e B 8 x G Y f c i u v D H R k d U P u G I q N Z 0 a j C 4 y / u l d 4 8 5 g s w V X E x i M T v I s j j R 4 B i C w R S P i M 6 j e H D n d u z 5 5 S + Q l p m p d A t 6 C 1 v q 6 h R h 0 Y Z l e U 1 q R i Z y C 4 p w f P / r q k o b Z i s 6 u v o w l b A J j 6 y S a / Y j o U 4 0 m N D c V I + R 3 h a k 5 J b J + Y y i F s / 3 c s Z G m 7 A x F 4 g 2 s 2 Z L z i X / + Y q F E Q N j M 4 i P m u 0 t T 8 / p l 1 6 5 i o t p L Y g c j M U / b N y q 3 P 5 c r 7 S T m B 6 1 E E J C U L z e R 0 q W H 4 P i h X B 3 D + 5 Z 5 O 0 i 9 e 5 6 p I O L u b W x E Q M 9 P Y h N S F C e Q E 4 g n Q B s M 2 Y V N a b q 0 g U h p o 0 + F 7 0 O n u f k G 2 + I k T y C 9 d t 3 i I R r U T Y Q F 1 1 9 S z d + 2 m e D J c 6 K x y e H c N / m M p G K t a q 8 P 0 5 + g 0 Z 6 8 a p V K g 7 h i T t B U H 1 y 3 8 m p w R V W L o T F B H z Z Z 4 E w T L T C E J 0 D c 9 8 Z D L T W q D C F 2 W I W R m b B u m 3 3 4 c i e V 9 X C T h J b h J 1 s p y Y m M D E + r n 5 r 1 Z p 1 a G t r R U J u B e J T s 1 R M y x / 4 e 6 P D f U h w N a J c v s c t d a g y M u O B k o P e P 0 p P f U f B 4 5 W D + G n r c Z g M J v x B + V Y U + 7 G r d Z V Z f y T x t H a P I M F q Q W y M W W z + N l S N F 9 2 y 0 x Z C S A g q W 0 Q 9 m 9 D f T p D D k o s u B R w M X 0 z K e 8 G f O n Q I K e k Z Y s t d F Q J Z j a K V q 9 D e 3 I S / O 1 y P S x U v w G i Z Q d 7 J x / H H Z c m i z j n R V F u L x N Q U l X n 9 4 O 7 d I i n m e q A Y O O Y C 5 W / w t / i c C 4 m v l R T k J P r 6 T F 7 z f X W M g B P N v 6 W A c S + 9 B 4 Z 2 r 9 r i 8 d U X Q 1 9 U w Y A q E O N E e p s x J s G m W A 3 I S 5 q 9 Z p 5 P u 0 9 5 7 Z 4 A M i 5 5 U + Z E U 7 e r q m 4 g M T k N K Y k L F x 6 y o P L Q o c N 4 8 s n H f R I + x 0 x G S o 3 j u / c / h 3 + 7 / 2 s Y k J / 9 9 x N / j m / t e o v c / 9 x 7 0 6 + P 4 8 J q B 7 1 k x R N 0 h V 9 o D S 7 Z l g g J + w y m q 8 5 y s Z z c P F Z h + o K 2 w G a x / Z F H U V q 2 G k 8 8 / W 6 U l p f B a D a q B j F l S Y m I n V k F s 7 0 Y x d Y U b L h v G z Y / 8 A D e 9 o E P Y t t D D y t V U 4 u W z w W n j x P P h a P / l u d r B l Y 9 P + O j e i 2 G x K 1 j 3 O 8 x S 4 Q S k x P f R X e 6 L B q C 9 U q + E B F h E m l g U w 1 z j h / Y j / o b N T j 4 y i s 4 v O c 1 n D 5 8 W B b f / A w O n j 9 Y s O s T Y X B N q k d u Y H 6 j S x a z M B X + M e u E j 9 M i t a e F + c y + b 5 P f s a v 3 e Q z v h W q a P 5 A e W T P V 1 B + G E 3 X T 6 B k 1 w O H j O q k C 7 n v + e Z w / c Q z h R h O G H a O w C E N L F G q e k N / T r n Y u S N z 6 2 O s x T k X w 2 j O l Q r d 1 D b l f B 4 e Q O C W o 9 5 J D 3 U 5 Q T f B V C B c M / P W 5 o K p G r j Y L J t d o e V 1 c x J x N u p O 3 r c z A u s k C P B J e h g / v K p P F q k k d 2 m e 0 Q S y R F s X p v M F z q P O 4 n / v D / G P m H 0 v p z N / k 7 z G D g s 9 b m h t U D p w v y U 3 b c m R o W B n U I 4 N D K q C c K G p X a f k a I a i D Y j c N I 7 d w b i k 5 z 9 k o U p f Z G w u B f f D U X s z h s 3 Y M M 7 c D q W 3 e 6 O 4 b U T V W p a X F t + 6 d R j 8 9 e N Q q 2 N P x X I s R t R 0 T O H / 6 C C a n b H j H o x t g j Z 5 v O 3 E e I 4 S o z h 0 / j n V b t i C l p h t / 0 b k F r 9 R v x 9 c 2 7 U K 8 1 z Y w H J / X n v 0 1 C k v L M D 4 2 j n N H j 6 g e i I f 3 7 k N b S 6 s K 4 + Q V F i A h 1 o L m A L t v e i M k K t 9 C Q d 0 u k R D c n n 4 5 H T 2 X Q 1 B 3 C 3 f C y 0 d D 3 1 8 3 K K p 7 J M 7 + 4 U n 8 x 5 7 L Y l 8 Y 8 I d v 3 4 C o S H r i w l Q M y B f 6 e s U u S w l s l 5 1 r N q r y C t X H L 0 x T i W j g s 0 1 x M G h r b c O L R 6 p Q s X k X H l y h 9 f h j b I f h D 4 d 9 S v 4 m V Z + / w a 4 6 R F m T k b N i I x 5 e G R 5 g D V G i 8 4 9 N O r V j V A C a r 3 w w O x L U q U M H R U o 6 V c u 6 4 w d e x 4 Y d D + E L z 5 1 F e 7 k N x t Z I f O u p J 1 E z F F x M U 0 d I J B T j C w U B q h 4 p I b g 3 j z + X a D A Y o l v X q 0 p 0 u e B A B 5 I c y 4 W W u H p 7 C Y o S i h 5 Q X z Y F n T C 8 h u / u u 4 Y 9 O S d R F 9 e B w X P h u G 9 l u r w f y E F D 4 9 y l 8 v 3 8 g R W 1 Y z Z R m S a 7 V C 8 / Y k u e X E c Q t 0 v V 8 s j R Y 3 j / 0 4 + h M D U C T S I B 2 E 9 v d G Q I N 8 + + i q n x I U S Y o x B r j U F m 0 V r c v z Y b 6 3 O 1 9 L Z A 4 H z y u s n I N B X c P w M n j Z l F s 2 A o J 0 p + p 2 L T F t X z 4 u e m G k S X v 4 7 h B C d y 2 n J Q V p C s 7 K h g E R K C 4 m X H O N u E G x u U W 5 a L i C 5 r 6 v m s y q X r d t p p U 7 l r V K d Y 4 M b J 6 u o d w I z L j s m J C e W V Y y 9 w V v n y P M z m Z v y K s Q K e h 3 l 4 3 G 6 F G B b i o k t 4 Y L B f D R x F 9 u T E m D q O F a z c F p Q L j b 9 N 2 4 v n 5 x / P Q e c G s 4 i Z d c G 6 q d t J U D z 3 Y s 8 / Z W e S 6 R i i L E Z Z n M F 9 l 5 u r 0 S X u C 5 y b E z U d u B n X J B c 0 g 6 K h b O w o C 5 y x z / A E C w i p W v o D G 7 S o z a E d w / K F O G V T 5 Q e p 7 t n s L h y 5 2 I K J 6 F X o G D G i f c C F 9 r p L G O l t R d H 6 R 5 C S V Y y U x D h s K D R h d S Y Z 8 r S a N 7 Y S o D b M f E w 2 m W R u J N c W p T Q 1 G L 4 3 I v N v i Y y S 6 + 9 R 6 5 A J 0 v 4 0 G 1 U X J p L 6 9 W O X Z a z D I V Y n L l R N o s X a D U v f S n w 0 b y 1 K M i 2 q T F 5 N R R D T E b I 4 1 H 3 5 t k X v D s 7 S 6 I H u F m R m 5 7 j f W T 4 o 5 m n s 6 + A V k R v 5 W p u 3 W 0 K p 1 C M / X J 4 q R 1 1 1 t R B C t C p S Y + z m 2 M E j + M / s I Z Q U / w K t N z 6 G L 6 f d h + T E W M W A G A h l l 9 v I q B i x h Z K F e c z V C A K 5 6 N t 7 R v G D E 9 V y L W H 4 3 Z 3 l y i 4 I B D I m X j v j V Y F w p q o P k 2 O D M F m i U F G Y o A o G 6 S m j / U G G x 9 4 T V K n o M h 8 e H B D 7 L x K 9 P d 1 o m 0 p G W + 8 E e p o r E Z e S i 4 G O G u S V 7 4 Q 1 L l n Z Y S x 9 V x u k h U j N 7 + 7 q V L 0 w v M H m K 1 9 5 9 S p O Z d 6 A a T Q e X y r a j i v N / f j V R C M c Q y 7 8 x d r 1 u K 8 i G w M T 4 c r p M j B h U G s 2 E E K W K d E 7 F r 7 o b H P G S L l R N K V J q E C u 4 6 n + H K 6 z q K 6 l / o j 9 b k k o 2 j c 3 K y v R 2 t i k F l t K e i Z e O 1 O P / L f / H P + v c w D n 8 j s w s D c V G 9 e W Y l S k / Z n D h 7 B z 9 1 N 4 + e c / E 4 Y R g S S v p M 9 A B B U b b c Y D K z O x o z Q L k R b / a h z R 0 9 m p H D H B t C U w u o a x s i Q f e e l W m E 1 G J f F 5 X 3 p b A 2 1 D u B k h T H k e F a X m O j 4 h A b k p Z h R k W J G Q k o n x m R h k F V Q g O y U a Z W k O r B B b 3 F N t 9 K X K L h Z R U d G K Q X i f i 3 3 J f 9 Z Y j 6 H 8 C 3 C Y b c j o y M S N q 1 c h 5 I Q w U z Q K D d G w R W S o x F z 2 n 1 B 5 i w s g Z A T F E i S 9 z d N i Q H V F b / Y R C u g x H R 0 s z a B T h M a s I m C P M b 2 d x E Q o a e l n k V N / Y J o U F z A z F C h 9 D L Z R P C O T O F 7 a g n N X n s C n y 3 d j t L d d S b m 0 7 C x V N b r z y b e q v b G S v I K 5 V G / 9 O S c I j b j d L / y g p b F B V Z 4 G s p 0 8 4 e B 2 P d G B 2 3 d R E v s a A 6 6 X 1 L g I l G Y Y U Z w 6 o 3 p O e L d E Z O 1 V o I Y r 1 Y 1 9 e P Z E L Q r T 4 g M y C t 4 7 O / / y / t j g R 5 9 3 O j F s X U 7 U t c c g u 6 0 A 7 9 l Q A s t Y u 0 i H G V S k r M S W g j h k p 8 d h Z I o 1 X M G t l Z C p f I G S Y w O B C 4 E 7 4 4 U K 3 i o f c e C m R c y H G Z R l O O d s X s Z y B d p g b A C p f 4 8 E y Q H X C V N z L G h B V 7 7 W P U b q G P d 3 9 M 9 4 7 G z g c k b Z e o l J K Z q B 7 J 5 E f p 8 L T J 9 U b 0 y J f T E w P C k 2 h H D 0 R X h x A k m o Y M H S b 7 1 1 W z D o 7 m x H W k Z g e 4 z Z E Z Q Q O r T Y D 8 f K q a n c c s 2 0 f T h + H E d K N B 2 0 q / 3 1 2 7 v Z M o S P t H 0 Z j 6 y / h E s H P 4 R X n v y o Y p i + w N J 8 l q p Q S n K c W h o b t T U S V 4 i b P U b 1 H j s G r 8 5 w Y M x h w q R 9 B p M O b Y 6 m 7 O z a F D y J h E x C U d 1 b S h t m R r Z D 2 v 9 b B s F 7 s d K o 5 P v M E 0 y 3 k m C 0 9 z m Z K m A s b 1 A l Y I 8 7 f s R 9 l + i 4 4 I R S H W V b Y 0 4 A c + R c Q j S c c 3 6 P W 7 b w M 6 o y N I y 5 o E m k X B h 0 r H D h k N v z M / U o 5 2 W i K C e X 3 / E F T i x b V A X r k N A R C o K i 0 8 a z j I P j 6 D m W 3 s / p v F h 4 7 m b b E H C 8 j + 3 b p x x H k + N T G H Z F o K n y m t o 4 j s 6 F y 6 d P z Y m N c c y 9 5 1 L H v o s t c J R 8 A 5 + x j O H V m V F s G t y M 1 G T f m T T j E 2 O 3 P M Q 8 H 4 s H 2 5 1 Z K E i c R n 6 S C 3 n y y N 0 6 6 v u M Y r o Y V E q T T U x U E p L q 3 c 5 r C P I v Z A T F j a + W A h U p D 6 I n X 7 D g g v a W A K y x Y e 8 3 E r 3 H 2 + o Y 9 g T k h F O 1 4 J / + n J y U h j X P x c V / 6 x g h M D 7 n 9 9 T 3 5 T N / 5 7 n 1 G R 9 5 H v c x j P O E u s M t i Z g e U V 4 v p Q K v g d K f N s 3 4 2 K h 8 7 l S E z H Q o x p 8 o j T g U r G D l A i N B n j z w h q r A T X V 3 o r 1 + 4 Q J O i + 0 W n 5 y p d k V h d 5 + E l D Q M 9 v a h t a k Z r h n n g t o F q w R 0 b y G Z S W 3 V d W T l F + L 7 5 9 r x r / Z n s W 9 o B I U D Z l S U r 0 D j z R r k l 7 D A T w P 3 1 f L H e O K j z P h + l Q G X Y x y I q n o / d i V E + s 1 p H O j r U 5 n 0 V C 4 4 H x y H z E S T 2 v W 9 p t e I 5 s E I 9 I w J w w z C R l o I I S E o 1 v v r m 1 8 t B o y 0 h 4 d r H M M T i u v J z X N x k M s T G p F o + W 2 a E 0 O 7 e Q 6 Q J / i a x 3 r D 3 W Z C 6 c I L a V I 8 h / d 5 g w E T K w 8 f O Y 7 C w g L s 2 3 8 Q x U V F 2 P P a X u T n 5 2 F o e B j 9 / U O K o A Z l E d 2 o q U V 7 Z x f a 2 j t V 0 5 c j x 0 6 o 9 / L y c n H k 6 A l U 3 6 h R K T Z p H s 6 H 0 b E J f O / 7 P 0 J a W h q u X q 9 C Z 1 e 3 + n 6 O 2 D 2 U i P v f O I T V 5 a s x K b b N 1 W v V 6 O s f R H t H p 0 r F O X f + k k g B G 4 q K C v H S K 6 9 h Z H Q M h f K c n r w R I T y q p Y 2 1 N 9 W i y 8 i V 8 8 m / 5 v o 6 v N A x i p 8 l / D f 2 t D R h e 8 p O 2 A c 6 V J Z 4 5 c X z W F F e o S Q v Q Q L U N h + Y O y e 0 U 3 S i 4 N w x G y H c E o N / H j m E 3 d u f g S O l E 4 6 G B / F Q e R 4 K V 6 y Q Y 7 T 4 m M Y M N M b l C 3 E x J r w l o Q w r B h / A p z Z W i O r p v w t u u D E S z x + p w u m b P W K 3 R a F 5 I l l t R M d K 4 F B j e T q C G 6 y N 4 U Q s F u Q Q 5 N a e B h + J 4 Z n v f h d 1 N 2 7 g z J E j a B N O y L 8 r Z 8 9 g 3 / P P y e c R 2 P f C 8 z j 4 y s t o l A X I z z y h 6 e H + U a V a X g U G J 1 4 L D C 4 O d o c T X / / 6 v 6 p 7 + M I X / l Y W e Q T + / P N / g T / 9 8 7 / E l S v X U V 1 9 A w 0 N j T h w 4 K A Q T h 7 + 6 I / + G C 0 t L b J o j P j r v / p r p A q H 5 f N v f v M / k C 5 E 8 + U v f w W / f v Z F 9 9 m B z V u 2 4 f H H H 1 M S v S A / H x / / + G 8 p y S K k j F O n z s n 3 v o W L F y + r H d w b G u r x i U 9 8 E v l C o N y 7 q F e k C p u R f P W f / k U t / D w h c n 3 S 6 I 2 j h 2 7 H Y 0 9 g 0 4 4 H V M b 9 m E i 1 g t U V 6 H z 0 H H 7 R X Y + X S w / g 5 5 V X s X L N G p F w d m x + 4 E E V 7 y N 4 v i + / f B 5 v O / w z / P E L x z E 6 P p s t w X i f J 2 g 7 0 f l Q 2 p O P A 4 2 b 0 N q w H V u z U s T O E Z X b I x T A W J K y R w M g O T 4 K m 0 r T Y V m g W + X N l k H 8 q L Y F L / S 0 4 b W z j b C a F j + 3 w S I k B M V 5 O d Y Q v D G r g 7 u 1 W 6 2 x q h c b e 2 L r y C 4 o w I V j x 9 R i i Y 2 P Q 3 1 1 J b L y C l R P c O 4 2 Q a 5 I l e b q + T O 4 e P L E n I F f S L K w 4 c d C U B L K h 5 Q L B l 3 d W u N J q l I E m 3 x w o V y v r E S H q L c E X f v T D r H L h H u X r V q J q Y l R D I + M 4 K t f / a r K q K 4 R Z s I O P b / 7 O 7 8 t h H I K P V 2 d q k / 6 d 7 7 z b T z 9 9 L t Q V 1 s L w 4 y 2 2 V p R Q a 7 y + n 3 u 9 3 5 P C P R / 4 + v / + g 0 V c 1 u 1 k t x + B p n C u U e F Q P 7 9 3 / 8 d e / a 8 h k 9 9 6 p P 4 6 7 / 5 G / z o h z + + N V a U B G R E b G Y S E x u D l P Q 0 J C Y n I i U l C W M T 8 b A m T M M R 5 0 B K j C x 8 I Q j G z q x x s f I 7 2 h j V t g z g Y P 7 r e P K h 7 6 B u 4 8 9 w 4 N I s k / P l f u d 9 / 9 P b d + B b c V / A f x d / G g 9 v E O L 2 A u 9 Z O Q 5 C g K h I M x z D k x j r G 0 F s p A l d 9 V d V G t b t Q E g I i i B R 1 P c v P p 7 E x c Y Y E R v E E y S i H Y 8 + h g 9 9 5 r O 4 f 9 c u V e P 0 8 F N v g y k 6 F h e M + X i 2 x Y V N O x / B z t 1 v w d M f + R j e + e G P y s K Z 5 T i B h o l E U t f c i 2 u 1 v a q a V 4 c 3 J 1 y q h L J Y z O j q 6 s I z v 3 x O E Z T B o O W R / d s 3 v o 6 v f O U r y M z M V M e Z h B C 4 j W l F R Q V K S 0 v V 5 g h x s k D / / o t / L 5 / O Y M X K l X h F F v 9 f / 8 3 f 4 m M f + 6 j a c C A j K w e 9 P T 3 4 / O c / L + r k A W T n 5 C E n O 1 u 1 Y o 6 2 x q s s E k q / M 2 f O i p 3 k x K q y 1 b j / / v v V 7 5 F p f f a z n 8 U T T z y B y 5 c v 4 7 n n n h P J 9 6 x 8 M k t Q r C n z B h 0 j f z X z S f z 5 9 F / h 7 y / / C z 5 z f 5 n 7 E 4 E Q I + e K Y 5 q Y Y E V E X w G u j K Z h v L 8 Y O U l W O a d W u c u N t n 2 q 4 M Z w 5 K f E I j k u k q e a A 4 5 Z h q i V 7 B / I s A o 3 2 2 P D G v 6 x Q Q 0 3 h W D m S 2 t z g 7 q G c 8 J 8 p 6 Y c 6 B L 1 9 + Q b B 9 X u m V 0 d b a g R e 6 2 x v h Y l u U n 4 P x u z 8 B b H I N 6 1 c y V s Q 1 0 w L 3 6 p B o W Q u c 0 J J s B u D D I 5 U g c r T l P T 5 k e x v f G x V / b h D x 7 6 k l o C / 3 r 4 8 / j h U 0 / 4 J B 5 6 q m h j e U o q m 9 g O 5 q h o / O n X / h t H 1 t b C G p W E 0 m c n 8 N W / / r Q s m n B R b 0 b E o J 2 1 V T i h n t 9 f C L S d e D i / w 1 0 B z 1 + 4 i K 1 b t s B s E m O 3 t 1 / s o C S x m 0 Z F t a I L e F r U 3 F 7 V K 3 t g U H 5 X J A H V n V 6 x d 6 g 6 x c V a M T Y + o S R G v K h 2 n u p M d 0 + / s o n W r S t X n L B P b L L k p A R l P w 0 P j y L W G i 2 2 2 p j 6 X W a g d 4 m N l Z K c o A K Y Y 7 L I j C L Z u e H Z 6 d O n s W 3 b t l v 9 C w n e M z 2 d l H o L g a U S k y J J u f k Z 2 w 6 w H d n J i 9 W 4 0 m v A x h Q D n n r q Y R z a 8 z L W b d k u 9 l Y m z h 8 / h o e e 3 C 2 s I p i l Z l A S l V X G l I B k u J q H 1 S F a S Q Q m x 0 f l 8 1 F l + 1 F V 5 c b l Z 8 R 2 z B I V m F p L d n 4 h D r z 4 H I p 2 f w 4 V q W O Y s s 8 g 3 k q i N a h r 7 h t 2 o X / c i Q n E Y c z p 2 z 5 b D g y n a y d m 1 u Y F V t e 6 O 9 u Q 6 N 7 V g p z 3 R n 8 M + k f n 2 y p L I S j u D r + Q x 8 s p C + 2 p s 9 / A / v C 9 6 v V j r i f w y p Y / U C 5 m b 5 B j e X N E l 8 O l D P r P P b c P / T t / D o P R g r F f v B W / e P 9 2 1 W u C 7 v G k 1 N l u S l x c R D B E d b W 2 B 9 + 5 e A O Z s Z H 4 3 f v K k R Q f O N B J 0 N V O G + F 2 g o t u o a 4 / 3 u A e U I x D L X T f Y W F C U H I P b Z Q g I j X T M 7 N R X 1 O t n E n c n y p S 7 D G m I F G y Z G b n y n G N e M 8 n P 6 U Y R y A Y R J q x D + H V 8 + e Q m p G h 2 q c x l J G V X 4 C u t l a s W r d e N A f t H M z n o + p P 7 a K 7 v R 0 2 x z T + 4 2 Q T 6 k Q K / V b 5 T m w r C M c 3 T l z B l d R 2 b B l e g b 9 6 6 x b 0 T Z j E h r 5 N o s m N 8 E / 9 w V 9 + I T 0 + s F G n O J 7 o 1 3 Q 3 0 g X a N j C t g l / e Y A V n o K x z X 6 i 6 2 Y q M t M B b 0 F D n n q i M w j f y G / F 8 T C I e a 3 0 P t o g x 6 g v e b n N 2 y I m 2 G N S + S o 6 R M F w a k Q U / U I I / K b o P W 9 a W g O 3 K + J l O R D r U t x d Y W E 7 n N P 7 h w C V c W 3 0 Y D Z Z u T F f F + r 0 u T z C f L d R u c 2 + Q g 1 N t D Y Y p 6 K B 0 a h N 1 K i 6 I n v B U E + N E H c 8 r K k a 8 q J 1 F K 1 a o G F L F x s 1 Y U b E W + c X F K F u 3 A e b o S G z c f j + G B g c C B o 0 p k V l w e O T 1 P U h K z 8 G Z w X B 0 d / d j 4 7 r V O P T K i 1 i / b T v Y 4 I f q P R 1 Z l M D M D J k U B k / i f f F a H 6 4 9 8 B 0 8 s O M g f t o U h 5 3 R J f h p 9 r f w k X W v 4 h X D B D Z O 3 o d e W 9 y t 8 Y i P C l M q b X x 0 G E R D V u U j o U B Q B D X t c m B Q B u T a t W u i q m S j f X D G J 0 H x H W N Y 4 G 3 v v Z G U G C 9 6 c p e K E w T C x u I 0 7 M B D e N z y G B 6 s 0 H Y n 9 w V P Y h q x G d S 1 8 N X M t A t l u Y l 4 P L Y U 7 8 0 u x 5 r i F D U 5 R D D E R E 7 I t 5 S 9 p R 6 1 z 8 + J h G q 2 9 i D c H o u t 0 3 l Y V 6 z F Q j S 7 z K 0 6 e p 2 L i z 1 Q Q F Q / t + e j 9 q e f c + 6 j P + j f 9 4 Z L V g + l v n 5 e T z A A y q a i d F f r L v H 5 0 H 6 T z h B m M n A c Z 8 e S p R M u 0 R R c K v j N D P E Y a 4 w a U 0 p m 7 x A J w Q 3 k S F D M Z F i 1 b i O + e r 4 W Y Y 9 + B e 2 F V 3 D j 2 G p 8 9 k P v A P t U s G y e h M m W 3 L p q S q e H S Q j r x 6 8 d h L 3 0 K L L Q i 7 q R d X g q W u z Q Q T l P V D O a G l Y h 5 m A t z J P t y E 8 1 I s o 5 g J 6 a U 7 D Y e z H U e A k p u S V B N W A J B k E R F O t U u J E Z 4 x 0 T Y g x 2 j 4 X 7 J C i i f y I c u Q n a N v j B g H E o d u p h c 0 v q w I H A k g b + B Y K n h G L 9 j O d 1 8 L 2 Y S B M i F 3 C z 6 n e m L 7 Y I o x n H X n 9 d T d z V c 2 c x O j S i d l j k 9 j k R v c 2 Y r k 5 A W q 0 N T 9 9 X h D d e f B 5 r N m 3 D 2 a O H V a 5 b f U 0 N O l t a k Z k 7 u 7 M i F 6 w / C U V n S f W V K 8 q e q b p 4 E f m l K 3 F s 3 1 7 V Z b b 6 y m W k i X p 1 / s R x J K d n 4 s q Z M 6 I O z b q / v a G c B l 4 E M z Q y h Y + 9 d g D f n X 4 G R 0 4 4 s L s o b 4 7 q z L G j F s J O S I G 2 2 V R M S E 7 t L 0 7 E / Z j o v u e 5 1 F w I c Z K J M B O d d h F L 9 9 m t i Q 6 T K 2 f O q n K L l r p 6 V F 4 6 j 1 / H V + I b M S e x y T S C b 1 1 b C e O F c 8 p G 4 j g m J q e i p a F B H m d V d D K W 8 J 5 W n D l d h k s d W / A B w 0 N Y F W / H 1 B s y T z X b 8 d B Y L h 7 d u Q 2 9 b U 2 q j / t w X 7 c i + s T U d J U R H 5 V a h L E Q t e U P i q A Y g W d K C r k I C a p / y u y X o I j W o Q j k C 1 F 5 z a V f q A E X Y q I 9 t V D J w E L g u X Q b K l i i 9 g b P 4 b k Q D W H h M E d Z Y B V D O U 4 Y C z s e U T 0 Z E q L a v G M 7 7 E 2 X U Z h o Q u H K F a i 5 e g X p O T l y H x Z c u 3 A W B S U r V U Z B e n a O U s E I L i x / x j / j b H u f + 5 X K L D 9 x Y K / 8 t r Y Q G R 5 4 4 l 3 v Q X d H u y y 6 C 6 r j E h v c 5 x Y W + S U o z 3 v Q c e x K G 0 6 s + j Y + U n Q S p y 0 T W N W 9 H l m p c 7 U D E g u J y d f 3 d b A L F X c L 9 A c u c j 1 T R A f n h e d l B g q / y 6 x 0 S p y + 7 h 4 1 / w P y y B Z w 9 v 5 C / L K s G T / p T c S 2 + r W o y E t R / d 9 p d 3 L s K y 9 c w J r N W z S i J u Q x L T 0 V 7 7 9 v H T 6 x b j M M l g w U p p v x 0 A O b 8 c S G l V i / O h 9 1 U 7 l I K l y P 1 N L N i M 9 b h / j c C s z E Z C A p I w c D k x F w s I t n C D D H K U G j l J z E e 7 L t U 6 K n i t g m b H Y H T t U 5 f D o l P L E h 2 6 5 6 X b M H 9 G K y K G p r q l C y w s M 9 u 0 j Q y 6 d d / x K p S a B P 1 K 3 F I I 8 O U b S Z D E t 3 M O 0 u p v B Q 3 b B N T q l M c U p G V s 5 y + x S X c 0 Z l N 1 P n 5 6 P W f 3 x 2 w g I n l W q q H W u B G O t h x j W L M p 3 8 f a p S o q p F x 1 q V R O d l G o 2 z C b v e 0 B 0 0 v H a l M o m q 1 9 Y z i o 9 X / h p x q w 5 j 4 t o T + P G G p 1 R 5 h 7 Y p u N y v / L Z W z 2 T U 7 D A f K q W e B O x N c L x m g q 5 0 z a O 5 M N R e v y l i d 8 q 5 n L K 2 e M 0 O h x P 1 H a P K d i / O S R D p 1 Y 0 k k U w G s d v I l G i / z U C v y p 0 F 9 2 e e l u 8 2 u F a q Z I E N 2 T b E R 0 7 j T I t F 5 e f d C c w h q J d e f A H Z w l 0 3 b N i o X u s Y E B G Z 5 G 7 c Q S / f 1 U 7 T g g R F V G T Y M T A e j l W L z P N r r L u J / K K S e R M W D K g q + d f 9 3 x y g x P e 3 T 3 A o w Q U X J m O x 9 9 e / R r Z I M h J 3 d l 4 + q q 9 f R + t o B N a W 5 c E w O a h c 0 p Q M D z y + G y 2 N d R j o 6 R U i d W H j 9 h 0 i O e a P J Z 0 q J F Q y k 4 z s L F W J P T Y y i n S R m p w z V u R e a + 5 T B F q e k y T E 6 T 9 A 6 6 + B q Q 6 q g p 7 b n j Z 3 j 6 B u a B g l 8 f H I T f N t d z M E 0 T S R h s R I p y w I G x p H A t v n o c S s 8 u y F o 0 c O u 5 9 B b i g N M 4 Y I 9 R c V E 3 w i 6 z U h v M 7 R 8 F s b E f u C Q / T o l 0 / U 4 / T 1 d s V x i Y L i U q X + U d o s F q H g Q + T 4 / r h + K L A U R r E k y O / w P o r K V i t i Y t c j S l W r N R r 3 V 2 T B O d Q t R D G p p F 2 G q K T V V y 4 p V Y y 1 V t x y h 5 K Y I Q V v k J i 4 V 1 S m M F + 2 L W C C b J Y Q K q U 3 8 a U X L u B P p 7 6 H P x n / P r 7 2 6 m V 5 R 2 u e Q s l F y a b V S G l E R m n D 7 H N f 4 8 3 4 U 5 x c D 8 / L 4 1 m y 8 e n 2 7 2 J P 5 u f w O 4 0 / Q 0 f f x K 3 z a b + h L e c u W y q G J 8 M Q J 0 L y T h I T M c e G q q m 5 o f L E M j I y c f z 4 U a x Z s 1 a 9 z z h U m G F G Z S 0 z A 7 h / M r A N 5 Y k t e T Z V P u z L 8 8 d B / M T L r + O h 7 X + G + v h X c e z U G m z J 1 9 z O W s r K j H B P m 0 i c w I 4 I T 9 D O 4 8 A u d 9 H e z k X P G M p C X s 1 Q Q K l 8 c h 8 k p P T s b M Q n J s A k q h + T X + P F F u R 7 G U I U 2 f l 5 S M n I E K L K V u l H P D 4 p L Z U T h G G 5 V s 9 6 p v b W Z r V b h + a p N O K N l 1 8 S A k x H X X W l k n R D A 4 P 4 a V U d h r L f g M E 4 i J i u N d i a H o s u U c e m x i d w 7 t h R 1 a + i v r o a e c V F a p w 5 v 0 w 1 8 n T U M D m W d m N f V z e q L l / G p V O n 8 P q p K g x s O I i P J 3 f g 2 O Q o B n 4 6 g D W r i 1 X D U Z b X 0 5 l D K c m m / i x b Z + 0 b i 0 v v J O Z J q G d + 8 d / 4 8 Y 9 + o A K D O h j U 5 U 5 v p 0 + d R E K C / 0 2 j f Y F x I O 6 h 4 w s O 5 z T 6 y / e j Y m 8 C P n g 1 H A f s F 5 V L V 4 f O 8 U j E w Y I c 7 4 5 J g C V i o V 0 u Q g W O h Q K 5 v / z p U o C q I J 9 7 / s n / 5 D + 3 T e J + T T A T n p + z 0 S Y f 0 8 X 2 o 2 e O 4 C h T 7 S N z Y K 8 L e u / G R o b w g b R Y G C 8 8 B e P Z p / B U k k k Y 8 Y i S N C Q c q n i M V W 1 5 Y K c 6 H y u W C b b N b q q v U 7 F O u u N j r H F C Y P F C 3 G m w y 2 + w 5 O T B 8 i x Y T r 4 P f 3 H h A W R e + D A e 2 b 5 G O X D I O K 5 f P I + W h n q Z + 3 A 0 D U a o i o L a 3 u A Z c a g Q V K b E 0 E D v L U J a j A 2 l I z H K h b J 0 p 8 / d O X 7 r Z / t R s P v b 6 H Y Z U X 7 p z / G Z x z W p 6 A k O M i f j 1 g I J A B r x / W L o 0 p Z K E r W F 0 f q M z G x 0 d 3 U o z k r 1 h g R H z s 3 t O h k g H B 0 d V g u H X J F u Y M Z L W H F L j s m 6 I U o 8 p i h x M f A 9 c u 3 4 + E S R N I N y v B l 2 u 5 x T 7 A U + t 0 1 N K n W I O W j U / W k v M a D J p p N 0 U r A o k S o O u T 4 X A u M + E x N j o m o l u Q 3 0 V L n + f u U B m 6 K R L + e N t E S p I j n u a N 7 R 1 q L O T 7 c 0 H Q 0 q J U f s J P a Z s N s m h V g T V c u 1 B D k f p X w w Y x Y I X P R V V 6 9 g 9 d p 1 S v q T V + n q G q G r W 1 T n 6 I o m U V I N k 6 + p u B G v j R k S v D 7 d i a A I W H C z 6 j p K V v l 3 Q P E 8 / E G N Q c q f f I + O F X a G Y s m 7 e p e / q x i B 9 j m f V 3 d F o G 1 4 e f e 9 V B j 2 X B q b S Y z x a 0 r 5 R O + I C 7 Z F l A U T L I 9 n m b w 3 O M Z D Y 1 M I l 0 G L s / p 3 m Z N A u N B 9 d U n 1 x G 3 x 8 o U A y + n N v l T o X r 7 l w v v a 6 e V z D 5 E 6 P 8 d L f 1 x o z H g M m R p j m y l B 5 H A u F Q z q n 2 1 e X g h m K Q h p c q w / c I x 3 h W J 3 D p k M x i 3 8 e c i Y + h Q 2 o 3 H s N x v o G W N s i o Y + m Q M R I V y b q g z j K 1 R r m S n A L G p / m 3 M v F t y Z P l Z U p y m R X E w k Z f 6 d 2 W R R G Q y a n a k l n 6 o U H v n 9 G J H S J B 7 a I 8 y h o 5 R k h j e v v b B k h V y r X S R r j K h p H a q Z i w 6 d k J Q E k 9 d a p j 0 1 C 5 u S S v x t J r x y t 3 x K F J 3 4 C B 5 P b Y D v N d b f F P M i W X 1 P B Z f F 7 K A k n x S p r + h U v s L v c b x o z 3 O L W O 7 U r 1 q X i Z Z B L Y a h D W o L Y w 4 z 6 s Y W T g M L N e 4 I Q R F F S U 4 U p c y o s u q S 8 n L c E A N y / b Z t K s p R X 1 W l e s + V l l e g / k a V q g j t a m 1 F T l G x G K V i r M b F K W 9 S f H K S G u i + 3 m 4 1 O Z 7 g e d h 4 M T u W 2 c 9 M m t T e X w p u T f Z y T u K F Y J v R 6 I s z F G B K j 7 8 G m A u B 2 + S w n 1 5 7 S 7 N y t V N l 0 1 a 0 t r I p / U i Q 1 M r 4 d k v P C G q 7 h 7 A m J w U p t x K E D T x S / q 9 1 o g 0 E b h u T l q m 5 3 U M B V u N y + 1 J 2 t 7 2 T C F l P i Y X A x u 8 W 5 w A y s 9 K V n U I P T n Z + g e J M F 0 + d Q E P N D S S n p q N s w 0 a c O X J Y G c E F w h V v V l 5 F b 2 e X 4 k g 3 r 1 9 D a 3 0 9 V q 5 Z q + w q z / j F x Z s D i M E g 2 t q 7 V b n E c h F K Y i I Y L G V V 7 E L Q f 9 c 2 Z c N A T x 8 i R U r Y b d y 1 w q H y 4 I a G x 9 E z Y h f d d l L l y f G 9 7 v Y O 9 c h s g 9 6 u b m F A 8 c q 2 Y g A 5 U D a D P 5 B 5 T U 5 N I E o k Q b S o e r T D r p 4 7 j 2 n n N G q u X 1 X n p k 3 Y J 9 L h g s z j 4 R N X 8 P n x V 9 C c / 3 M 8 d 9 q F t J Z B p K W l 4 v K Z U y K R L S r b 3 L v t G c E u w b Q n a Y f R a b H Q m D P / U A 7 i f w q U d s K B t B d u 9 I y G 4 4 r Y + G z M Q y + f 6 r 9 + B 3 H H J B S R F A 1 E D Z x X U i a 7 o F A t s o Y b 1 c p N y 0 F l X h o l V 6 I Y 5 o q j y c g p t U O I i / l + X J A j I s n y S 0 t U 6 g 8 r e P V e d N x 6 J D G I X S O C Q S i l h A 4 u Q l 8 b c X u D v 0 0 m s / f 5 5 7 H r b e 9 Q q U z M G 8 w u L E R E b A Y + u u c 5 O H M H U X I 9 D Y 9 Z B l X G 9 5 P v f q 9 y Q w 8 N 9 q O x p g Y l q 1 e r h b / 7 3 e 9 R 0 n 2 p o N c t V + a J 1 z M 8 M I R k U b G q r 1 6 W + + B W O R N y h K h f o g J + / U c v o + 4 j e / H J 4 g F 8 / c p W / J 3 t 0 2 I Y N y N B 5 j F Z N A m j E H t S y t y 5 o Y R j + C A Y g i f N / M v L F 7 E n 4 w i M H U n 4 h 5 V P I t V i k / U z i L J 1 6 + d I P z f N K V W y f y I M l 9 t D X / M U C H e U o A g 2 m t x Z t H x 7 i u C k s H o z R 1 S S U B L B 7 V D 5 / O 3 A 6 A 9 t j c 2 o q 7 6 O V e s 2 a A m l Y t M 8 c 7 A S + x + 6 J I z l J m z V b 8 M X L A W I i 7 G o I H j 5 h i 3 o b G 1 Q s S E u s C T 5 L b Y P C D Y F y B v s G 0 5 b R J e q y n M n / x i g F c N I x k h T + U h U 3 f 2 T + N j Z l + A o P o n U c 7 v x o / c 8 p r Z O Z Q 6 k z J L 8 h Y l t o 7 V X o + b B s A F t o 2 B L 3 L l D / r u v / g Q f 2 f Z 9 n O 6 z Y P q Z 3 8 a n t x Q r 1 7 v N R s L 2 j W M N Z h W T u p O 4 4 w R F s I v r A 4 U h S u 8 V t D Y 1 K j 1 f 5 + 7 L B 4 c k t B M R r M c t 0 H E N b U P 4 w 4 v H M Z 7 a j t K b K / D N D + 0 U d W z 2 O l m C 0 C R 2 J F s a B + I F b V 2 j + M X x G 3 h 8 b R 7 W l P h u v c U e F i y 7 D x Z 2 u 0 v l C e Z n x s n 1 + / 7 x p v p a l V K 2 W L D u 7 F M v v A H H w 9 9 D 7 2 A u P t H x O / j w I 6 t k r E j o M 8 q x 4 o n z r S a 1 O 8 j d w F 0 h K I J b i H I r 0 V C B c S b G a U I B J a E o 8 U J C n B q C 2 X M p G E x M O T B p c 4 p k E p v J q 2 L 5 Z k 8 E S j 2 2 Z m W 8 z L t Y c H B 4 E h + 8 + C J W b v 4 J r t f u x L e S f 1 s l o H q C 9 0 9 P H R v M U B I x B s c G n 1 T L S f A E p b f O w C g R t c + 0 L B X V E k A 7 S H 2 f n 7 H 7 E V V y f p 9 O I 3 o a G d e j C 5 1 q H 5 1 S D B A z h s b w C L U O T Q J q G J f 7 P n y x B X l p s S g r T F Z x R F 9 g M n Y N u 8 H e l V V N W f w b A v a l o M v U E / R M c e L 5 y E m l 1 K E a w j / 1 n l I 5 Z G J 4 j P p c A 7 + z E D G 5 X D P 4 4 b 5 K v H y q X j O W F 4 B n R 9 Z A 0 N V N f 2 A 9 W F J c p M / y f 8 / t Z H g P R t W o k / f K 7 B H N X V 3 X M Q J 7 / g k 8 H T 2 A g v x z O N / Q q 4 7 V s 1 J 4 P I P R 3 O 2 D x 6 t x c Y + P O k 7 e 0 x w J 2 u d q f N 2 f a Y 9 h y o G k u 8 f 1 z x K T k t V n f M 2 w A R 1 T D G r z f R 7 H X R O Z 8 U 5 X e G 5 + o V L l m a L E r r t 0 5 U e Z I / D W 7 U U o L x J 7 W 8 7 n D 6 x s 2 J Q T O u 1 n s b h r E s p f o H c 5 6 G h v Q W a W F h / R 6 o q e x R P v e j e u X z i v F p U t P A Z f P n h W l S a 8 M z k S a f E m t U U m C f H k w f 1 4 + q M f d 0 f 7 t X Q c T r Q v 8 L O / 3 X s G o 9 v + E Q 7 D N B J e / 3 P 8 7 f u 2 u T / 1 D W Y 2 s E g z G J D D + 1 O b g k V P R 5 c s x G H 0 d X e r 7 B F e c 8 X m L T h 1 8 B C + M 2 V B f / F z s L T f j 8 / Y r X j L O 9 + G g 6 + + h N 3 / 6 / 2 4 e f 0 q i l a u 8 H v v B D 2 s j K k F Q i D V l T 3 / p p 0 u F T 8 K F p R k r A v z F W P k A q 7 s M q q 9 e M m P J m 5 D A 8 t g E Z g N 3 0 a 0 D o X j a L 1 Z G Y 6 n m s x q y 5 D l g s T U 0 d 6 m n l d d u i j / n 1 H Z 0 g x E s q P Q T 6 8 2 o f u x q 6 j Z e g g / 7 u M 0 G F T c i 1 5 E p i V N j I 6 p 7 2 r c N k w m 0 K Q k G S d J k 2 j s B 2 h S 5 Q k X c B O / G 9 O F 3 4 n p w a W Y P v m M f b 7 Z q p l t l 3 U J y H Q p o 5 z L K F e y s B T T w S A r V S R f m d 7 B g N d / b P / r Q j w H l D e O L v U J W c Q 8 H 5 u c / H 5 i G P 6 k 9 0 P 4 + M A M H n n y U d y 4 d l V J j M a a K u W e Z w p V I E y O + 3 c E 6 K A T x h + 4 2 w r H W 1 c f v T E 4 5 s D o 5 L S M Y 8 Q t y c k 0 K g b B 6 d j w B G e R W 4 l 2 y f q h D X k 3 i Y m 4 a x L K F 6 J M M 1 i R 4 k R S 9 N x B C x b k w l r D e 6 o 6 J A R 6 o v T P D P i H F 8 5 h X / 4 B z B h c K D 9 / P 7 7 5 2 w / z A / U Z v V F U S W g H 8 D x c l I d f 2 4 P i s n K 1 y D J z 8 3 B 8 3 2 u q D L t o V R k u 2 Z P w E + s 3 Z a I T 8 e m R T + C B Q u b r D a r E T k U I 8 t u 7 3 v 4 u n D t 2 W J 2 3 Y t P G R W d w U L J M 2 W x K 7 U l O T l H x I e b v B Q M S N H e M Z + 4 h 1 S + O B R k I r 4 s J p G p s b k k Q G Q N Z 3 N w J k t k S 9 M g F A h f 1 Q j m C 7 J / H X M Z A 8 G V X / v R A N b 4 T c Q i W i C i 8 o y E d n / v o b n l 3 d o l 6 1 5 I d q r M o V / m b B X c s s B s M W G X J d H s G 5 d j g f 7 H o Y i A z X l O r t A W k q W 7 8 4 / P N R a l I r k / H u t E V + M O 3 r R O i 4 3 H a Z 4 T 2 X A M X G 3 t H t D T U q S 1 p y F G 5 7 U p p R Y U K o O 6 + f y 3 K G p P x + P R q 7 F h X o N S R j p Z m D I t q x 8 x p f p 8 x I m Z A U + d n 6 b x W k h I 8 u G h Z J h E d H a 0 I n A R Z e f W y k o Q u h x N t r U 1 K A s U I 0 d D O 6 O 7 s l H s K V + l Z d J d 3 d L Q o g 1 + N B e / N f X + z Y 6 O 5 v / X 7 b p f z L Z Q J z 0 p l 9 u E j k w g E p i u x t 1 4 g M M b I s g 3 G E q k R 8 D L + + f Q l R G x + G X b T D X T f W I m H 8 5 P U c T q Y x l R X 1 4 D m i R S V T R 7 M J m h 3 E m 8 q C e W N N R l 2 p F q D Z z / M A V t u T w q C C 4 w L W H F w N T p a / E W T X u T w m o d L P W p f U K q d L F H 1 X D 5 Q x 2 n G s z b h l D K B K l M X C z 2 Q T Q P f l + T j + 9 y f i m k / C 0 k K g v f D T P a s n P l t k T 3 B n T 2 4 q H n v g U A p H a j J i y c 8 q 3 Z / c e g G v h d x C u H T E f j o 9 A P 4 8 K N F c 5 x N 7 W I q V P e E b h w X C 5 b U B 3 L J v y k J i v u r 6 l W + V A O 3 5 d l Y x T A H t L 0 2 Z t v V 5 w S N 1 s V K A H / Q i S W U 4 L Y u z B q 4 0 w j k H P D E 8 K C o h + x X v s C x w T g k d A T 7 2 w S l K q U p H T I j Y z b F q G J j L G g X 2 y j X v Z E f 9 2 r i F q 9 3 E z H m m Y D 9 K Y K 7 2 z s M z 5 L 5 C T E 0 u f W I N 0 h M f e O z e j x 1 a y U d Q o A Q 0 5 I C V c a 7 B d 2 Q 1 1 U 7 X 4 i 2 a g W C O h h M / d X h G v z b S 5 c x M T l r U w 2 J S u u J / W e b 8 K 7 n X s Q / v n Z B F Y x 6 Y t B r 5 w 2 C x w y P T q k M c 0 8 w B s U a M n o 3 4 2 M t a m N t R g Z 0 Y i J Y h X u 3 s V C z l z c l Q X m D f Q C 9 Q c n E / n / k g l Q Z a L f 0 9 m o 7 X y w X n O t A i 2 8 p W K r H b r n g f d B r S B W U X j J 9 v K g S k t D o c F F 2 l L z v 2 W r g W / u u 4 q W y L + L m z r / B / 3 3 5 l H q P j o 7 k l D S l 3 h J 9 w 3 Z 8 y f p f + N Z j X 4 P 5 4 c / j P / d X y W d a e 2 R 6 O x M S m a M 5 q 4 4 y 0 + P t b / w K 7 6 r / V 3 z p 2 X P u d z V Q 5 a O z g d f i C 9 z W 9 W r H 3 V P 1 g s U 9 Q V A s i 6 9 r H 0 V t b R 2 a W 1 r U D h M v v f Q K n n v u B f z y l 7 / G 8 8 + / q P 4 4 2 a G A s p 9 C L K Z C a T 8 t B g z E s j i Q i 5 y u c a p g v B b a X X R 6 0 M G i P j O Z l F e R I C 8 5 P 9 6 N J 5 M b 8 U 5 r D 2 7 G 9 6 j 3 u J V Q 7 Y 1 q H H n 9 N T m H G c / 9 8 g X E J X Q i o 9 e F s h k n z l d f E s Y x h d r K S v z o G 1 9 D T 3 c P j u / X + t E T + 6 + 1 I H n T 8 3 h 7 x S s 4 k n V B h R 8 8 w W v z d n b w d w / W 3 l 0 1 T 0 c w W 9 6 + q b x 8 / k D v W o R r F O m J 3 K o / E q l p q S g s L k V 8 V j n u 3 1 y G 4 u I i N D U 3 o 7 q 6 R p X q q w Y i C 7 h 1 A 4 F c P d R 2 F L M H m D F / p + E S y R M s g 2 D A l R 4 3 H p r o M O M b L V E 4 3 F + A d w 9 t w Z Z V 2 b h 6 / q w q 2 W B i q 9 1 h R 3 5 W M k 6 / m o 2 v p U S i + u y T + P / W r l Z d e e u q K t V + X i 1 1 t a J K x i G n o F D G U 6 S g Y x r P 9 o 6 g 3 h W O x G v b 8 b 6 1 x f O u S 8 X K 5 B / n j / F J b t k Z W l 1 h 6 Z i e c T u h A u B N 7 e X z x s M l L J V 3 v x D o T T R H h o d V t y Y 2 6 u z r 6 1 e 7 + K W l p a C 0 t A R x 8 v 5 y i C t U C C Y u c z d B B k J V 0 D N F a m T M r g g y 3 m q + R Z S 0 o R J 4 H 3 I 8 v Z 7 0 h E 7 Z p m G K 4 O f C h O i E o F j h 8 X I O Z s L r R Y 7 8 j c 6 + c f Q M j m N F b p L q C + E L t I d v j m Z g 9 A 4 X B 4 Y C 9 x R B Z Y u B u t J H u h I 7 l l p Y D u A m N t o J 3 A m Q K m J 3 d z f S 0 9 N R W J i v 4 j n B E B c n n u A C Y p K o j b E X W S i M 8 b C L K 5 l q Z 1 s b 4 k U a 8 h j a I a z G 5 V 6 1 q s l K b 4 + y 6 Y Y H B 1 S W A r k z V a R g q 2 d l W e L w p V Y M i v H + 1 v s K 3 X t E 8 e a E d 8 u 9 0 Y Z x L R B 8 1 c G x 6 O n p V f v y 8 r o 9 o Y U C n O q + a E 9 x P y a W b B C U E r w 3 / h 7 V M H 6 X o 8 J 7 Z b Y I U 7 T U c e 6 x 8 g V K G 3 Z D U u d U R C Z v 8 n D 3 e f k 4 e 0 m a V s C / K a c B x x v u f D + I h a D G w P / t K t x T B B U R N o P t + X b l V v c G 0 5 h I c P m J T u U Z p H u T 4 E I Z E S 5 Z V X 0 D A / 0 D W F W 2 E l m Z m a o T E R e M L 3 B S 9 c + u X L 2 q F h q r Z t l N l R t J T 0 5 N q a y F 7 O w s r F 5 d 5 v c 8 S 8 X 3 x b j / r 4 R / g j X O i b L z n 8 T T i V M o K S t H 5 e W L e O z t 7 8 T F k 8 e x 8 f 4 d S k L 4 A 7 M H 9 P z Z S b F r p m Y i k R A 1 O 2 6 U J K / + 4 u d 4 4 I m 3 u K u l 0 x Q R c R + m d V v v w 4 1 r V 9 R x 7 K L E 7 X 5 u V l 6 D f c o m 0 k n b T y t F m B T 7 q o d 5 q g w e o D 1 0 d N 9 e l K 6 u w I 2 r V 7 B m y 1 a 0 1 d e j t 6 t T X U 9 S K n c / m c H K i n W q Z x + 7 R R W U r k R s f K x y Q N y r u K c I i k i O n l Z 7 8 3 p D n w S u b T L E 8 g w 7 U u R Y H Z w 8 q j R 9 / X 2 o v V m v E m R j Y 6 3 z g q L 0 f p G r R 0 R o 3 U 2 b m l t w / / 3 3 I c a r f J 3 H X L 9 e q V S i N R X l I V U r P / y T f U h 8 9 P P I s o b h 9 M E / w 6 e n T V i / d Q u u n D u r e u J x J w p u F s B 7 C A Q 2 G G V B Z 6 x l G j V d M 1 i R P n f x P / O r v T j e 2 I / H V q R h + 9 Y K F S t L S U t H r d h A b I Q Z I e f P V C l X + x A T F 4 t x Y U w 7 H n t c C O Q q y j d u U m N q 8 r O 3 J p O R j + 7 d C 2 M E N 4 E Y R t n 6 D S p A W 1 9 d h d G h Y R S X l S k i G h s b U 3 G t j t Z m 9 f n u 9 3 8 M x x r u b J V t K H H P E R T B D k r e Q s E X V 6 M k e 9 B H I a N S K y h l 3 F 4 t X x g a G l R p O F R K u I 2 m L 4 L h e b i L e 3 N L G 3 Y I 0 Q U b x F w I h y + 1 4 M t T + z B t H s P 7 B h 7 H b z 9 e o a Q g i V h 5 w o T Q 2 Q J A r k D 7 g h 9 M y 8 f c a X 9 t p j C S H v Y I 1 0 o l i J r m A f z e w P e x d d U B n L n 4 N n y / 6 O M o y G a a E q W e D K 7 c m / y Q + h 2 q e O q 3 5 D 3 2 g d B 3 X + T 9 B 7 q G 4 a E h c P 9 g b n D A 7 5 L I N L u L J R 1 y A E / J f / I Z X x s Q h u N 1 w J j 9 3 r O d d N w T X j 5 v c O v R S H e G h I 7 W Y U 7 W X C p z y e v c e N o I 7 j f c 4 O K k 6 5 h q n 7 8 / S i h K A z 7 3 R y g 8 T 7 w Q H R f F u b P n k Z 6 R P s e o X y r y M + K w 2 7 o K 7 4 z d g P v L W D T J R U d p q z 0 G U v X o q I m U S 6 A m x k W a b t W 8 f M x w i I 6 2 y h H a u J 2 q 6 k B z w c / w E W s 3 L o Q 5 s b r / P k R H 2 G A S W 8 / h s H H 9 Y 0 w k C + 9 H e e i E m P n I 7 T e 1 P h U z S v J Q A r G h p S I U E q B I e I 4 X H z n G 2 v s a 4 f A 5 i U f f k E 2 9 d p + X j 3 x 9 4 y 6 m F Y U C 9 y Q r u O i j 8 c b m b N / S x k c d X l D g l i r B 2 k b 5 e X n Y e t 8 W v L 7 3 g E i 2 Y f e 7 y w P 3 6 k 1 L i p b F G d w 1 6 K D X 8 7 p I J Z 3 d 0 F Z q r q t H f 3 c P 3 n j p R U x N 2 B B u t C B 6 s h u D + 9 + D 3 z + z H V G H n s a W 1 b m o u X p N t X m z T T o w P D C I / S 8 8 r 5 J + P U F V k 0 4 D g j u t U + o w m M u g s M 6 o 9 E f G t h h M b q i 9 q V q / s c c f t 5 y h d k B P H o m L K W O E 2 u V d 7 K t 7 H f e k y k d 4 J 8 5 S v f E V A I w y T m N 7 g X / V z h 8 4 2 X T 5 0 h 0 f L G g P X L p 0 B T t 2 b A + a G G 8 3 q F 5 p u y 4 O Y f 1 9 2 9 H W 1 I T c w m K 1 0 4 Y 1 P h F X L l 1 D S l I c 7 F N j K i i b W 1 S M w d 4 e F K 5 a j W t n T + P x p 9 8 t R B W m 2 s A 5 R T B O j X S j f y Z L 2 b E q p c k Q r h q h c J M 9 1 i L l J T j V v m C L Q X 1 t D f L l m q h W 3 8 s O C e K e J S h q Y Y 8 U z 3 Z P o o r y h p + I + h q x I V J j / K t J / r D Y h F s S 4 Z E j x 7 B l y y b V j + H N A B I 2 d w h k f z 2 7 3 E 9 8 U q K K J b G c h K U f 7 P / H 0 n O n S O T Y h H j V 7 W h 0 O h Z 9 I w 7 V t 2 K w r w e 9 0 2 n K a x g M u L f c i m Q H M r w 2 2 a O D h O l i C 2 U b X G g 1 K e K 9 V 3 F P 2 l A 6 6 C b X V T o K h D 6 Z N F 9 t o y b E y O W x i w X j S i x V C B a a V J q B 3 e F A r J X 2 y l x w O 9 V 2 s U F 6 e / t g 4 4 b O 4 x P C / c O V H X I 7 w U R U 9 g T k V j U k e s U k 5 J E e T h Y s c l M 1 E h V t G a p q 0 a Z p J M W w P m 0 G G U l m 1 a W q 3 y M R O R C o K f T K s X z U J R U 7 + l Z 2 G 5 U U I z k F k m A W I b h Q V G / f L d y z r I A S 6 V q H U a k h O j b n 2 J H k 4 S r X M W Y 3 q A l e L B g I X i w y M j J w 9 s w 5 F R D 2 B D 1 0 h w 8 f U z Y J s z d o G o 2 P j + H U i d O w 2 R a v k g Z C 9 1 g Y j t R b 1 O K t l o V 8 q S c R x 5 u t S p 1 i v K 5 1 M E L V 9 P D v R K M Z V T 6 y + X l 9 D F E 0 D h h x c w n b w t A 5 c r b F p M 5 f 2 z d r h z X 2 R 6 g G l P 4 Q Z 1 m c u v h m w z 0 t o W g c c y + g c V s Y 0 q y a N 4 n t d x l 3 4 d Y 5 T l l R 3 E C A Y E t e f h Y s S A C 6 p 2 o x I N f P y s 7 C s W M n F N e P E a K k 1 4 v 7 b V E i l Z W t U o T K v g r c d 4 s l 6 q d P n 0 V 2 d r b y L I Y C M a J a U c U i o T B 9 h 9 5 O M i D C N W N Q C 7 p D p A D / W P H K S u l M G R t v Z y a l P c e N u w E u F s x 7 4 / d 9 V d R 2 y + 8 W J P r e 1 J y E 3 D J E C e f j w 3 s A b 1 o J Z Q w P X q S Q I 5 9 r n U 1 V I W f t E b X D s 6 1 W u h D c Y h v H L 9 U F T n X v s U c f U S r g n j 1 7 U V t X h / P n L w g x r X Q f M Y v k 5 C R s 3 L Q e F y 9 e U O p Y K D A w b l i U H U L G d F g k W s 9 o G A a F 2 J i U e s z d Q K d N F v e W 3 N B K U N 6 l 7 i n 0 d c u r 0 0 L X r / F O 4 0 3 r l C D 3 W u z 6 W p 1 u F y m k q Q z c O f F K h w n h h h n F g e m Y a O i X x Z F n 9 8 g f C w x K K F / l 5 Y s B g 8 d 1 d f V I T U 1 W j V Z 8 g Y R 0 + P B R R V i x 1 q X v I c X x o q 3 C D k B v d v C e W 5 v r 0 N r f j g 2 5 K X j r 9 k K R T r M z Q 1 W R O 2 j c a 3 j T S q j F E h N R 2 W V S a g x B w 3 d H g U 2 p f D w V t z a h + n N N i C x Y D A 0 N u Z 8 t H a M j o 0 r N 8 0 d M B C X Z x k 0 b c P X y N f c 7 w Y P 9 6 M 4 0 m 3 G j O 0 J 1 A L o X i I l g n O + V q g a c d w 3 i l 9 c a M D 4 x N 9 m 3 L D 2 4 5 N 8 3 G 9 6 0 B L V U s B 2 x D q q N x S l z 1 Y c e U Q + 5 A B c C Y y z e n W i X g o T E 4 P Y k Z q 7 g + M S k 8 g Q G i 8 a B C O Q n O I R R G N A 2 H L E k x 8 v d A m N O u d Y E G E c M W J U Q 5 8 6 o n w W z Y e 5 F 3 L N x K B 3 M D K B H S U e 0 G O S b s s b U h N G x o G J D j f N d 2 F b z N D Z k O / z a a v z e c o O z i + 3 C R M f F i Z O n 8 c h D O 5 V D I x A Y F 7 r W a V K h g n s V B X H j M E 6 P I T k + C l G R 8 5 0 / 9 2 K Q 9 5 6 X U C Q m J s E y a M g / e v j o m a N n j f a P P y 8 d 1 b 8 T j S a 1 U 4 M v D H g 1 I 1 k K P H f S D w Z W q 1 W V g 1 T d q F Y q k T 9 w 0 3 C q e v d q A N Q Y Y U D i V B V i I 8 O Q k p I E p 2 0 S H a 1 t G B 0 e R U d L G 4 Y H h 9 H V 3 o E 8 c w f i o s K Q b V n + X N w p / E a o f O y S R D f s 9 n y b e v S G v / 1 9 6 d I 1 + h k B s 0 o K X Z 7 w D t T U 3 h f 6 + v q Q l Z m B G V E 1 9 + 3 b 7 / f 3 m X b V O 8 Y d M d x v 3 G O w i u B p r r y I 8 e E B R J g s a K q 9 i f T M L F w 9 e 0 b V e l 2 / c A 5 1 l Z V w j n Q i w 9 C O M y / 9 E F H m e 8 N B 8 R t B U A Q 5 N r 1 6 e p 8 + T 3 B d P + S R p u Q J e g N 9 e Z O 0 v X x 7 3 a + W h s X U S D F v k P 0 w K F n T 0 t N V x T G 9 j L 7 Q P x G u H C 3 3 K h h j S i 1 Y r b S E w 8 / 9 T B j H N M 4 L I V k i L U j N y F R p U q o w d K A P L U 2 N 2 P n 0 h 5 E g k u p e w D 1 v Q 3 m C Z M G K 3 T z 5 i / A x / g N i b / j K V G e p A 1 u S F S Y 7 5 7 j U 2 a M i Q o i C W d N L g V 6 / t B B 4 X E d H O 7 K z t Q 3 O u J g u X L y I F a W l K q v C G 6 e b T X d 8 M + Z Q g w F c L r w Y M T G 3 5 r K + T X u D Z R 4 k N A a l t + b a V E / G N g 8 b 2 R c 4 Z 2 + W R f w b I 6 E I D i o 9 X 0 f r L S o b g G k 3 n k i M n v a Z R + a S L / J 7 f W N z h 4 M x J O b l B V L 9 2 J z R + 3 O + 5 n c H B 4 P T / U l 0 W V l Z t y Q S c w h L h Z g Y D G Y n V U / w J T M f 7 n X w P j h s o 6 I 4 U L v g f f I f Q V X W 7 H Y W l Q a x 5 Z F 3 b d z d x G 8 U Q e n g Z F 1 q M y m H x Q V 5 9 F z v T F E q 9 X K l 6 6 D K S M 8 S D x 8 a 5 O 5 / c S p N q L + / X z v A C 3 R c J C W n q J 0 C 6 d G j i k j p Q s J g l k V S U r K S c q r M I Q C 0 6 m H H r S B y Q k I i T E Y T 2 E e P x E U J p o O c P S X m H j W e / I D 9 w j 3 N T b 7 W 2 x z w f j 3 B 4 5 j v 5 + m d Z Q 8 R f u f N g N 9 I g v I E U 2 l O N 5 t v N X i n m z 0 x K v A C H x i e R G z c b M Y C t 9 X 0 J a W i 3 S U a 8 f F a L 8 D k F K 3 x i K f t w z 6 C n R 0 d 7 l f z o R O L t 3 v d b D Z h 5 c o S 1 b n p 9 d f 2 o q e 3 T 8 6 r V b w W J Y U 2 6 M k U Q s + O X l y 0 4 W L X M D T k r T o b 5 T 1 / j p y l g p o E g 9 K + o O d i 6 u A 0 M L + Q 2 S + e W K h F 8 p 3 C b z x B E d y I i + 5 x 3 f m g d 0 T y B X I + b r n p a f s Y Z R V R x 2 e T F 1 3 a c D c N X 7 V S l D L e O 6 8 H 2 i L G n 4 1 F h w Y T a H O y s 3 D / j u 3 o 7 e 3 B n t d e x 2 t C X I 2 N T R j r r J T F t X y u z P K X y 5 f b Y J u 0 w S S E F W M x C D E 5 0 d 4 x h A N H G h U B k 8 B 6 u 4 d g k b E 5 f Y 5 V u u 4 v h x D u t h P z w K 2 N g o E p u M N u O / 5 H E J Q O z w C w n + 5 X K o 7 F J F F f k 8 u Y l l 5 q M T A 4 q B 5 D A R K r p 1 q n g 0 W K 6 R k Z Q n Q G r C 4 r w 1 N v 3 Y 3 H H 3 9 U p F c E o h M y 5 H v L n z 6 q V K l J U W j t H F V 1 T 8 M D Y x g f 0 x r b R E e x X 4 R B 3 j c g P z M a l 6 9 3 I 8 o c j g A h s m W B B a K e 5 T h E s L V R V P v e D P i N 8 v I t h J x 4 J w q T X E o K U W U 4 U u 8 7 i 8 E k n 9 N 5 U Z 4 x X 7 U a E k J i y U W w L n E S C v 8 W S r J l y h H t L l / H s T M u 9 1 r S s 9 + 5 G c a F N j O m Q p Q 8 y u w S h 8 0 J F / e 4 c t h h U b s k a s u C K X Z K B X Q 6 E G Y y C g F q j S h v F 3 j m X a V a i K N 7 N F x 1 b V o M K H H v Z n z u f 5 S E o l T S j V k + + p N S 1 N u 5 k y I L 5 D y l G k H n w 2 L i S 4 S n U 8 K X J C J I S P 1 9 8 7 d / o V r H 3 9 S J 6 Z x c 0 / n W 0 B E T b S Q S i N 1 g V A t x O t w k R D S j C E n P V + U x 0 x F G G Z f Z s o v b B c 6 O q s G a M o h t p 6 m b / p D g 9 t i W W 0 e w 1 V W t n v M e A n 3 n d u N / F E F 5 L + U H i n w H e 3 W M y M T S Y P b c s Y 4 B X 3 9 E 4 Q u 0 k f S E V 5 a / M x 2 J r a P p 1 d N B g i N B M a D r C e 4 c z 8 Y p K a m z + 9 C W p j p 9 l v k v F d 1 d Q x j o G Y H V z N 4 T Q + j v G U K U y Y D + 7 m G Y w m b Q 3 T E I 1 5 Q N 0 f J 5 Z / s g j G H T a G n q v 6 2 L l k z j g j C N K + 1 z P b T e K H d n p M e 6 R m D s 0 z Y r J w J 9 5 / Y C + P 8 B M L y x 3 F W q + K 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 G u i d = " b 3 a 4 7 3 f a - 4 2 0 8 - 4 9 e 6 - a 4 2 c - f 3 e 0 d 7 e f f 0 f 3 "   R e v = " 8 "   R e v G u i d = " a 9 7 8 d 7 f a - 2 f b 5 - 4 0 b e - b 7 0 a - 5 4 e 6 b 7 2 0 a 5 b 2 " 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 M o d e l Q u e r y N a m e = " ' s h o p p i n g _ t r e n d s _ u p d a t e d ' [ L o c a t i o n ] " & g t ; & l t ; T a b l e   M o d e l N a m e = " s h o p p i n g _ t r e n d s _ u p d a t e d "   N a m e I n S o u r c e = " s h o p p i n g _ t r e n d s _ u p d a t e d "   V i s i b l e = " t r u e "   L a s t R e f r e s h = " 0 0 0 1 - 0 1 - 0 1 T 0 0 : 0 0 : 0 0 "   / & g t ; & l t ; / G e o C o l u m n & g t ; & l t ; / G e o C o l u m n s & g t ; & l t ; A d m i n D i s t r i c t   N a m e = " L o c a t i o n "   V i s i b l e = " t r u e "   D a t a T y p e = " S t r i n g "   M o d e l Q u e r y N a m e = " ' s h o p p i n g _ t r e n d s _ u p d a t e d ' [ L o c a t i o n ] " & g t ; & l t ; T a b l e   M o d e l N a m e = " s h o p p i n g _ t r e n d s _ u p d a t e d "   N a m e I n S o u r c e = " s h o p p i n g _ t r e n d s _ u p d a t e d "   V i s i b l e = " t r u e "   L a s t R e f r e s h = " 0 0 0 1 - 0 1 - 0 1 T 0 0 : 0 0 : 0 0 "   / & g t ; & l t ; / A d m i n D i s t r i c t & g t ; & l t ; / G e o E n t i t y & g t ; & l t ; M e a s u r e s & g t ; & l t ; M e a s u r e   N a m e = " P u r c h a s e   A m o u n t   ( U S D ) "   V i s i b l e = " t r u e "   D a t a T y p e = " L o n g "   M o d e l Q u e r y N a m e = " ' s h o p p i n g _ t r e n d s _ u p d a t e d ' [ P u r c h a s e   A m o u n t   ( U S D ) ] " & g t ; & l t ; T a b l e   M o d e l N a m e = " s h o p p i n g _ t r e n d s _ u p d a t e d "   N a m e I n S o u r c e = " s h o p p i n g _ t r e n d s _ u p d a t e d " 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8 & l t ; / X & g t ; & l t ; Y & g t ; 2 4 1 . 6 6 6 6 6 6 6 6 6 6 6 6 6 3 & l t ; / Y & g t ; & l t ; D i s t a n c e T o N e a r e s t C o r n e r X & g t ; - 8 & l t ; / D i s t a n c e T o N e a r e s t C o r n e r X & g t ; & l t ; D i s t a n c e T o N e a r e s t C o r n e r Y & g t ; 0 & l t ; / D i s t a n c e T o N e a r e s t C o r n e r Y & g t ; & l t ; Z O r d e r & g t ; 0 & l t ; / Z O r d e r & g t ; & l t ; W i d t h & g t ; 6 0 & l t ; / W i d t h & g t ; & l t ; H e i g h t & g t ; 4 8 & l t ; / H e i g h t & g t ; & l t ; A c t u a l W i d t h & g t ; 6 0 & l t ; / A c t u a l W i d t h & g t ; & l t ; A c t u a l H e i g h t & g t ; 4 8 & 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b 3 a 4 7 3 f a - 4 2 0 8 - 4 9 e 6 - a 4 2 c - f 3 e 0 d 7 e f f 0 f 3 & l t ; / L a y e r I d & g t ; & l t ; R a w H e a t M a p M i n & g t ; 3 4 3 7 & l t ; / R a w H e a t M a p M i n & g t ; & l t ; R a w H e a t M a p M a x & g t ; 5 7 8 4 & l t ; / R a w H e a t M a p M a x & g t ; & l t ; M i n i m u m & g t ; 3 4 3 7 & l t ; / M i n i m u m & g t ; & l t ; M a x i m u m & g t ; 5 7 8 4 & l t ; / M a x i m u m & g t ; & l t ; / L e g e n d & g t ; & l t ; D o c k & g t ; B o t t o m L e f t & l t ; / D o c k & g t ; & l t ; / D e c o r a t o r & g t ; & l t ; / D e c o r a t o r s & g t ; & l t ; / S e r i a l i z e d L a y e r M a n a g e r & g t ; < / L a y e r s C o n t e n t > < / S c e n e > < / S c e n e s > < / T o u r > 
</file>

<file path=customXml/itemProps1.xml><?xml version="1.0" encoding="utf-8"?>
<ds:datastoreItem xmlns:ds="http://schemas.openxmlformats.org/officeDocument/2006/customXml" ds:itemID="{E2B69FE5-3208-4186-8473-D9135F34851A}">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D1CD9F47-2753-4E64-A56C-C5FED9C2C73C}">
  <ds:schemaRefs>
    <ds:schemaRef ds:uri="http://schemas.microsoft.com/DataMashup"/>
  </ds:schemaRefs>
</ds:datastoreItem>
</file>

<file path=customXml/itemProps3.xml><?xml version="1.0" encoding="utf-8"?>
<ds:datastoreItem xmlns:ds="http://schemas.openxmlformats.org/officeDocument/2006/customXml" ds:itemID="{616959B5-A4F6-4B5C-A251-791F2B38F0FA}">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1D635D57-C3B2-45A6-95C8-10843437322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pivot charts</vt:lpstr>
      <vt:lpstr>dashboard</vt:lpstr>
      <vt:lpstr>analysis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Oluwafunke Ibini</cp:lastModifiedBy>
  <dcterms:created xsi:type="dcterms:W3CDTF">2025-04-22T14:24:04Z</dcterms:created>
  <dcterms:modified xsi:type="dcterms:W3CDTF">2025-05-13T15:28:47Z</dcterms:modified>
</cp:coreProperties>
</file>