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/>
  <mc:AlternateContent xmlns:mc="http://schemas.openxmlformats.org/markup-compatibility/2006">
    <mc:Choice Requires="x15">
      <x15ac:absPath xmlns:x15ac="http://schemas.microsoft.com/office/spreadsheetml/2010/11/ac" url="/Users/queenie/Desktop/"/>
    </mc:Choice>
  </mc:AlternateContent>
  <xr:revisionPtr revIDLastSave="0" documentId="8_{988DA26A-D697-6A4A-AFFB-8EC71BDA9A07}" xr6:coauthVersionLast="47" xr6:coauthVersionMax="47" xr10:uidLastSave="{00000000-0000-0000-0000-000000000000}"/>
  <bookViews>
    <workbookView xWindow="0" yWindow="500" windowWidth="28800" windowHeight="15820" xr2:uid="{00000000-000D-0000-FFFF-FFFF00000000}"/>
  </bookViews>
  <sheets>
    <sheet name="Assignment 1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gmgpY1cbcQYiFVf/0MrE5zAZzFLQ=="/>
    </ext>
  </extLst>
</workbook>
</file>

<file path=xl/calcChain.xml><?xml version="1.0" encoding="utf-8"?>
<calcChain xmlns="http://schemas.openxmlformats.org/spreadsheetml/2006/main">
  <c r="D9" i="5" l="1"/>
  <c r="C9" i="5"/>
  <c r="B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Những bước tester cần thực hiện trước khi execute các test case bên dưới
======</t>
        </r>
      </text>
    </comment>
    <comment ref="F17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======
ID#AAAAhstNE-w
    (2022-10-09 16:00:19)
Pass
Fail
Untested
N/A</t>
        </r>
      </text>
    </comment>
    <comment ref="G17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======
ID#AAAAhstNE_4
    (2022-10-09 16:00:19)
Pass
Fail
Untested
N/A</t>
        </r>
      </text>
    </comment>
    <comment ref="H17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======
ID#AAAAhstNFA0
    (2022-10-09 16:00:19)
Pass
Fail
Untested
N/A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DVe1Rgj2GjbmAolGLpGBHPYfaPQ=="/>
    </ext>
  </extLst>
</comments>
</file>

<file path=xl/sharedStrings.xml><?xml version="1.0" encoding="utf-8"?>
<sst xmlns="http://schemas.openxmlformats.org/spreadsheetml/2006/main" count="185" uniqueCount="169">
  <si>
    <t>Passed</t>
  </si>
  <si>
    <t>Failed</t>
  </si>
  <si>
    <t>Not Run</t>
  </si>
  <si>
    <t>Description</t>
  </si>
  <si>
    <t>User Story 1</t>
  </si>
  <si>
    <t>Common Checklist</t>
  </si>
  <si>
    <t xml:space="preserve">Display Price </t>
  </si>
  <si>
    <t>Pass</t>
  </si>
  <si>
    <t>- Both original price and discounted price use comma as decimal separator to separate groups of thousands, millions,
billions, etc.
- Discounted price should be rounded to the nearest integer value.
- There are up to 5 photos displayed on the photo list
- The first one is displayed on the big photo frame
- Users can click on &lt;&gt; button to view next/ previous photos</t>
  </si>
  <si>
    <t>Fail - DE</t>
  </si>
  <si>
    <t xml:space="preserve">Pre-condition </t>
  </si>
  <si>
    <t>Go to detail product screen</t>
  </si>
  <si>
    <t>Tested by</t>
  </si>
  <si>
    <t>Nguyen Quynh Anh</t>
  </si>
  <si>
    <t>Test Date</t>
  </si>
  <si>
    <t>Test Result</t>
  </si>
  <si>
    <t>Total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</si>
  <si>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</si>
  <si>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</si>
  <si>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</si>
  <si>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</si>
  <si>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</si>
  <si>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</si>
  <si>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</si>
  <si>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</si>
  <si>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</si>
  <si>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</si>
  <si>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</si>
  <si>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Check UI</t>
  </si>
  <si>
    <t>Check function</t>
  </si>
  <si>
    <t>Display price - Original price</t>
  </si>
  <si>
    <t>Verify original price without comma when it &lt; 999</t>
  </si>
  <si>
    <t>The original price of created product doesn't have comma</t>
  </si>
  <si>
    <t>Product has original price = 998</t>
  </si>
  <si>
    <t>Verify original price without comma when it = 999</t>
  </si>
  <si>
    <t>Product has original price = 999</t>
  </si>
  <si>
    <t>Verify original price with 1 comma when it = 1.000</t>
  </si>
  <si>
    <t>The original price of created product have 1 comma as decimal seperator</t>
  </si>
  <si>
    <t>Product has original price = 1.000</t>
  </si>
  <si>
    <t>Verify original price with 1 comma when 1.000 &lt; price &lt; 999.9999</t>
  </si>
  <si>
    <t>Product has original price = 999.998</t>
  </si>
  <si>
    <t>Verify original price with 1 comma when it = 999.999</t>
  </si>
  <si>
    <t>Product has original price = 999.999</t>
  </si>
  <si>
    <t>Verify original price with 2 commas when it = 1.000.000</t>
  </si>
  <si>
    <t>The original price of created product have 2 commas as decimal seperator</t>
  </si>
  <si>
    <t>Product has original price = 1.000.000</t>
  </si>
  <si>
    <t>Verify original price with 2 commas when 1.000.000 &lt; price &lt; 999.999.999</t>
  </si>
  <si>
    <t>Product has original price = 999.999.998</t>
  </si>
  <si>
    <t>Verify original price with 2 commas when price = 999.999.999</t>
  </si>
  <si>
    <t>Product has original price = 999.999.999</t>
  </si>
  <si>
    <t>Verify original price with 3 commas when it = 1.000.000.000</t>
  </si>
  <si>
    <t>The original price of created product have 3 commas as decimal seperator</t>
  </si>
  <si>
    <t>Product has original price = 1.000.000.000</t>
  </si>
  <si>
    <t>Verify that the currency of the original price is VNĐ and displayed by "đ"</t>
  </si>
  <si>
    <t>1. View the product 
2. Check displaying of currency of original price</t>
  </si>
  <si>
    <t>The currency of the original price is VNĐ and displayed by "đ"</t>
  </si>
  <si>
    <t>Display price - Discounted price</t>
  </si>
  <si>
    <t>Verify discounted price without comma when it &lt; 999</t>
  </si>
  <si>
    <t>The discounted price of created product doesn't have comma</t>
  </si>
  <si>
    <t>Product has discounted price = 998</t>
  </si>
  <si>
    <t>Verify discounted price without comma when it = 999</t>
  </si>
  <si>
    <t>Product has discounted price = 999</t>
  </si>
  <si>
    <t>Verify discounted price with 1 comma when it = 1.000</t>
  </si>
  <si>
    <t>The discounted price of created product have 1 comma as decimal seperator</t>
  </si>
  <si>
    <t>Product has discounted price = 1.000</t>
  </si>
  <si>
    <t>Verify discounted price with 1 comma when 1.000 &lt; price &lt; 999.9999</t>
  </si>
  <si>
    <t>Product has discounted price = 999.998</t>
  </si>
  <si>
    <t>Verify discounted price with 1 comma when it = 999.999</t>
  </si>
  <si>
    <t>Product has discounted price = 999.999</t>
  </si>
  <si>
    <t>Verify discounted price with 2 commas when it = 1.000.000</t>
  </si>
  <si>
    <t>The discounted price of created product have 2 commas as decimal seperator</t>
  </si>
  <si>
    <t>Product has discounted price = 1.000.000</t>
  </si>
  <si>
    <t>Verify discounted price with 2 commas when 1.000.000 &lt; price &lt; 999.999.999</t>
  </si>
  <si>
    <t>Product has discounted price = 999.999.998</t>
  </si>
  <si>
    <t>Verify discounted price with 2 commas when price = 999.999.999</t>
  </si>
  <si>
    <t>Product has discounted price = 999.999.999</t>
  </si>
  <si>
    <t>Verify discounted price with 3 commas when it = 1.000.000.000</t>
  </si>
  <si>
    <t>The discounted price of created product have 3 commas as decimal seperator</t>
  </si>
  <si>
    <t>Product has discounted price = 1.000.000.000</t>
  </si>
  <si>
    <t>Verify that the currency of the discounted price is VNĐ and displayed by "đ"</t>
  </si>
  <si>
    <t>1. View the product 
2. Check displaying of currency of the discounted price</t>
  </si>
  <si>
    <t>The currency of the discounted price is VNĐ and displayed by "đ"</t>
  </si>
  <si>
    <t>Round Discounted price</t>
  </si>
  <si>
    <t>Verify discounted price will round down to nearest integer value when decimal number of the price &lt; 0,5</t>
  </si>
  <si>
    <t xml:space="preserve">Original price: 24.999.999
Discount: 8%
</t>
  </si>
  <si>
    <t>Verify discounted price will round up to nearest integer value when decimal number of the price = 0,5</t>
  </si>
  <si>
    <t xml:space="preserve">Original price: 24.999.999
Discount: 50%
</t>
  </si>
  <si>
    <t>Verify discounted price will round up to nearest integer value when decimal number of the price &gt; 0,5</t>
  </si>
  <si>
    <t xml:space="preserve">Original price: 24.999.999
Discount: 55%
</t>
  </si>
  <si>
    <t>Verify discounted price is not rounded if it is an integer</t>
  </si>
  <si>
    <t>Original price: 25.000.000
Discount: 25%</t>
  </si>
  <si>
    <t>Display big photo frame</t>
  </si>
  <si>
    <t>Verify that default photo on the big frame is the first photo</t>
  </si>
  <si>
    <t>1. View a product which has at least 1 photo</t>
  </si>
  <si>
    <t>Verify that user can select another photo by clicking/touching on photo</t>
  </si>
  <si>
    <t>1. View a product which has more than 1 photo
2. Select another photo by clicking/touching on photo</t>
  </si>
  <si>
    <t>Verify that photo which is selected is in the big frame</t>
  </si>
  <si>
    <t>1. View a product which has more than 1 photo
2. Photo which is selected is in the big frame</t>
  </si>
  <si>
    <t>The selected photo is showed on the big frame</t>
  </si>
  <si>
    <t>Display list of photos</t>
  </si>
  <si>
    <t>Verify that list photos when it has no photo</t>
  </si>
  <si>
    <t>1. View the product
2. Check the displaying of the list photos</t>
  </si>
  <si>
    <t>List photos have no photo and the empty photo is displayed in the big frame</t>
  </si>
  <si>
    <t>Verify that list photos when it has 1 photo</t>
  </si>
  <si>
    <t>List photos show 1 photo</t>
  </si>
  <si>
    <t>Verify that list photos has 1 to 5 photos</t>
  </si>
  <si>
    <t>List photos show 1 to 5 photos</t>
  </si>
  <si>
    <t>Verify that list photos when it has = 5 photos</t>
  </si>
  <si>
    <t>List photos show 5 photos</t>
  </si>
  <si>
    <t>Verify that list photos when it has &gt; 5 photos</t>
  </si>
  <si>
    <t>The listing photo shows maximum 5 photos and the remaining photos are on the next page</t>
  </si>
  <si>
    <t>Verify that Previous and Next button are disable when the list of photo has only 1 photo</t>
  </si>
  <si>
    <t>Verify that Previous button is disable when the focused photo is the first photo</t>
  </si>
  <si>
    <t>Verify that Previous button is enable when the focused photo is the second photo</t>
  </si>
  <si>
    <t>Verify that Next button is disable when the focused photo is the last photo</t>
  </si>
  <si>
    <t>1. The discounted price is rounded down to nearest integer value.
2.  With the data in the test data column, the result should be following:
=&gt; Discounted price: 22.999.999,1
=&gt; Final discounted price: 22.999.999</t>
  </si>
  <si>
    <t>Check UI of Display Price as design checklist</t>
  </si>
  <si>
    <t>Display price works the same with the UI checklist</t>
  </si>
  <si>
    <t>1. The status of Previous and Next button are disable
2. Nothing happened when clicking on Previous and Next button</t>
  </si>
  <si>
    <t>Verify that Next button is enable when the focused photo is between first photo and fourth photo</t>
  </si>
  <si>
    <t>1. The status of Next button is enable
2. The fourth photo is selected</t>
  </si>
  <si>
    <t>1. The status of Previous button is enable
2. The second photo is selected</t>
  </si>
  <si>
    <t>Verify that Previous button is enable when the focused photo is between sencond photo and fifth photo</t>
  </si>
  <si>
    <t>1. The discounted price is rounded up to nearest integer valueup.
2. With the data in the test data column, the result should be following:
=&gt; Discounted price: 12.499.999,5
=&gt; Final discounted price: 12.500.000</t>
  </si>
  <si>
    <t>1. The discounted price is rounded up to nearest integer valueup.
2. With the data in the test data column, the result should be following:
=&gt; Discounted price: 11.249.999,6
=&gt; Final discounted price: 11.250.000</t>
  </si>
  <si>
    <t>1. The discounted price is an integer and is unaffected.
2. With the data in the test data column, the result should be following:
=&gt; Discounted price: 18.750.000
=&gt; Final discounted price: 18.750.000</t>
  </si>
  <si>
    <t xml:space="preserve">1. The selected photo is the default photo.
2. The big photo in frame is the default photo. 
3. The default photo is the first one in the list. </t>
  </si>
  <si>
    <t>1. The selected photo is focused 
2. The selected photo is showed on the big frame</t>
  </si>
  <si>
    <t>1. The selected photo is The Previous photo
2. The selected photo is showed on The big frame</t>
  </si>
  <si>
    <t>1. The selected photo is the next photo
2. The selected photo is showed on the big frame</t>
  </si>
  <si>
    <t>Pre-condition: Create a product has original price &lt; 999
1. View the created product 
2. Check displaying of price</t>
  </si>
  <si>
    <t>Pre-condition: Create a product has original price = 999
1. View the created product 
2. Check displaying of price</t>
  </si>
  <si>
    <t>Pre-condition: Create a product has original price = 1.000
1. View the created product 
2. Check displaying of price</t>
  </si>
  <si>
    <t>Pre-condition: Create a product has 1.000 &lt; original price &lt; 999.999
1. View the created product 
2. Check displaying of price</t>
  </si>
  <si>
    <t>Pre-condition: Create a product has original price = 999.999
1. View the created product 
2. Check displaying of price</t>
  </si>
  <si>
    <t>Pre-condition: Create a product has original price = 1.000.000
1. View the created product 
2. Check displaying of price</t>
  </si>
  <si>
    <t>Pre-condition: Create a product has 1.000.000 &lt; original price &lt; 999.999.999
1. View the created product 
2. Check displaying of price</t>
  </si>
  <si>
    <t>Pre-condition: Create a product has original price = 999.999.999
1. View the created product 
2. Check displaying of price</t>
  </si>
  <si>
    <t>Pre-condition: Create a product has original price = 1.000.000.000
1. View the created product 
2. Check displaying of price</t>
  </si>
  <si>
    <t>Pre-condition: Create a product has discounted price &lt; 999
1. View the created product 
2. Check displaying of price</t>
  </si>
  <si>
    <t>Pre-condition: Create a product has discounted price = 999
1. View the created product 
2. Check displaying of price</t>
  </si>
  <si>
    <t>Pre-condition: Create a product has discounted price = 1.000
1. View the created product 
2. Check displaying of price</t>
  </si>
  <si>
    <t>Pre-condition: Create a product has 1.000 &lt; discounted price &lt; 999.999
1. View the created product 
2. Check displaying of price</t>
  </si>
  <si>
    <t>Pre-condition: Create a product has discounted price = 999.999
1. View the created product 
2. Check displaying of price</t>
  </si>
  <si>
    <t>Pre-condition: Create a product has discounted price = 1.000.000
1. View the created product 
2. Check displaying of price</t>
  </si>
  <si>
    <t>Pre-condition: Create a product has 1.000.000 &lt; discounted price &lt; 999.999.999
1. View the created product 
2. Check displaying of price</t>
  </si>
  <si>
    <t>Pre-condition: Create a product has discounted price = 999.999.999
1. View the created product 
2. Check displaying of price</t>
  </si>
  <si>
    <t>Pre-condition: Create a product has discounted price = 1.000.000.000
1. View the created product 
2. Check displaying of price</t>
  </si>
  <si>
    <t>Pre-condition: Create a product has discounted price which has decimal number of the price &lt; 0,5
1. View the created product 
2. Check displaying of discounted price after rounding</t>
  </si>
  <si>
    <t>Pre-condition: Create a product has discounted price which has decimal number of the price = 0,5
1. View the created product 
2. Check displaying of discounted price after rounded</t>
  </si>
  <si>
    <t>Pre-condition: Create a product has discounted price which has decimal number of the price &gt; 0,5
1. View the created product 
2. Check displaying of discounted price after rounded</t>
  </si>
  <si>
    <t>Pre-condition: Create a product has integer discounted price
1. View the created product
2. Check displaying of discounted price</t>
  </si>
  <si>
    <t>Pre-condition:
- View a product which has more than 1 photo
- Select the previous photo which is not the first one
1. Select the previous photo by clicking on Previous button</t>
  </si>
  <si>
    <t>Pre-condition:
- View a product which has more than 1 photo
- Select the next photo which is not the last one
1. Select the next photo by clicking on Next button</t>
  </si>
  <si>
    <t>1. The status of Previous button is disable
2. Cannot move to the previous photo
3. Nothing happened when clicking on Previous button</t>
  </si>
  <si>
    <t>1. The status of Previous button is enable
2. The first photo is selected</t>
  </si>
  <si>
    <t>Verify that Next button is enable when the focused photo is the fourth photo</t>
  </si>
  <si>
    <t>Pre-condition:
Create a product which has the listing of photo is 5
1. View the product
2. Select the fourth photo
3. Click on Next button</t>
  </si>
  <si>
    <t xml:space="preserve">Pre-condition:
Create a product which has only 1 photo
1. View the product
2. Click on Previous button
3. Click on Next button
</t>
  </si>
  <si>
    <t xml:space="preserve">Pre-condition:
Create a product which has the listing of photo is 5
1. View the product
2. Select the first photo
3. Click on Previous button
</t>
  </si>
  <si>
    <t>Pre-condition:
Create a product which has the listing of photo is 5
1. View the product
2. Select the second photo
3. Click on Previous button</t>
  </si>
  <si>
    <t>Pre-condition:
Create a product which has the listing of photo is 5
1. View the product
2. Select the third photo
3. Click on Previous button</t>
  </si>
  <si>
    <t>Pre-condition:
Create a product which has the listing of photo is 5
1. View the product
2. Select the third photo
3. Click on Next button</t>
  </si>
  <si>
    <t>1. The status of Next button is enable
2. The fifth photo is selected</t>
  </si>
  <si>
    <t>1. The status of Next button is disable
2. Cannot move to the next photo
3. Nothing happened when clicking on Next button</t>
  </si>
  <si>
    <t>Display Previous/Next button</t>
  </si>
  <si>
    <t>Follow the UI checklist, check the display of price</t>
  </si>
  <si>
    <t>Verify that user can select the previous photo by clicking on Previous button when the focused photo isn't the first one</t>
  </si>
  <si>
    <t>Verify that user can select next photo by clicking on Next button when the focused photo isn't the last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</si>
</sst>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17" x14ac:knownFonts="1">
    <font>
      <sz val="11"/>
      <color theme="1"/>
      <name val="Calibri"/>
      <scheme val="minor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sz val="11"/>
      <name val="Calibri"/>
      <family val="2"/>
    </font>
    <font>
      <sz val="10"/>
      <color theme="1"/>
      <name val="Arial"/>
      <family val="2"/>
    </font>
    <font>
      <sz val="11"/>
      <color rgb="FF002E36"/>
      <name val="Arial"/>
      <family val="2"/>
    </font>
    <font>
      <b/>
      <sz val="20"/>
      <color theme="6"/>
      <name val="Arial"/>
      <family val="2"/>
    </font>
    <font>
      <sz val="11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rgb="FF000000"/>
      <name val="Arial"/>
      <family val="2"/>
    </font>
    <font>
      <b/>
      <sz val="18"/>
      <color rgb="FF003366"/>
      <name val="Arial"/>
      <family val="2"/>
    </font>
    <font>
      <sz val="10"/>
      <color rgb="FF008000"/>
      <name val="Arial"/>
      <family val="2"/>
    </font>
    <font>
      <b/>
      <sz val="10"/>
      <color rgb="FF000000"/>
      <name val="Arial"/>
      <family val="2"/>
    </font>
    <font>
      <sz val="10"/>
      <color theme="0"/>
      <name val="Arial"/>
      <family val="2"/>
    </font>
    <font>
      <b/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6"/>
        <bgColor theme="6"/>
      </patternFill>
    </fill>
    <fill>
      <patternFill patternType="solid">
        <fgColor rgb="FFF2F2F2"/>
        <bgColor rgb="FFF2F2F2"/>
      </patternFill>
    </fill>
    <fill>
      <patternFill patternType="solid">
        <fgColor rgb="FFD6D6D6"/>
        <bgColor rgb="FFD6D6D6"/>
      </patternFill>
    </fill>
    <fill>
      <patternFill patternType="solid">
        <fgColor rgb="FFFFFFFF"/>
        <bgColor rgb="FFFFFFFF"/>
      </patternFill>
    </fill>
    <fill>
      <patternFill patternType="solid">
        <fgColor rgb="FF8EB63E"/>
        <bgColor rgb="FF8EB63E"/>
      </patternFill>
    </fill>
    <fill>
      <patternFill patternType="solid">
        <fgColor rgb="FFFFE599"/>
        <bgColor rgb="FFFFE599"/>
      </patternFill>
    </fill>
    <fill>
      <patternFill patternType="solid">
        <fgColor theme="0"/>
        <bgColor rgb="FFFFFFFF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4" fillId="0" borderId="0" xfId="0" applyFont="1"/>
    <xf numFmtId="0" fontId="5" fillId="0" borderId="0" xfId="0" applyFont="1" applyAlignment="1">
      <alignment vertical="center"/>
    </xf>
    <xf numFmtId="0" fontId="7" fillId="0" borderId="0" xfId="0" applyFont="1"/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vertical="top" wrapText="1"/>
    </xf>
    <xf numFmtId="0" fontId="12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2" fillId="3" borderId="5" xfId="0" applyFont="1" applyFill="1" applyBorder="1" applyAlignment="1">
      <alignment horizontal="left" vertical="top" wrapText="1"/>
    </xf>
    <xf numFmtId="0" fontId="13" fillId="0" borderId="0" xfId="0" applyFont="1" applyAlignment="1">
      <alignment vertical="top" wrapText="1"/>
    </xf>
    <xf numFmtId="0" fontId="11" fillId="0" borderId="0" xfId="0" applyFont="1"/>
    <xf numFmtId="0" fontId="13" fillId="0" borderId="0" xfId="0" applyFont="1" applyAlignment="1">
      <alignment horizontal="left" vertical="top" wrapText="1"/>
    </xf>
    <xf numFmtId="0" fontId="14" fillId="0" borderId="0" xfId="0" applyFont="1"/>
    <xf numFmtId="0" fontId="10" fillId="0" borderId="0" xfId="0" applyFont="1" applyAlignment="1">
      <alignment vertical="top"/>
    </xf>
    <xf numFmtId="0" fontId="10" fillId="0" borderId="0" xfId="0" applyFont="1"/>
    <xf numFmtId="0" fontId="8" fillId="3" borderId="5" xfId="0" applyFont="1" applyFill="1" applyBorder="1" applyAlignment="1">
      <alignment horizontal="left" vertical="top" wrapText="1"/>
    </xf>
    <xf numFmtId="0" fontId="8" fillId="7" borderId="5" xfId="0" applyFont="1" applyFill="1" applyBorder="1" applyAlignment="1">
      <alignment horizontal="center" vertical="top" wrapText="1"/>
    </xf>
    <xf numFmtId="0" fontId="4" fillId="4" borderId="5" xfId="0" applyFont="1" applyFill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4" fillId="0" borderId="0" xfId="0" applyFont="1" applyAlignment="1">
      <alignment vertical="top"/>
    </xf>
    <xf numFmtId="0" fontId="11" fillId="6" borderId="5" xfId="0" applyFont="1" applyFill="1" applyBorder="1" applyAlignment="1">
      <alignment horizontal="left" vertical="top" wrapText="1"/>
    </xf>
    <xf numFmtId="0" fontId="11" fillId="6" borderId="5" xfId="0" applyFont="1" applyFill="1" applyBorder="1" applyAlignment="1">
      <alignment vertical="top" wrapText="1"/>
    </xf>
    <xf numFmtId="0" fontId="11" fillId="6" borderId="5" xfId="0" applyFont="1" applyFill="1" applyBorder="1" applyAlignment="1">
      <alignment vertical="top"/>
    </xf>
    <xf numFmtId="0" fontId="11" fillId="6" borderId="5" xfId="0" applyFont="1" applyFill="1" applyBorder="1" applyAlignment="1">
      <alignment horizontal="center" vertical="top" wrapText="1"/>
    </xf>
    <xf numFmtId="0" fontId="11" fillId="6" borderId="10" xfId="0" applyFont="1" applyFill="1" applyBorder="1" applyAlignment="1">
      <alignment horizontal="center" vertical="top" wrapText="1"/>
    </xf>
    <xf numFmtId="0" fontId="11" fillId="6" borderId="14" xfId="0" applyFont="1" applyFill="1" applyBorder="1" applyAlignment="1">
      <alignment horizontal="center" vertical="top" wrapText="1"/>
    </xf>
    <xf numFmtId="0" fontId="11" fillId="6" borderId="1" xfId="0" applyFont="1" applyFill="1" applyBorder="1"/>
    <xf numFmtId="0" fontId="8" fillId="3" borderId="5" xfId="0" applyFont="1" applyFill="1" applyBorder="1" applyAlignment="1">
      <alignment horizontal="center" vertical="top" wrapText="1"/>
    </xf>
    <xf numFmtId="0" fontId="8" fillId="7" borderId="5" xfId="0" applyFont="1" applyFill="1" applyBorder="1" applyAlignment="1">
      <alignment horizontal="left" vertical="top" wrapText="1"/>
    </xf>
    <xf numFmtId="0" fontId="8" fillId="7" borderId="5" xfId="0" applyFont="1" applyFill="1" applyBorder="1" applyAlignment="1">
      <alignment horizontal="left" vertical="top"/>
    </xf>
    <xf numFmtId="0" fontId="15" fillId="7" borderId="5" xfId="0" applyFont="1" applyFill="1" applyBorder="1" applyAlignment="1">
      <alignment horizontal="left" vertical="top"/>
    </xf>
    <xf numFmtId="0" fontId="4" fillId="6" borderId="5" xfId="0" applyFont="1" applyFill="1" applyBorder="1" applyAlignment="1">
      <alignment horizontal="left" vertical="top" wrapText="1"/>
    </xf>
    <xf numFmtId="0" fontId="4" fillId="6" borderId="5" xfId="0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horizontal="left" vertical="top" wrapText="1"/>
    </xf>
    <xf numFmtId="0" fontId="11" fillId="6" borderId="1" xfId="0" applyFont="1" applyFill="1" applyBorder="1" applyAlignment="1">
      <alignment vertical="top"/>
    </xf>
    <xf numFmtId="0" fontId="14" fillId="8" borderId="5" xfId="0" applyFont="1" applyFill="1" applyBorder="1" applyAlignment="1">
      <alignment horizontal="left" vertical="top"/>
    </xf>
    <xf numFmtId="0" fontId="11" fillId="8" borderId="5" xfId="0" applyFont="1" applyFill="1" applyBorder="1" applyAlignment="1">
      <alignment horizontal="left" vertical="top"/>
    </xf>
    <xf numFmtId="0" fontId="4" fillId="0" borderId="5" xfId="0" applyFont="1" applyBorder="1" applyAlignment="1">
      <alignment vertical="top"/>
    </xf>
    <xf numFmtId="0" fontId="4" fillId="0" borderId="5" xfId="0" applyFont="1" applyBorder="1" applyAlignment="1">
      <alignment horizontal="left" vertical="top"/>
    </xf>
    <xf numFmtId="0" fontId="4" fillId="6" borderId="6" xfId="0" applyFont="1" applyFill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9" fillId="0" borderId="16" xfId="0" applyFont="1" applyBorder="1" applyAlignment="1">
      <alignment vertical="top"/>
    </xf>
    <xf numFmtId="0" fontId="9" fillId="0" borderId="0" xfId="0" applyFont="1"/>
    <xf numFmtId="3" fontId="4" fillId="6" borderId="16" xfId="0" applyNumberFormat="1" applyFont="1" applyFill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/>
    </xf>
    <xf numFmtId="0" fontId="4" fillId="6" borderId="1" xfId="0" applyFont="1" applyFill="1" applyBorder="1" applyAlignment="1">
      <alignment horizontal="left" wrapText="1"/>
    </xf>
    <xf numFmtId="0" fontId="4" fillId="6" borderId="1" xfId="0" applyFont="1" applyFill="1" applyBorder="1" applyAlignment="1">
      <alignment wrapText="1"/>
    </xf>
    <xf numFmtId="0" fontId="4" fillId="6" borderId="1" xfId="0" applyFont="1" applyFill="1" applyBorder="1"/>
    <xf numFmtId="0" fontId="14" fillId="8" borderId="17" xfId="0" applyFont="1" applyFill="1" applyBorder="1" applyAlignment="1">
      <alignment horizontal="left" vertical="top"/>
    </xf>
    <xf numFmtId="0" fontId="4" fillId="6" borderId="17" xfId="0" applyFont="1" applyFill="1" applyBorder="1" applyAlignment="1">
      <alignment horizontal="left" vertical="top" wrapText="1"/>
    </xf>
    <xf numFmtId="0" fontId="4" fillId="6" borderId="18" xfId="0" applyFont="1" applyFill="1" applyBorder="1" applyAlignment="1">
      <alignment horizontal="left" vertical="top" wrapText="1"/>
    </xf>
    <xf numFmtId="0" fontId="8" fillId="7" borderId="6" xfId="0" applyFont="1" applyFill="1" applyBorder="1" applyAlignment="1">
      <alignment horizontal="left" vertical="top" wrapText="1"/>
    </xf>
    <xf numFmtId="0" fontId="9" fillId="0" borderId="20" xfId="0" applyFont="1" applyBorder="1" applyAlignment="1">
      <alignment horizontal="left" vertical="top"/>
    </xf>
    <xf numFmtId="0" fontId="14" fillId="8" borderId="21" xfId="0" applyFont="1" applyFill="1" applyBorder="1" applyAlignment="1">
      <alignment horizontal="left" vertical="top" wrapText="1"/>
    </xf>
    <xf numFmtId="0" fontId="4" fillId="0" borderId="21" xfId="0" applyFont="1" applyBorder="1" applyAlignment="1">
      <alignment horizontal="left" vertical="top" wrapText="1"/>
    </xf>
    <xf numFmtId="0" fontId="4" fillId="6" borderId="21" xfId="0" applyFont="1" applyFill="1" applyBorder="1" applyAlignment="1">
      <alignment horizontal="left" vertical="top" wrapText="1"/>
    </xf>
    <xf numFmtId="3" fontId="4" fillId="6" borderId="21" xfId="0" applyNumberFormat="1" applyFont="1" applyFill="1" applyBorder="1" applyAlignment="1">
      <alignment horizontal="left" vertical="top" wrapText="1"/>
    </xf>
    <xf numFmtId="0" fontId="4" fillId="2" borderId="21" xfId="0" applyFont="1" applyFill="1" applyBorder="1" applyAlignment="1">
      <alignment horizontal="left" vertical="top" wrapText="1"/>
    </xf>
    <xf numFmtId="0" fontId="9" fillId="0" borderId="21" xfId="0" applyFont="1" applyBorder="1" applyAlignment="1">
      <alignment horizontal="left" vertical="top"/>
    </xf>
    <xf numFmtId="0" fontId="9" fillId="0" borderId="20" xfId="0" applyFont="1" applyBorder="1" applyAlignment="1">
      <alignment vertical="top"/>
    </xf>
    <xf numFmtId="0" fontId="14" fillId="8" borderId="21" xfId="0" applyFont="1" applyFill="1" applyBorder="1" applyAlignment="1">
      <alignment horizontal="left" vertical="top"/>
    </xf>
    <xf numFmtId="0" fontId="11" fillId="8" borderId="21" xfId="0" applyFont="1" applyFill="1" applyBorder="1" applyAlignment="1">
      <alignment horizontal="left" vertical="top"/>
    </xf>
    <xf numFmtId="0" fontId="4" fillId="0" borderId="21" xfId="0" applyFont="1" applyBorder="1" applyAlignment="1">
      <alignment horizontal="left" vertical="top"/>
    </xf>
    <xf numFmtId="0" fontId="9" fillId="0" borderId="21" xfId="0" applyFont="1" applyBorder="1" applyAlignment="1">
      <alignment vertical="top"/>
    </xf>
    <xf numFmtId="0" fontId="1" fillId="6" borderId="21" xfId="0" applyFont="1" applyFill="1" applyBorder="1" applyAlignment="1">
      <alignment horizontal="left" vertical="top" wrapText="1"/>
    </xf>
    <xf numFmtId="3" fontId="1" fillId="6" borderId="16" xfId="0" applyNumberFormat="1" applyFont="1" applyFill="1" applyBorder="1" applyAlignment="1">
      <alignment horizontal="left" vertical="top" wrapText="1"/>
    </xf>
    <xf numFmtId="3" fontId="1" fillId="6" borderId="20" xfId="0" applyNumberFormat="1" applyFont="1" applyFill="1" applyBorder="1" applyAlignment="1">
      <alignment horizontal="left" vertical="top" wrapText="1"/>
    </xf>
    <xf numFmtId="3" fontId="1" fillId="9" borderId="16" xfId="0" applyNumberFormat="1" applyFont="1" applyFill="1" applyBorder="1" applyAlignment="1">
      <alignment horizontal="left" vertical="top" wrapText="1"/>
    </xf>
    <xf numFmtId="3" fontId="4" fillId="9" borderId="20" xfId="0" applyNumberFormat="1" applyFont="1" applyFill="1" applyBorder="1" applyAlignment="1">
      <alignment horizontal="left" vertical="top" wrapText="1"/>
    </xf>
    <xf numFmtId="0" fontId="1" fillId="9" borderId="5" xfId="0" applyFont="1" applyFill="1" applyBorder="1" applyAlignment="1">
      <alignment horizontal="left" vertical="top" wrapText="1"/>
    </xf>
    <xf numFmtId="3" fontId="1" fillId="6" borderId="21" xfId="0" applyNumberFormat="1" applyFont="1" applyFill="1" applyBorder="1" applyAlignment="1">
      <alignment horizontal="left" vertical="top" wrapText="1"/>
    </xf>
    <xf numFmtId="0" fontId="16" fillId="8" borderId="21" xfId="0" applyFont="1" applyFill="1" applyBorder="1" applyAlignment="1">
      <alignment horizontal="left" vertical="top" wrapText="1"/>
    </xf>
    <xf numFmtId="0" fontId="3" fillId="0" borderId="21" xfId="0" applyFont="1" applyBorder="1" applyAlignment="1">
      <alignment horizontal="left"/>
    </xf>
    <xf numFmtId="0" fontId="4" fillId="0" borderId="2" xfId="0" applyFont="1" applyBorder="1" applyAlignment="1">
      <alignment horizontal="left" vertical="top" wrapText="1"/>
    </xf>
    <xf numFmtId="0" fontId="3" fillId="0" borderId="3" xfId="0" applyFont="1" applyBorder="1"/>
    <xf numFmtId="0" fontId="3" fillId="0" borderId="4" xfId="0" applyFont="1" applyBorder="1"/>
    <xf numFmtId="164" fontId="4" fillId="0" borderId="2" xfId="0" applyNumberFormat="1" applyFont="1" applyBorder="1" applyAlignment="1">
      <alignment horizontal="left" vertical="top" wrapText="1"/>
    </xf>
    <xf numFmtId="0" fontId="8" fillId="3" borderId="11" xfId="0" applyFont="1" applyFill="1" applyBorder="1" applyAlignment="1">
      <alignment horizontal="center" vertical="top" wrapText="1"/>
    </xf>
    <xf numFmtId="0" fontId="3" fillId="0" borderId="12" xfId="0" applyFont="1" applyBorder="1"/>
    <xf numFmtId="0" fontId="3" fillId="0" borderId="13" xfId="0" applyFont="1" applyBorder="1"/>
    <xf numFmtId="0" fontId="2" fillId="7" borderId="2" xfId="0" applyFont="1" applyFill="1" applyBorder="1" applyAlignment="1">
      <alignment horizontal="center" vertical="top" wrapText="1"/>
    </xf>
    <xf numFmtId="0" fontId="2" fillId="7" borderId="19" xfId="0" applyFont="1" applyFill="1" applyBorder="1" applyAlignment="1">
      <alignment horizontal="center" vertical="top" wrapText="1"/>
    </xf>
    <xf numFmtId="0" fontId="3" fillId="0" borderId="15" xfId="0" applyFont="1" applyBorder="1"/>
    <xf numFmtId="0" fontId="3" fillId="0" borderId="18" xfId="0" applyFont="1" applyBorder="1"/>
    <xf numFmtId="0" fontId="14" fillId="8" borderId="21" xfId="0" applyFont="1" applyFill="1" applyBorder="1" applyAlignment="1">
      <alignment horizontal="left" vertical="top" wrapText="1"/>
    </xf>
    <xf numFmtId="0" fontId="0" fillId="0" borderId="21" xfId="0" applyFont="1" applyBorder="1" applyAlignment="1">
      <alignment horizontal="left"/>
    </xf>
    <xf numFmtId="0" fontId="5" fillId="0" borderId="0" xfId="0" applyFont="1" applyAlignment="1">
      <alignment horizontal="right" vertical="center" wrapText="1"/>
    </xf>
    <xf numFmtId="0" fontId="0" fillId="0" borderId="0" xfId="0" applyFont="1" applyAlignment="1"/>
    <xf numFmtId="0" fontId="6" fillId="5" borderId="7" xfId="0" applyFont="1" applyFill="1" applyBorder="1" applyAlignment="1">
      <alignment horizontal="center" vertical="center" wrapText="1"/>
    </xf>
    <xf numFmtId="0" fontId="3" fillId="0" borderId="8" xfId="0" applyFont="1" applyBorder="1"/>
    <xf numFmtId="0" fontId="3" fillId="0" borderId="9" xfId="0" applyFont="1" applyBorder="1"/>
    <xf numFmtId="0" fontId="5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323232"/>
      </a:dk1>
      <a:lt1>
        <a:srgbClr val="FFFFFF"/>
      </a:lt1>
      <a:dk2>
        <a:srgbClr val="323232"/>
      </a:dk2>
      <a:lt2>
        <a:srgbClr val="FFFFFF"/>
      </a:lt2>
      <a:accent1>
        <a:srgbClr val="EBEBEB"/>
      </a:accent1>
      <a:accent2>
        <a:srgbClr val="576BE3"/>
      </a:accent2>
      <a:accent3>
        <a:srgbClr val="576BE3"/>
      </a:accent3>
      <a:accent4>
        <a:srgbClr val="E30613"/>
      </a:accent4>
      <a:accent5>
        <a:srgbClr val="E0077E"/>
      </a:accent5>
      <a:accent6>
        <a:srgbClr val="F3AD33"/>
      </a:accent6>
      <a:hlink>
        <a:srgbClr val="E30613"/>
      </a:hlink>
      <a:folHlink>
        <a:srgbClr val="E30613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89"/>
  <sheetViews>
    <sheetView showGridLines="0" tabSelected="1" workbookViewId="0">
      <selection activeCell="D57" sqref="D57"/>
    </sheetView>
  </sheetViews>
  <sheetFormatPr baseColWidth="10" defaultColWidth="14.5" defaultRowHeight="15" customHeight="1" outlineLevelRow="1" x14ac:dyDescent="0.2"/>
  <cols>
    <col min="1" max="1" width="13.83203125" customWidth="1"/>
    <col min="2" max="2" width="45.5" customWidth="1"/>
    <col min="3" max="3" width="36.5" customWidth="1"/>
    <col min="4" max="4" width="38" customWidth="1"/>
    <col min="5" max="5" width="33.6640625" customWidth="1"/>
    <col min="6" max="8" width="9.6640625" customWidth="1"/>
    <col min="9" max="9" width="17.6640625" customWidth="1"/>
    <col min="10" max="26" width="9.1640625" customWidth="1"/>
  </cols>
  <sheetData>
    <row r="1" spans="1:26" x14ac:dyDescent="0.2">
      <c r="A1" s="86"/>
      <c r="B1" s="87"/>
      <c r="C1" s="87"/>
      <c r="D1" s="87"/>
      <c r="E1" s="2"/>
      <c r="F1" s="2"/>
      <c r="G1" s="2"/>
      <c r="H1" s="2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5" customHeight="1" x14ac:dyDescent="0.2">
      <c r="A2" s="88" t="s">
        <v>5</v>
      </c>
      <c r="B2" s="89"/>
      <c r="C2" s="89"/>
      <c r="D2" s="90"/>
      <c r="E2" s="91"/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3" x14ac:dyDescent="0.2">
      <c r="A3" s="6"/>
      <c r="B3" s="7"/>
      <c r="C3" s="92"/>
      <c r="D3" s="87"/>
      <c r="E3" s="87"/>
      <c r="F3" s="4"/>
      <c r="G3" s="4"/>
      <c r="H3" s="4"/>
      <c r="I3" s="4"/>
      <c r="J3" s="4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8" t="s">
        <v>4</v>
      </c>
      <c r="B4" s="73" t="s">
        <v>6</v>
      </c>
      <c r="C4" s="74"/>
      <c r="D4" s="75"/>
      <c r="E4" s="9"/>
      <c r="F4" s="9"/>
      <c r="G4" s="9"/>
      <c r="H4" s="5"/>
      <c r="I4" s="5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 t="s">
        <v>7</v>
      </c>
      <c r="Y4" s="10"/>
      <c r="Z4" s="10"/>
    </row>
    <row r="5" spans="1:26" ht="85" customHeight="1" x14ac:dyDescent="0.2">
      <c r="A5" s="8" t="s">
        <v>3</v>
      </c>
      <c r="B5" s="73" t="s">
        <v>8</v>
      </c>
      <c r="C5" s="74"/>
      <c r="D5" s="75"/>
      <c r="E5" s="9"/>
      <c r="F5" s="9"/>
      <c r="G5" s="9"/>
      <c r="H5" s="5"/>
      <c r="I5" s="5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 t="s">
        <v>9</v>
      </c>
      <c r="Y5" s="10"/>
      <c r="Z5" s="10"/>
    </row>
    <row r="6" spans="1:26" x14ac:dyDescent="0.2">
      <c r="A6" s="8" t="s">
        <v>10</v>
      </c>
      <c r="B6" s="73" t="s">
        <v>11</v>
      </c>
      <c r="C6" s="74"/>
      <c r="D6" s="75"/>
      <c r="E6" s="9"/>
      <c r="F6" s="9"/>
      <c r="G6" s="9"/>
      <c r="H6" s="5"/>
      <c r="I6" s="5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2">
      <c r="A7" s="8" t="s">
        <v>12</v>
      </c>
      <c r="B7" s="73" t="s">
        <v>13</v>
      </c>
      <c r="C7" s="74"/>
      <c r="D7" s="75"/>
      <c r="E7" s="9"/>
      <c r="F7" s="9"/>
      <c r="G7" s="9"/>
      <c r="H7" s="11"/>
      <c r="I7" s="5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2"/>
      <c r="Y7" s="10"/>
      <c r="Z7" s="10"/>
    </row>
    <row r="8" spans="1:26" x14ac:dyDescent="0.2">
      <c r="A8" s="8" t="s">
        <v>14</v>
      </c>
      <c r="B8" s="76"/>
      <c r="C8" s="74"/>
      <c r="D8" s="75"/>
      <c r="E8" s="9"/>
      <c r="F8" s="13"/>
      <c r="G8" s="13"/>
      <c r="H8" s="13"/>
      <c r="I8" s="13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x14ac:dyDescent="0.2">
      <c r="A9" s="15" t="s">
        <v>15</v>
      </c>
      <c r="B9" s="16" t="str">
        <f t="shared" ref="B9:D9" si="0">F17</f>
        <v>Internal Build 03112011</v>
      </c>
      <c r="C9" s="16" t="str">
        <f t="shared" si="0"/>
        <v>Internal build 14112011</v>
      </c>
      <c r="D9" s="16" t="str">
        <f t="shared" si="0"/>
        <v>External build 16112011</v>
      </c>
      <c r="E9" s="13"/>
      <c r="F9" s="13"/>
      <c r="G9" s="13"/>
      <c r="H9" s="13"/>
      <c r="I9" s="13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x14ac:dyDescent="0.2">
      <c r="A10" s="8" t="s">
        <v>16</v>
      </c>
      <c r="B10" s="17"/>
      <c r="C10" s="17"/>
      <c r="D10" s="17"/>
      <c r="E10" s="13"/>
      <c r="F10" s="13"/>
      <c r="G10" s="13"/>
      <c r="H10" s="13"/>
      <c r="I10" s="13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x14ac:dyDescent="0.2">
      <c r="A11" s="8" t="s">
        <v>0</v>
      </c>
      <c r="B11" s="18"/>
      <c r="C11" s="18"/>
      <c r="D11" s="18"/>
      <c r="E11" s="13"/>
      <c r="F11" s="13"/>
      <c r="G11" s="13"/>
      <c r="H11" s="13"/>
      <c r="I11" s="13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x14ac:dyDescent="0.2">
      <c r="A12" s="8" t="s">
        <v>1</v>
      </c>
      <c r="B12" s="18"/>
      <c r="C12" s="18"/>
      <c r="D12" s="18"/>
      <c r="E12" s="13"/>
      <c r="F12" s="13"/>
      <c r="G12" s="13"/>
      <c r="H12" s="13"/>
      <c r="I12" s="13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x14ac:dyDescent="0.2">
      <c r="A13" s="8" t="s">
        <v>2</v>
      </c>
      <c r="B13" s="18"/>
      <c r="C13" s="18"/>
      <c r="D13" s="18"/>
      <c r="E13" s="19"/>
      <c r="F13" s="19"/>
      <c r="G13" s="19"/>
      <c r="H13" s="19"/>
      <c r="I13" s="19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x14ac:dyDescent="0.2">
      <c r="A14" s="8" t="s">
        <v>17</v>
      </c>
      <c r="B14" s="18"/>
      <c r="C14" s="18"/>
      <c r="D14" s="18"/>
      <c r="E14" s="19"/>
      <c r="F14" s="19"/>
      <c r="G14" s="19"/>
      <c r="H14" s="19"/>
      <c r="I14" s="19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28" x14ac:dyDescent="0.2">
      <c r="A15" s="8" t="s">
        <v>18</v>
      </c>
      <c r="B15" s="18"/>
      <c r="C15" s="18"/>
      <c r="D15" s="18"/>
      <c r="E15" s="19"/>
      <c r="F15" s="19"/>
      <c r="G15" s="19"/>
      <c r="H15" s="19"/>
      <c r="I15" s="19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x14ac:dyDescent="0.2">
      <c r="A16" s="20"/>
      <c r="B16" s="21"/>
      <c r="C16" s="22"/>
      <c r="D16" s="23"/>
      <c r="E16" s="24"/>
      <c r="F16" s="77" t="s">
        <v>15</v>
      </c>
      <c r="G16" s="78"/>
      <c r="H16" s="79"/>
      <c r="I16" s="25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42" x14ac:dyDescent="0.2">
      <c r="A17" s="15" t="s">
        <v>19</v>
      </c>
      <c r="B17" s="27" t="s">
        <v>20</v>
      </c>
      <c r="C17" s="27" t="s">
        <v>21</v>
      </c>
      <c r="D17" s="27" t="s">
        <v>22</v>
      </c>
      <c r="E17" s="27" t="s">
        <v>23</v>
      </c>
      <c r="F17" s="27" t="s">
        <v>24</v>
      </c>
      <c r="G17" s="27" t="s">
        <v>25</v>
      </c>
      <c r="H17" s="27" t="s">
        <v>26</v>
      </c>
      <c r="I17" s="27" t="s">
        <v>27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x14ac:dyDescent="0.2">
      <c r="A18" s="28"/>
      <c r="B18" s="80" t="s">
        <v>28</v>
      </c>
      <c r="C18" s="74"/>
      <c r="D18" s="75"/>
      <c r="E18" s="29"/>
      <c r="F18" s="30"/>
      <c r="G18" s="30"/>
      <c r="H18" s="30"/>
      <c r="I18" s="29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28" hidden="1" outlineLevel="1" x14ac:dyDescent="0.2">
      <c r="A19" s="31">
        <v>1</v>
      </c>
      <c r="B19" s="32" t="s">
        <v>116</v>
      </c>
      <c r="C19" s="69" t="s">
        <v>166</v>
      </c>
      <c r="D19" s="33" t="s">
        <v>117</v>
      </c>
      <c r="E19" s="31"/>
      <c r="F19" s="31"/>
      <c r="G19" s="31"/>
      <c r="H19" s="31"/>
      <c r="I19" s="21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collapsed="1" x14ac:dyDescent="0.2">
      <c r="A20" s="51"/>
      <c r="B20" s="81" t="s">
        <v>29</v>
      </c>
      <c r="C20" s="82"/>
      <c r="D20" s="83"/>
      <c r="E20" s="29"/>
      <c r="F20" s="30"/>
      <c r="G20" s="30"/>
      <c r="H20" s="30"/>
      <c r="I20" s="29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x14ac:dyDescent="0.2">
      <c r="A21" s="53"/>
      <c r="B21" s="84" t="s">
        <v>30</v>
      </c>
      <c r="C21" s="72"/>
      <c r="D21" s="72"/>
      <c r="E21" s="48"/>
      <c r="F21" s="36"/>
      <c r="G21" s="36"/>
      <c r="H21" s="36"/>
      <c r="I21" s="35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56" hidden="1" outlineLevel="1" x14ac:dyDescent="0.2">
      <c r="A22" s="54">
        <v>2</v>
      </c>
      <c r="B22" s="55" t="s">
        <v>31</v>
      </c>
      <c r="C22" s="64" t="s">
        <v>130</v>
      </c>
      <c r="D22" s="55" t="s">
        <v>32</v>
      </c>
      <c r="E22" s="49" t="s">
        <v>33</v>
      </c>
      <c r="F22" s="31"/>
      <c r="G22" s="31"/>
      <c r="H22" s="31"/>
      <c r="I22" s="21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56" hidden="1" outlineLevel="1" x14ac:dyDescent="0.2">
      <c r="A23" s="54">
        <v>3</v>
      </c>
      <c r="B23" s="55" t="s">
        <v>34</v>
      </c>
      <c r="C23" s="64" t="s">
        <v>131</v>
      </c>
      <c r="D23" s="55" t="s">
        <v>32</v>
      </c>
      <c r="E23" s="49" t="s">
        <v>35</v>
      </c>
      <c r="F23" s="31"/>
      <c r="G23" s="31"/>
      <c r="H23" s="31"/>
      <c r="I23" s="37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56" hidden="1" outlineLevel="1" x14ac:dyDescent="0.2">
      <c r="A24" s="54">
        <v>4</v>
      </c>
      <c r="B24" s="55" t="s">
        <v>36</v>
      </c>
      <c r="C24" s="64" t="s">
        <v>132</v>
      </c>
      <c r="D24" s="55" t="s">
        <v>37</v>
      </c>
      <c r="E24" s="49" t="s">
        <v>38</v>
      </c>
      <c r="F24" s="31"/>
      <c r="G24" s="31"/>
      <c r="H24" s="31"/>
      <c r="I24" s="37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56" hidden="1" outlineLevel="1" x14ac:dyDescent="0.2">
      <c r="A25" s="54">
        <v>5</v>
      </c>
      <c r="B25" s="55" t="s">
        <v>39</v>
      </c>
      <c r="C25" s="64" t="s">
        <v>133</v>
      </c>
      <c r="D25" s="55" t="s">
        <v>37</v>
      </c>
      <c r="E25" s="49" t="s">
        <v>40</v>
      </c>
      <c r="F25" s="31"/>
      <c r="G25" s="31"/>
      <c r="H25" s="31"/>
      <c r="I25" s="37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56" hidden="1" outlineLevel="1" x14ac:dyDescent="0.2">
      <c r="A26" s="54">
        <v>6</v>
      </c>
      <c r="B26" s="55" t="s">
        <v>41</v>
      </c>
      <c r="C26" s="64" t="s">
        <v>134</v>
      </c>
      <c r="D26" s="55" t="s">
        <v>37</v>
      </c>
      <c r="E26" s="49" t="s">
        <v>42</v>
      </c>
      <c r="F26" s="31"/>
      <c r="G26" s="31"/>
      <c r="H26" s="31"/>
      <c r="I26" s="37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56" hidden="1" outlineLevel="1" x14ac:dyDescent="0.2">
      <c r="A27" s="54">
        <v>7</v>
      </c>
      <c r="B27" s="55" t="s">
        <v>43</v>
      </c>
      <c r="C27" s="64" t="s">
        <v>135</v>
      </c>
      <c r="D27" s="55" t="s">
        <v>44</v>
      </c>
      <c r="E27" s="49" t="s">
        <v>45</v>
      </c>
      <c r="F27" s="31"/>
      <c r="G27" s="31"/>
      <c r="H27" s="31"/>
      <c r="I27" s="37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56" hidden="1" outlineLevel="1" x14ac:dyDescent="0.2">
      <c r="A28" s="54">
        <v>8</v>
      </c>
      <c r="B28" s="55" t="s">
        <v>46</v>
      </c>
      <c r="C28" s="64" t="s">
        <v>136</v>
      </c>
      <c r="D28" s="55" t="s">
        <v>44</v>
      </c>
      <c r="E28" s="49" t="s">
        <v>47</v>
      </c>
      <c r="F28" s="31"/>
      <c r="G28" s="31"/>
      <c r="H28" s="31"/>
      <c r="I28" s="37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56" hidden="1" outlineLevel="1" x14ac:dyDescent="0.2">
      <c r="A29" s="54">
        <v>9</v>
      </c>
      <c r="B29" s="56" t="s">
        <v>48</v>
      </c>
      <c r="C29" s="64" t="s">
        <v>137</v>
      </c>
      <c r="D29" s="55" t="s">
        <v>44</v>
      </c>
      <c r="E29" s="49" t="s">
        <v>49</v>
      </c>
      <c r="F29" s="31"/>
      <c r="G29" s="31"/>
      <c r="H29" s="31"/>
      <c r="I29" s="37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56" hidden="1" outlineLevel="1" x14ac:dyDescent="0.2">
      <c r="A30" s="54">
        <v>10</v>
      </c>
      <c r="B30" s="56" t="s">
        <v>50</v>
      </c>
      <c r="C30" s="64" t="s">
        <v>138</v>
      </c>
      <c r="D30" s="57" t="s">
        <v>51</v>
      </c>
      <c r="E30" s="49" t="s">
        <v>52</v>
      </c>
      <c r="F30" s="31"/>
      <c r="G30" s="31"/>
      <c r="H30" s="31"/>
      <c r="I30" s="38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42" hidden="1" outlineLevel="1" x14ac:dyDescent="0.2">
      <c r="A31" s="54">
        <v>11</v>
      </c>
      <c r="B31" s="56" t="s">
        <v>53</v>
      </c>
      <c r="C31" s="64" t="s">
        <v>54</v>
      </c>
      <c r="D31" s="57" t="s">
        <v>55</v>
      </c>
      <c r="E31" s="50"/>
      <c r="F31" s="39"/>
      <c r="G31" s="39"/>
      <c r="H31" s="39"/>
      <c r="I31" s="40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collapsed="1" x14ac:dyDescent="0.2">
      <c r="A32" s="53"/>
      <c r="B32" s="84" t="s">
        <v>56</v>
      </c>
      <c r="C32" s="72"/>
      <c r="D32" s="72"/>
      <c r="E32" s="60"/>
      <c r="F32" s="61"/>
      <c r="G32" s="61"/>
      <c r="H32" s="61"/>
      <c r="I32" s="60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56" hidden="1" outlineLevel="1" x14ac:dyDescent="0.2">
      <c r="A33" s="54">
        <v>12</v>
      </c>
      <c r="B33" s="55" t="s">
        <v>57</v>
      </c>
      <c r="C33" s="64" t="s">
        <v>139</v>
      </c>
      <c r="D33" s="55" t="s">
        <v>58</v>
      </c>
      <c r="E33" s="55" t="s">
        <v>59</v>
      </c>
      <c r="F33" s="55"/>
      <c r="G33" s="55"/>
      <c r="H33" s="55"/>
      <c r="I33" s="62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56" hidden="1" outlineLevel="1" x14ac:dyDescent="0.2">
      <c r="A34" s="54">
        <v>13</v>
      </c>
      <c r="B34" s="55" t="s">
        <v>60</v>
      </c>
      <c r="C34" s="64" t="s">
        <v>140</v>
      </c>
      <c r="D34" s="55" t="s">
        <v>58</v>
      </c>
      <c r="E34" s="55" t="s">
        <v>61</v>
      </c>
      <c r="F34" s="63"/>
      <c r="G34" s="63"/>
      <c r="H34" s="63"/>
      <c r="I34" s="63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56" hidden="1" outlineLevel="1" x14ac:dyDescent="0.2">
      <c r="A35" s="54">
        <v>14</v>
      </c>
      <c r="B35" s="55" t="s">
        <v>62</v>
      </c>
      <c r="C35" s="64" t="s">
        <v>141</v>
      </c>
      <c r="D35" s="55" t="s">
        <v>63</v>
      </c>
      <c r="E35" s="55" t="s">
        <v>64</v>
      </c>
      <c r="F35" s="63"/>
      <c r="G35" s="63"/>
      <c r="H35" s="63"/>
      <c r="I35" s="63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56" hidden="1" outlineLevel="1" x14ac:dyDescent="0.2">
      <c r="A36" s="54">
        <v>15</v>
      </c>
      <c r="B36" s="55" t="s">
        <v>65</v>
      </c>
      <c r="C36" s="64" t="s">
        <v>142</v>
      </c>
      <c r="D36" s="55" t="s">
        <v>63</v>
      </c>
      <c r="E36" s="55" t="s">
        <v>66</v>
      </c>
      <c r="F36" s="63"/>
      <c r="G36" s="63"/>
      <c r="H36" s="63"/>
      <c r="I36" s="63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56" hidden="1" outlineLevel="1" x14ac:dyDescent="0.2">
      <c r="A37" s="54">
        <v>16</v>
      </c>
      <c r="B37" s="55" t="s">
        <v>67</v>
      </c>
      <c r="C37" s="64" t="s">
        <v>143</v>
      </c>
      <c r="D37" s="55" t="s">
        <v>63</v>
      </c>
      <c r="E37" s="55" t="s">
        <v>68</v>
      </c>
      <c r="F37" s="63"/>
      <c r="G37" s="63"/>
      <c r="H37" s="63"/>
      <c r="I37" s="63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56" hidden="1" outlineLevel="1" x14ac:dyDescent="0.2">
      <c r="A38" s="54">
        <v>17</v>
      </c>
      <c r="B38" s="55" t="s">
        <v>69</v>
      </c>
      <c r="C38" s="64" t="s">
        <v>144</v>
      </c>
      <c r="D38" s="55" t="s">
        <v>70</v>
      </c>
      <c r="E38" s="55" t="s">
        <v>71</v>
      </c>
      <c r="F38" s="63"/>
      <c r="G38" s="63"/>
      <c r="H38" s="63"/>
      <c r="I38" s="63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56" hidden="1" outlineLevel="1" x14ac:dyDescent="0.2">
      <c r="A39" s="54">
        <v>18</v>
      </c>
      <c r="B39" s="55" t="s">
        <v>72</v>
      </c>
      <c r="C39" s="64" t="s">
        <v>145</v>
      </c>
      <c r="D39" s="55" t="s">
        <v>70</v>
      </c>
      <c r="E39" s="55" t="s">
        <v>73</v>
      </c>
      <c r="F39" s="63"/>
      <c r="G39" s="63"/>
      <c r="H39" s="63"/>
      <c r="I39" s="63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56" hidden="1" outlineLevel="1" x14ac:dyDescent="0.2">
      <c r="A40" s="54">
        <v>19</v>
      </c>
      <c r="B40" s="56" t="s">
        <v>74</v>
      </c>
      <c r="C40" s="64" t="s">
        <v>146</v>
      </c>
      <c r="D40" s="55" t="s">
        <v>70</v>
      </c>
      <c r="E40" s="55" t="s">
        <v>75</v>
      </c>
      <c r="F40" s="63"/>
      <c r="G40" s="63"/>
      <c r="H40" s="63"/>
      <c r="I40" s="63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56" hidden="1" outlineLevel="1" x14ac:dyDescent="0.2">
      <c r="A41" s="54">
        <v>20</v>
      </c>
      <c r="B41" s="56" t="s">
        <v>76</v>
      </c>
      <c r="C41" s="64" t="s">
        <v>147</v>
      </c>
      <c r="D41" s="57" t="s">
        <v>77</v>
      </c>
      <c r="E41" s="55" t="s">
        <v>78</v>
      </c>
      <c r="F41" s="63"/>
      <c r="G41" s="63"/>
      <c r="H41" s="63"/>
      <c r="I41" s="63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42" hidden="1" outlineLevel="1" x14ac:dyDescent="0.2">
      <c r="A42" s="54">
        <v>21</v>
      </c>
      <c r="B42" s="56" t="s">
        <v>79</v>
      </c>
      <c r="C42" s="64" t="s">
        <v>80</v>
      </c>
      <c r="D42" s="57" t="s">
        <v>81</v>
      </c>
      <c r="E42" s="55"/>
      <c r="F42" s="63"/>
      <c r="G42" s="63"/>
      <c r="H42" s="63"/>
      <c r="I42" s="63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collapsed="1" x14ac:dyDescent="0.2">
      <c r="A43" s="53"/>
      <c r="B43" s="84" t="s">
        <v>82</v>
      </c>
      <c r="C43" s="85"/>
      <c r="D43" s="72"/>
      <c r="E43" s="60"/>
      <c r="F43" s="61"/>
      <c r="G43" s="61"/>
      <c r="H43" s="61"/>
      <c r="I43" s="60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84" hidden="1" outlineLevel="1" x14ac:dyDescent="0.2">
      <c r="A44" s="58">
        <v>22</v>
      </c>
      <c r="B44" s="56" t="s">
        <v>83</v>
      </c>
      <c r="C44" s="64" t="s">
        <v>148</v>
      </c>
      <c r="D44" s="57" t="s">
        <v>115</v>
      </c>
      <c r="E44" s="57" t="s">
        <v>84</v>
      </c>
      <c r="F44" s="63"/>
      <c r="G44" s="63"/>
      <c r="H44" s="63"/>
      <c r="I44" s="63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84" hidden="1" outlineLevel="1" x14ac:dyDescent="0.2">
      <c r="A45" s="58">
        <v>23</v>
      </c>
      <c r="B45" s="56" t="s">
        <v>85</v>
      </c>
      <c r="C45" s="64" t="s">
        <v>149</v>
      </c>
      <c r="D45" s="57" t="s">
        <v>123</v>
      </c>
      <c r="E45" s="57" t="s">
        <v>86</v>
      </c>
      <c r="F45" s="63"/>
      <c r="G45" s="63"/>
      <c r="H45" s="63"/>
      <c r="I45" s="63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84" hidden="1" outlineLevel="1" x14ac:dyDescent="0.2">
      <c r="A46" s="58">
        <v>24</v>
      </c>
      <c r="B46" s="56" t="s">
        <v>87</v>
      </c>
      <c r="C46" s="64" t="s">
        <v>150</v>
      </c>
      <c r="D46" s="57" t="s">
        <v>124</v>
      </c>
      <c r="E46" s="57" t="s">
        <v>88</v>
      </c>
      <c r="F46" s="63"/>
      <c r="G46" s="63"/>
      <c r="H46" s="63"/>
      <c r="I46" s="63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84" hidden="1" outlineLevel="1" x14ac:dyDescent="0.2">
      <c r="A47" s="58">
        <v>25</v>
      </c>
      <c r="B47" s="56" t="s">
        <v>89</v>
      </c>
      <c r="C47" s="64" t="s">
        <v>151</v>
      </c>
      <c r="D47" s="57" t="s">
        <v>125</v>
      </c>
      <c r="E47" s="57" t="s">
        <v>90</v>
      </c>
      <c r="F47" s="63"/>
      <c r="G47" s="63"/>
      <c r="H47" s="63"/>
      <c r="I47" s="63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collapsed="1" x14ac:dyDescent="0.2">
      <c r="A48" s="53"/>
      <c r="B48" s="84" t="s">
        <v>91</v>
      </c>
      <c r="C48" s="72"/>
      <c r="D48" s="72"/>
      <c r="E48" s="60"/>
      <c r="F48" s="61"/>
      <c r="G48" s="61"/>
      <c r="H48" s="61"/>
      <c r="I48" s="60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42" hidden="1" outlineLevel="1" x14ac:dyDescent="0.2">
      <c r="A49" s="58">
        <v>26</v>
      </c>
      <c r="B49" s="56" t="s">
        <v>92</v>
      </c>
      <c r="C49" s="64" t="s">
        <v>93</v>
      </c>
      <c r="D49" s="55" t="s">
        <v>126</v>
      </c>
      <c r="E49" s="63"/>
      <c r="F49" s="63"/>
      <c r="G49" s="63"/>
      <c r="H49" s="63"/>
      <c r="I49" s="63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56" hidden="1" outlineLevel="1" x14ac:dyDescent="0.2">
      <c r="A50" s="58">
        <v>27</v>
      </c>
      <c r="B50" s="70" t="s">
        <v>94</v>
      </c>
      <c r="C50" s="64" t="s">
        <v>95</v>
      </c>
      <c r="D50" s="55" t="s">
        <v>127</v>
      </c>
      <c r="E50" s="63"/>
      <c r="F50" s="63"/>
      <c r="G50" s="63"/>
      <c r="H50" s="63"/>
      <c r="I50" s="63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112" hidden="1" outlineLevel="1" x14ac:dyDescent="0.2">
      <c r="A51" s="58">
        <v>28</v>
      </c>
      <c r="B51" s="70" t="s">
        <v>167</v>
      </c>
      <c r="C51" s="64" t="s">
        <v>152</v>
      </c>
      <c r="D51" s="55" t="s">
        <v>128</v>
      </c>
      <c r="E51" s="63"/>
      <c r="F51" s="63"/>
      <c r="G51" s="63"/>
      <c r="H51" s="63"/>
      <c r="I51" s="63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112" hidden="1" outlineLevel="1" x14ac:dyDescent="0.2">
      <c r="A52" s="58">
        <v>29</v>
      </c>
      <c r="B52" s="70" t="s">
        <v>168</v>
      </c>
      <c r="C52" s="64" t="s">
        <v>153</v>
      </c>
      <c r="D52" s="55" t="s">
        <v>129</v>
      </c>
      <c r="E52" s="63"/>
      <c r="F52" s="63"/>
      <c r="G52" s="63"/>
      <c r="H52" s="63"/>
      <c r="I52" s="63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42" hidden="1" outlineLevel="1" x14ac:dyDescent="0.2">
      <c r="A53" s="58">
        <v>30</v>
      </c>
      <c r="B53" s="56" t="s">
        <v>96</v>
      </c>
      <c r="C53" s="64" t="s">
        <v>97</v>
      </c>
      <c r="D53" s="55" t="s">
        <v>98</v>
      </c>
      <c r="E53" s="63"/>
      <c r="F53" s="63"/>
      <c r="G53" s="63"/>
      <c r="H53" s="63"/>
      <c r="I53" s="63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collapsed="1" x14ac:dyDescent="0.2">
      <c r="A54" s="53"/>
      <c r="B54" s="84" t="s">
        <v>99</v>
      </c>
      <c r="C54" s="72"/>
      <c r="D54" s="72"/>
      <c r="E54" s="60"/>
      <c r="F54" s="61"/>
      <c r="G54" s="61"/>
      <c r="H54" s="61"/>
      <c r="I54" s="60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28" hidden="1" outlineLevel="1" x14ac:dyDescent="0.2">
      <c r="A55" s="58">
        <v>31</v>
      </c>
      <c r="B55" s="56" t="s">
        <v>100</v>
      </c>
      <c r="C55" s="56" t="s">
        <v>101</v>
      </c>
      <c r="D55" s="56" t="s">
        <v>102</v>
      </c>
      <c r="E55" s="63"/>
      <c r="F55" s="63"/>
      <c r="G55" s="63"/>
      <c r="H55" s="63"/>
      <c r="I55" s="63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8" hidden="1" outlineLevel="1" x14ac:dyDescent="0.2">
      <c r="A56" s="58">
        <v>32</v>
      </c>
      <c r="B56" s="70" t="s">
        <v>103</v>
      </c>
      <c r="C56" s="56" t="s">
        <v>101</v>
      </c>
      <c r="D56" s="56" t="s">
        <v>104</v>
      </c>
      <c r="E56" s="63"/>
      <c r="F56" s="63"/>
      <c r="G56" s="63"/>
      <c r="H56" s="63"/>
      <c r="I56" s="63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8" hidden="1" outlineLevel="1" x14ac:dyDescent="0.2">
      <c r="A57" s="58">
        <v>33</v>
      </c>
      <c r="B57" s="70" t="s">
        <v>105</v>
      </c>
      <c r="C57" s="56" t="s">
        <v>101</v>
      </c>
      <c r="D57" s="56" t="s">
        <v>106</v>
      </c>
      <c r="E57" s="63"/>
      <c r="F57" s="63"/>
      <c r="G57" s="63"/>
      <c r="H57" s="63"/>
      <c r="I57" s="63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8" hidden="1" outlineLevel="1" x14ac:dyDescent="0.2">
      <c r="A58" s="58">
        <v>34</v>
      </c>
      <c r="B58" s="70" t="s">
        <v>107</v>
      </c>
      <c r="C58" s="56" t="s">
        <v>101</v>
      </c>
      <c r="D58" s="56" t="s">
        <v>108</v>
      </c>
      <c r="E58" s="63"/>
      <c r="F58" s="63"/>
      <c r="G58" s="63"/>
      <c r="H58" s="63"/>
      <c r="I58" s="63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42" hidden="1" outlineLevel="1" x14ac:dyDescent="0.2">
      <c r="A59" s="58">
        <v>35</v>
      </c>
      <c r="B59" s="70" t="s">
        <v>109</v>
      </c>
      <c r="C59" s="56" t="s">
        <v>101</v>
      </c>
      <c r="D59" s="56" t="s">
        <v>110</v>
      </c>
      <c r="E59" s="63"/>
      <c r="F59" s="63"/>
      <c r="G59" s="63"/>
      <c r="H59" s="63"/>
      <c r="I59" s="63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collapsed="1" x14ac:dyDescent="0.2">
      <c r="A60" s="53"/>
      <c r="B60" s="71" t="s">
        <v>165</v>
      </c>
      <c r="C60" s="72"/>
      <c r="D60" s="72"/>
      <c r="E60" s="60"/>
      <c r="F60" s="61"/>
      <c r="G60" s="61"/>
      <c r="H60" s="61"/>
      <c r="I60" s="60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84" hidden="1" outlineLevel="1" x14ac:dyDescent="0.2">
      <c r="A61" s="52">
        <v>36</v>
      </c>
      <c r="B61" s="66" t="s">
        <v>111</v>
      </c>
      <c r="C61" s="66" t="s">
        <v>158</v>
      </c>
      <c r="D61" s="68" t="s">
        <v>118</v>
      </c>
      <c r="E61" s="59"/>
      <c r="F61" s="59"/>
      <c r="G61" s="59"/>
      <c r="H61" s="59"/>
      <c r="I61" s="59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98" hidden="1" outlineLevel="1" x14ac:dyDescent="0.2">
      <c r="A62" s="44">
        <v>37</v>
      </c>
      <c r="B62" s="65" t="s">
        <v>112</v>
      </c>
      <c r="C62" s="65" t="s">
        <v>159</v>
      </c>
      <c r="D62" s="65" t="s">
        <v>154</v>
      </c>
      <c r="E62" s="41"/>
      <c r="F62" s="41"/>
      <c r="G62" s="41"/>
      <c r="H62" s="41"/>
      <c r="I62" s="41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84" hidden="1" outlineLevel="1" x14ac:dyDescent="0.2">
      <c r="A63" s="44">
        <v>38</v>
      </c>
      <c r="B63" s="65" t="s">
        <v>113</v>
      </c>
      <c r="C63" s="65" t="s">
        <v>160</v>
      </c>
      <c r="D63" s="65" t="s">
        <v>155</v>
      </c>
      <c r="E63" s="41"/>
      <c r="F63" s="41"/>
      <c r="G63" s="41"/>
      <c r="H63" s="41"/>
      <c r="I63" s="41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84" hidden="1" outlineLevel="1" x14ac:dyDescent="0.2">
      <c r="A64" s="44">
        <v>39</v>
      </c>
      <c r="B64" s="67" t="s">
        <v>122</v>
      </c>
      <c r="C64" s="65" t="s">
        <v>161</v>
      </c>
      <c r="D64" s="65" t="s">
        <v>121</v>
      </c>
      <c r="E64" s="41"/>
      <c r="F64" s="41"/>
      <c r="G64" s="41"/>
      <c r="H64" s="41"/>
      <c r="I64" s="41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84" hidden="1" outlineLevel="1" x14ac:dyDescent="0.2">
      <c r="A65" s="44">
        <v>40</v>
      </c>
      <c r="B65" s="67" t="s">
        <v>119</v>
      </c>
      <c r="C65" s="65" t="s">
        <v>162</v>
      </c>
      <c r="D65" s="43" t="s">
        <v>120</v>
      </c>
      <c r="E65" s="41"/>
      <c r="F65" s="41"/>
      <c r="G65" s="41"/>
      <c r="H65" s="41"/>
      <c r="I65" s="41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84" hidden="1" outlineLevel="1" x14ac:dyDescent="0.2">
      <c r="A66" s="44">
        <v>41</v>
      </c>
      <c r="B66" s="65" t="s">
        <v>156</v>
      </c>
      <c r="C66" s="65" t="s">
        <v>157</v>
      </c>
      <c r="D66" s="65" t="s">
        <v>163</v>
      </c>
      <c r="E66" s="41"/>
      <c r="F66" s="41"/>
      <c r="G66" s="41"/>
      <c r="H66" s="41"/>
      <c r="I66" s="41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84" hidden="1" outlineLevel="1" x14ac:dyDescent="0.2">
      <c r="A67" s="44">
        <v>42</v>
      </c>
      <c r="B67" s="43" t="s">
        <v>114</v>
      </c>
      <c r="C67" s="65" t="s">
        <v>157</v>
      </c>
      <c r="D67" s="65" t="s">
        <v>164</v>
      </c>
      <c r="E67" s="41"/>
      <c r="F67" s="41"/>
      <c r="G67" s="41"/>
      <c r="H67" s="41"/>
      <c r="I67" s="41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12" customHeight="1" collapsed="1" x14ac:dyDescent="0.2">
      <c r="A68" s="45"/>
      <c r="B68" s="46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2" customHeight="1" x14ac:dyDescent="0.2">
      <c r="A69" s="45"/>
      <c r="B69" s="46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2" customHeight="1" x14ac:dyDescent="0.2">
      <c r="A70" s="45"/>
      <c r="B70" s="46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2" customHeight="1" x14ac:dyDescent="0.2">
      <c r="A71" s="45"/>
      <c r="B71" s="46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2" customHeight="1" x14ac:dyDescent="0.2">
      <c r="A72" s="45"/>
      <c r="B72" s="46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2" customHeight="1" x14ac:dyDescent="0.2">
      <c r="A73" s="45"/>
      <c r="B73" s="46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2" customHeight="1" x14ac:dyDescent="0.2">
      <c r="A74" s="45"/>
      <c r="B74" s="46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2" customHeight="1" x14ac:dyDescent="0.2">
      <c r="A75" s="45"/>
      <c r="B75" s="46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2" customHeight="1" x14ac:dyDescent="0.2">
      <c r="A76" s="45"/>
      <c r="B76" s="46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2" customHeight="1" x14ac:dyDescent="0.2">
      <c r="A77" s="45"/>
      <c r="B77" s="46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2" customHeight="1" x14ac:dyDescent="0.2">
      <c r="A78" s="45"/>
      <c r="B78" s="46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2" customHeight="1" x14ac:dyDescent="0.2">
      <c r="A79" s="45"/>
      <c r="B79" s="46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2" customHeight="1" x14ac:dyDescent="0.2">
      <c r="A80" s="45"/>
      <c r="B80" s="46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2" customHeight="1" x14ac:dyDescent="0.2">
      <c r="A81" s="45"/>
      <c r="B81" s="46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2" customHeight="1" x14ac:dyDescent="0.2">
      <c r="A82" s="45"/>
      <c r="B82" s="46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2" customHeight="1" x14ac:dyDescent="0.2">
      <c r="A83" s="45"/>
      <c r="B83" s="46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2" customHeight="1" x14ac:dyDescent="0.2">
      <c r="A84" s="45"/>
      <c r="B84" s="46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2" customHeight="1" x14ac:dyDescent="0.2">
      <c r="A85" s="45"/>
      <c r="B85" s="46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2" customHeight="1" x14ac:dyDescent="0.2">
      <c r="A86" s="45"/>
      <c r="B86" s="46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2" customHeight="1" x14ac:dyDescent="0.2">
      <c r="A87" s="45"/>
      <c r="B87" s="46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2" customHeight="1" x14ac:dyDescent="0.2">
      <c r="A88" s="45"/>
      <c r="B88" s="46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2" customHeight="1" x14ac:dyDescent="0.2">
      <c r="A89" s="45"/>
      <c r="B89" s="46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2" customHeight="1" x14ac:dyDescent="0.2">
      <c r="A90" s="45"/>
      <c r="B90" s="46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2" customHeight="1" x14ac:dyDescent="0.2">
      <c r="A91" s="45"/>
      <c r="B91" s="46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2" customHeight="1" x14ac:dyDescent="0.2">
      <c r="A92" s="45"/>
      <c r="B92" s="46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2" customHeight="1" x14ac:dyDescent="0.2">
      <c r="A93" s="45"/>
      <c r="B93" s="46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2" customHeight="1" x14ac:dyDescent="0.2">
      <c r="A94" s="45"/>
      <c r="B94" s="46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2" customHeight="1" x14ac:dyDescent="0.2">
      <c r="A95" s="45"/>
      <c r="B95" s="46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2" customHeight="1" x14ac:dyDescent="0.2">
      <c r="A96" s="45"/>
      <c r="B96" s="46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2" customHeight="1" x14ac:dyDescent="0.2">
      <c r="A97" s="45"/>
      <c r="B97" s="46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2" customHeight="1" x14ac:dyDescent="0.2">
      <c r="A98" s="45"/>
      <c r="B98" s="46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2" customHeight="1" x14ac:dyDescent="0.2">
      <c r="A99" s="45"/>
      <c r="B99" s="46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2" customHeight="1" x14ac:dyDescent="0.2">
      <c r="A100" s="45"/>
      <c r="B100" s="46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2" customHeight="1" x14ac:dyDescent="0.2">
      <c r="A101" s="45"/>
      <c r="B101" s="46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2" customHeight="1" x14ac:dyDescent="0.2">
      <c r="A102" s="45"/>
      <c r="B102" s="46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2" customHeight="1" x14ac:dyDescent="0.2">
      <c r="A103" s="45"/>
      <c r="B103" s="46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2" customHeight="1" x14ac:dyDescent="0.2">
      <c r="A104" s="45"/>
      <c r="B104" s="46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2" customHeight="1" x14ac:dyDescent="0.2">
      <c r="A105" s="45"/>
      <c r="B105" s="46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2" customHeight="1" x14ac:dyDescent="0.2">
      <c r="A106" s="45"/>
      <c r="B106" s="46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2" customHeight="1" x14ac:dyDescent="0.2">
      <c r="A107" s="45"/>
      <c r="B107" s="46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2" customHeight="1" x14ac:dyDescent="0.2">
      <c r="A108" s="45"/>
      <c r="B108" s="46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2" customHeight="1" x14ac:dyDescent="0.2">
      <c r="A109" s="45"/>
      <c r="B109" s="46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2" customHeight="1" x14ac:dyDescent="0.2">
      <c r="A110" s="45"/>
      <c r="B110" s="46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2" customHeight="1" x14ac:dyDescent="0.2">
      <c r="A111" s="45"/>
      <c r="B111" s="46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2" customHeight="1" x14ac:dyDescent="0.2">
      <c r="A112" s="45"/>
      <c r="B112" s="46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2" customHeight="1" x14ac:dyDescent="0.2">
      <c r="A113" s="45"/>
      <c r="B113" s="46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2" customHeight="1" x14ac:dyDescent="0.2">
      <c r="A114" s="45"/>
      <c r="B114" s="46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2" customHeight="1" x14ac:dyDescent="0.2">
      <c r="A115" s="45"/>
      <c r="B115" s="46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2" customHeight="1" x14ac:dyDescent="0.2">
      <c r="A116" s="45"/>
      <c r="B116" s="46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2" customHeight="1" x14ac:dyDescent="0.2">
      <c r="A117" s="45"/>
      <c r="B117" s="46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2" customHeight="1" x14ac:dyDescent="0.2">
      <c r="A118" s="45"/>
      <c r="B118" s="46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2" customHeight="1" x14ac:dyDescent="0.2">
      <c r="A119" s="45"/>
      <c r="B119" s="46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2" customHeight="1" x14ac:dyDescent="0.2">
      <c r="A120" s="45"/>
      <c r="B120" s="46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2" customHeight="1" x14ac:dyDescent="0.2">
      <c r="A121" s="45"/>
      <c r="B121" s="46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2" customHeight="1" x14ac:dyDescent="0.2">
      <c r="A122" s="45"/>
      <c r="B122" s="46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2" customHeight="1" x14ac:dyDescent="0.2">
      <c r="A123" s="45"/>
      <c r="B123" s="46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2" customHeight="1" x14ac:dyDescent="0.2">
      <c r="A124" s="45"/>
      <c r="B124" s="46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2" customHeight="1" x14ac:dyDescent="0.2">
      <c r="A125" s="45"/>
      <c r="B125" s="46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2" customHeight="1" x14ac:dyDescent="0.2">
      <c r="A126" s="45"/>
      <c r="B126" s="46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2" customHeight="1" x14ac:dyDescent="0.2">
      <c r="A127" s="45"/>
      <c r="B127" s="46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2" customHeight="1" x14ac:dyDescent="0.2">
      <c r="A128" s="45"/>
      <c r="B128" s="46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2" customHeight="1" x14ac:dyDescent="0.2">
      <c r="A129" s="45"/>
      <c r="B129" s="46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2" customHeight="1" x14ac:dyDescent="0.2">
      <c r="A130" s="45"/>
      <c r="B130" s="46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2" customHeight="1" x14ac:dyDescent="0.2">
      <c r="A131" s="45"/>
      <c r="B131" s="46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2" customHeight="1" x14ac:dyDescent="0.2">
      <c r="A132" s="45"/>
      <c r="B132" s="46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2" customHeight="1" x14ac:dyDescent="0.2">
      <c r="A133" s="45"/>
      <c r="B133" s="46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2" customHeight="1" x14ac:dyDescent="0.2">
      <c r="A134" s="45"/>
      <c r="B134" s="46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2" customHeight="1" x14ac:dyDescent="0.2">
      <c r="A135" s="45"/>
      <c r="B135" s="46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2" customHeight="1" x14ac:dyDescent="0.2">
      <c r="A136" s="45"/>
      <c r="B136" s="46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2" customHeight="1" x14ac:dyDescent="0.2">
      <c r="A137" s="45"/>
      <c r="B137" s="46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2" customHeight="1" x14ac:dyDescent="0.2">
      <c r="A138" s="45"/>
      <c r="B138" s="46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2" customHeight="1" x14ac:dyDescent="0.2">
      <c r="A139" s="45"/>
      <c r="B139" s="46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2" customHeight="1" x14ac:dyDescent="0.2">
      <c r="A140" s="45"/>
      <c r="B140" s="46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2" customHeight="1" x14ac:dyDescent="0.2">
      <c r="A141" s="45"/>
      <c r="B141" s="46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2" customHeight="1" x14ac:dyDescent="0.2">
      <c r="A142" s="45"/>
      <c r="B142" s="46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2" customHeight="1" x14ac:dyDescent="0.2">
      <c r="A143" s="45"/>
      <c r="B143" s="46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2" customHeight="1" x14ac:dyDescent="0.2">
      <c r="A144" s="45"/>
      <c r="B144" s="46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2" customHeight="1" x14ac:dyDescent="0.2">
      <c r="A145" s="45"/>
      <c r="B145" s="46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2" customHeight="1" x14ac:dyDescent="0.2">
      <c r="A146" s="45"/>
      <c r="B146" s="46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2" customHeight="1" x14ac:dyDescent="0.2">
      <c r="A147" s="45"/>
      <c r="B147" s="46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2" customHeight="1" x14ac:dyDescent="0.2">
      <c r="A148" s="45"/>
      <c r="B148" s="46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2" customHeight="1" x14ac:dyDescent="0.2">
      <c r="A149" s="45"/>
      <c r="B149" s="46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2" customHeight="1" x14ac:dyDescent="0.2">
      <c r="A150" s="45"/>
      <c r="B150" s="46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2" customHeight="1" x14ac:dyDescent="0.2">
      <c r="A151" s="45"/>
      <c r="B151" s="46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2" customHeight="1" x14ac:dyDescent="0.2">
      <c r="A152" s="45"/>
      <c r="B152" s="46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2" customHeight="1" x14ac:dyDescent="0.2">
      <c r="A153" s="45"/>
      <c r="B153" s="46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2" customHeight="1" x14ac:dyDescent="0.2">
      <c r="A154" s="45"/>
      <c r="B154" s="46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2" customHeight="1" x14ac:dyDescent="0.2">
      <c r="A155" s="45"/>
      <c r="B155" s="46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2" customHeight="1" x14ac:dyDescent="0.2">
      <c r="A156" s="45"/>
      <c r="B156" s="46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2" customHeight="1" x14ac:dyDescent="0.2">
      <c r="A157" s="45"/>
      <c r="B157" s="46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2" customHeight="1" x14ac:dyDescent="0.2">
      <c r="A158" s="45"/>
      <c r="B158" s="46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2" customHeight="1" x14ac:dyDescent="0.2">
      <c r="A159" s="45"/>
      <c r="B159" s="46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2" customHeight="1" x14ac:dyDescent="0.2">
      <c r="A160" s="45"/>
      <c r="B160" s="46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2" customHeight="1" x14ac:dyDescent="0.2">
      <c r="A161" s="45"/>
      <c r="B161" s="46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2" customHeight="1" x14ac:dyDescent="0.2">
      <c r="A162" s="45"/>
      <c r="B162" s="46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2" customHeight="1" x14ac:dyDescent="0.2">
      <c r="A163" s="45"/>
      <c r="B163" s="46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2" customHeight="1" x14ac:dyDescent="0.2">
      <c r="A164" s="45"/>
      <c r="B164" s="46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2" customHeight="1" x14ac:dyDescent="0.2">
      <c r="A165" s="45"/>
      <c r="B165" s="46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2" customHeight="1" x14ac:dyDescent="0.2">
      <c r="A166" s="45"/>
      <c r="B166" s="46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2" customHeight="1" x14ac:dyDescent="0.2">
      <c r="A167" s="45"/>
      <c r="B167" s="46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2" customHeight="1" x14ac:dyDescent="0.2">
      <c r="A168" s="45"/>
      <c r="B168" s="46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2" customHeight="1" x14ac:dyDescent="0.2">
      <c r="A169" s="45"/>
      <c r="B169" s="46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2" customHeight="1" x14ac:dyDescent="0.2">
      <c r="A170" s="45"/>
      <c r="B170" s="46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2" customHeight="1" x14ac:dyDescent="0.2">
      <c r="A171" s="45"/>
      <c r="B171" s="46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2" customHeight="1" x14ac:dyDescent="0.2">
      <c r="A172" s="45"/>
      <c r="B172" s="46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2" customHeight="1" x14ac:dyDescent="0.2">
      <c r="A173" s="45"/>
      <c r="B173" s="46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2" customHeight="1" x14ac:dyDescent="0.2">
      <c r="A174" s="45"/>
      <c r="B174" s="46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2" customHeight="1" x14ac:dyDescent="0.2">
      <c r="A175" s="45"/>
      <c r="B175" s="46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2" customHeight="1" x14ac:dyDescent="0.2">
      <c r="A176" s="45"/>
      <c r="B176" s="46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2" customHeight="1" x14ac:dyDescent="0.2">
      <c r="A177" s="45"/>
      <c r="B177" s="46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2" customHeight="1" x14ac:dyDescent="0.2">
      <c r="A178" s="45"/>
      <c r="B178" s="46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2" customHeight="1" x14ac:dyDescent="0.2">
      <c r="A179" s="45"/>
      <c r="B179" s="46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2" customHeight="1" x14ac:dyDescent="0.2">
      <c r="A180" s="45"/>
      <c r="B180" s="46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2" customHeight="1" x14ac:dyDescent="0.2">
      <c r="A181" s="45"/>
      <c r="B181" s="46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2" customHeight="1" x14ac:dyDescent="0.2">
      <c r="A182" s="45"/>
      <c r="B182" s="46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2" customHeight="1" x14ac:dyDescent="0.2">
      <c r="A183" s="45"/>
      <c r="B183" s="46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2" customHeight="1" x14ac:dyDescent="0.2">
      <c r="A184" s="45"/>
      <c r="B184" s="46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2" customHeight="1" x14ac:dyDescent="0.2">
      <c r="A185" s="45"/>
      <c r="B185" s="46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2" customHeight="1" x14ac:dyDescent="0.2">
      <c r="A186" s="45"/>
      <c r="B186" s="46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2" customHeight="1" x14ac:dyDescent="0.2">
      <c r="A187" s="45"/>
      <c r="B187" s="46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2" customHeight="1" x14ac:dyDescent="0.2">
      <c r="A188" s="45"/>
      <c r="B188" s="46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2" customHeight="1" x14ac:dyDescent="0.2">
      <c r="A189" s="45"/>
      <c r="B189" s="46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2" customHeight="1" x14ac:dyDescent="0.2">
      <c r="A190" s="45"/>
      <c r="B190" s="46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2" customHeight="1" x14ac:dyDescent="0.2">
      <c r="A191" s="45"/>
      <c r="B191" s="46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2" customHeight="1" x14ac:dyDescent="0.2">
      <c r="A192" s="45"/>
      <c r="B192" s="46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2" customHeight="1" x14ac:dyDescent="0.2">
      <c r="A193" s="45"/>
      <c r="B193" s="46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2" customHeight="1" x14ac:dyDescent="0.2">
      <c r="A194" s="45"/>
      <c r="B194" s="46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2" customHeight="1" x14ac:dyDescent="0.2">
      <c r="A195" s="45"/>
      <c r="B195" s="46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2" customHeight="1" x14ac:dyDescent="0.2">
      <c r="A196" s="45"/>
      <c r="B196" s="46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2" customHeight="1" x14ac:dyDescent="0.2">
      <c r="A197" s="45"/>
      <c r="B197" s="46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2" customHeight="1" x14ac:dyDescent="0.2">
      <c r="A198" s="45"/>
      <c r="B198" s="46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2" customHeight="1" x14ac:dyDescent="0.2">
      <c r="A199" s="45"/>
      <c r="B199" s="46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2" customHeight="1" x14ac:dyDescent="0.2">
      <c r="A200" s="45"/>
      <c r="B200" s="46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2" customHeight="1" x14ac:dyDescent="0.2">
      <c r="A201" s="45"/>
      <c r="B201" s="46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2" customHeight="1" x14ac:dyDescent="0.2">
      <c r="A202" s="45"/>
      <c r="B202" s="46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2" customHeight="1" x14ac:dyDescent="0.2">
      <c r="A203" s="45"/>
      <c r="B203" s="46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2" customHeight="1" x14ac:dyDescent="0.2">
      <c r="A204" s="45"/>
      <c r="B204" s="46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2" customHeight="1" x14ac:dyDescent="0.2">
      <c r="A205" s="45"/>
      <c r="B205" s="46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2" customHeight="1" x14ac:dyDescent="0.2">
      <c r="A206" s="45"/>
      <c r="B206" s="46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2" customHeight="1" x14ac:dyDescent="0.2">
      <c r="A207" s="45"/>
      <c r="B207" s="46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2" customHeight="1" x14ac:dyDescent="0.2">
      <c r="A208" s="45"/>
      <c r="B208" s="46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2" customHeight="1" x14ac:dyDescent="0.2">
      <c r="A209" s="45"/>
      <c r="B209" s="46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2" customHeight="1" x14ac:dyDescent="0.2">
      <c r="A210" s="45"/>
      <c r="B210" s="46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2" customHeight="1" x14ac:dyDescent="0.2">
      <c r="A211" s="45"/>
      <c r="B211" s="46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2" customHeight="1" x14ac:dyDescent="0.2">
      <c r="A212" s="45"/>
      <c r="B212" s="46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2" customHeight="1" x14ac:dyDescent="0.2">
      <c r="A213" s="45"/>
      <c r="B213" s="46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2" customHeight="1" x14ac:dyDescent="0.2">
      <c r="A214" s="45"/>
      <c r="B214" s="46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2" customHeight="1" x14ac:dyDescent="0.2">
      <c r="A215" s="45"/>
      <c r="B215" s="46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2" customHeight="1" x14ac:dyDescent="0.2">
      <c r="A216" s="45"/>
      <c r="B216" s="46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2" customHeight="1" x14ac:dyDescent="0.2">
      <c r="A217" s="45"/>
      <c r="B217" s="46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2" customHeight="1" x14ac:dyDescent="0.2">
      <c r="A218" s="45"/>
      <c r="B218" s="46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2" customHeight="1" x14ac:dyDescent="0.2">
      <c r="A219" s="45"/>
      <c r="B219" s="46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2" customHeight="1" x14ac:dyDescent="0.2">
      <c r="A220" s="45"/>
      <c r="B220" s="46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2" customHeight="1" x14ac:dyDescent="0.2">
      <c r="A221" s="45"/>
      <c r="B221" s="46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2" customHeight="1" x14ac:dyDescent="0.2">
      <c r="A222" s="45"/>
      <c r="B222" s="46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2" customHeight="1" x14ac:dyDescent="0.2">
      <c r="A223" s="45"/>
      <c r="B223" s="46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2" customHeight="1" x14ac:dyDescent="0.2">
      <c r="A224" s="45"/>
      <c r="B224" s="46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2" customHeight="1" x14ac:dyDescent="0.2">
      <c r="A225" s="45"/>
      <c r="B225" s="46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2" customHeight="1" x14ac:dyDescent="0.2">
      <c r="A226" s="45"/>
      <c r="B226" s="46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2" customHeight="1" x14ac:dyDescent="0.2">
      <c r="A227" s="45"/>
      <c r="B227" s="46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2" customHeight="1" x14ac:dyDescent="0.2">
      <c r="A228" s="45"/>
      <c r="B228" s="46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2" customHeight="1" x14ac:dyDescent="0.2">
      <c r="A229" s="45"/>
      <c r="B229" s="46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2" customHeight="1" x14ac:dyDescent="0.2">
      <c r="A230" s="45"/>
      <c r="B230" s="46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2" customHeight="1" x14ac:dyDescent="0.2">
      <c r="A231" s="45"/>
      <c r="B231" s="46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2" customHeight="1" x14ac:dyDescent="0.2">
      <c r="A232" s="45"/>
      <c r="B232" s="46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2" customHeight="1" x14ac:dyDescent="0.2">
      <c r="A233" s="45"/>
      <c r="B233" s="46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2" customHeight="1" x14ac:dyDescent="0.2">
      <c r="A234" s="45"/>
      <c r="B234" s="46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2" customHeight="1" x14ac:dyDescent="0.2">
      <c r="A235" s="45"/>
      <c r="B235" s="46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2" customHeight="1" x14ac:dyDescent="0.2">
      <c r="A236" s="45"/>
      <c r="B236" s="46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2" customHeight="1" x14ac:dyDescent="0.2">
      <c r="A237" s="45"/>
      <c r="B237" s="46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2" customHeight="1" x14ac:dyDescent="0.2">
      <c r="A238" s="45"/>
      <c r="B238" s="46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2" customHeight="1" x14ac:dyDescent="0.2">
      <c r="A239" s="45"/>
      <c r="B239" s="46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2" customHeight="1" x14ac:dyDescent="0.2">
      <c r="A240" s="45"/>
      <c r="B240" s="46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2" customHeight="1" x14ac:dyDescent="0.2">
      <c r="A241" s="45"/>
      <c r="B241" s="46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2" customHeight="1" x14ac:dyDescent="0.2">
      <c r="A242" s="45"/>
      <c r="B242" s="46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2" customHeight="1" x14ac:dyDescent="0.2">
      <c r="A243" s="45"/>
      <c r="B243" s="46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2" customHeight="1" x14ac:dyDescent="0.2">
      <c r="A244" s="45"/>
      <c r="B244" s="46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2" customHeight="1" x14ac:dyDescent="0.2">
      <c r="A245" s="45"/>
      <c r="B245" s="46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2" customHeight="1" x14ac:dyDescent="0.2">
      <c r="A246" s="45"/>
      <c r="B246" s="46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2" customHeight="1" x14ac:dyDescent="0.2">
      <c r="A247" s="45"/>
      <c r="B247" s="46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2" customHeight="1" x14ac:dyDescent="0.2">
      <c r="A248" s="45"/>
      <c r="B248" s="46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2" customHeight="1" x14ac:dyDescent="0.2">
      <c r="A249" s="45"/>
      <c r="B249" s="46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2" customHeight="1" x14ac:dyDescent="0.2">
      <c r="A250" s="45"/>
      <c r="B250" s="46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2" customHeight="1" x14ac:dyDescent="0.2">
      <c r="A251" s="45"/>
      <c r="B251" s="46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2" customHeight="1" x14ac:dyDescent="0.2">
      <c r="A252" s="45"/>
      <c r="B252" s="46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2" customHeight="1" x14ac:dyDescent="0.2">
      <c r="A253" s="45"/>
      <c r="B253" s="46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2" customHeight="1" x14ac:dyDescent="0.2">
      <c r="A254" s="45"/>
      <c r="B254" s="46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2" customHeight="1" x14ac:dyDescent="0.2">
      <c r="A255" s="45"/>
      <c r="B255" s="46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2" customHeight="1" x14ac:dyDescent="0.2">
      <c r="A256" s="45"/>
      <c r="B256" s="46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2" customHeight="1" x14ac:dyDescent="0.2">
      <c r="A257" s="45"/>
      <c r="B257" s="46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2" customHeight="1" x14ac:dyDescent="0.2">
      <c r="A258" s="45"/>
      <c r="B258" s="46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2" customHeight="1" x14ac:dyDescent="0.2">
      <c r="A259" s="45"/>
      <c r="B259" s="46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2" customHeight="1" x14ac:dyDescent="0.2">
      <c r="A260" s="45"/>
      <c r="B260" s="46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2" customHeight="1" x14ac:dyDescent="0.2">
      <c r="A261" s="45"/>
      <c r="B261" s="46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2" customHeight="1" x14ac:dyDescent="0.2">
      <c r="A262" s="45"/>
      <c r="B262" s="46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2" customHeight="1" x14ac:dyDescent="0.2">
      <c r="A263" s="45"/>
      <c r="B263" s="46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2" customHeight="1" x14ac:dyDescent="0.2">
      <c r="A264" s="45"/>
      <c r="B264" s="46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2" customHeight="1" x14ac:dyDescent="0.2">
      <c r="A265" s="45"/>
      <c r="B265" s="46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2" customHeight="1" x14ac:dyDescent="0.2">
      <c r="A266" s="45"/>
      <c r="B266" s="46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2" customHeight="1" x14ac:dyDescent="0.2">
      <c r="A267" s="45"/>
      <c r="B267" s="46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2" customHeight="1" x14ac:dyDescent="0.2">
      <c r="A268" s="45"/>
      <c r="B268" s="46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2" customHeight="1" x14ac:dyDescent="0.2">
      <c r="A269" s="45"/>
      <c r="B269" s="46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2" customHeight="1" x14ac:dyDescent="0.2">
      <c r="A270" s="45"/>
      <c r="B270" s="46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2" customHeight="1" x14ac:dyDescent="0.2">
      <c r="A271" s="45"/>
      <c r="B271" s="46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2" customHeight="1" x14ac:dyDescent="0.2">
      <c r="A272" s="45"/>
      <c r="B272" s="46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2" customHeight="1" x14ac:dyDescent="0.2">
      <c r="A273" s="45"/>
      <c r="B273" s="46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2" customHeight="1" x14ac:dyDescent="0.2">
      <c r="A274" s="45"/>
      <c r="B274" s="46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2" customHeight="1" x14ac:dyDescent="0.2">
      <c r="A275" s="45"/>
      <c r="B275" s="46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2" customHeight="1" x14ac:dyDescent="0.2">
      <c r="A276" s="45"/>
      <c r="B276" s="46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2" customHeight="1" x14ac:dyDescent="0.2">
      <c r="A277" s="45"/>
      <c r="B277" s="46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2" customHeight="1" x14ac:dyDescent="0.2">
      <c r="A278" s="45"/>
      <c r="B278" s="46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2" customHeight="1" x14ac:dyDescent="0.2">
      <c r="A279" s="45"/>
      <c r="B279" s="46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2" customHeight="1" x14ac:dyDescent="0.2">
      <c r="A280" s="45"/>
      <c r="B280" s="46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2" customHeight="1" x14ac:dyDescent="0.2">
      <c r="A281" s="45"/>
      <c r="B281" s="46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2" customHeight="1" x14ac:dyDescent="0.2">
      <c r="A282" s="45"/>
      <c r="B282" s="46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2" customHeight="1" x14ac:dyDescent="0.2">
      <c r="A283" s="45"/>
      <c r="B283" s="46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2" customHeight="1" x14ac:dyDescent="0.2">
      <c r="A284" s="45"/>
      <c r="B284" s="46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2" customHeight="1" x14ac:dyDescent="0.2">
      <c r="A285" s="45"/>
      <c r="B285" s="46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2" customHeight="1" x14ac:dyDescent="0.2">
      <c r="A286" s="45"/>
      <c r="B286" s="46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2" customHeight="1" x14ac:dyDescent="0.2">
      <c r="A287" s="45"/>
      <c r="B287" s="46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2" customHeight="1" x14ac:dyDescent="0.2">
      <c r="A288" s="45"/>
      <c r="B288" s="46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2" customHeight="1" x14ac:dyDescent="0.2">
      <c r="A289" s="45"/>
      <c r="B289" s="46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2" customHeight="1" x14ac:dyDescent="0.2">
      <c r="A290" s="45"/>
      <c r="B290" s="46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2" customHeight="1" x14ac:dyDescent="0.2">
      <c r="A291" s="45"/>
      <c r="B291" s="46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2" customHeight="1" x14ac:dyDescent="0.2">
      <c r="A292" s="45"/>
      <c r="B292" s="46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2" customHeight="1" x14ac:dyDescent="0.2">
      <c r="A293" s="45"/>
      <c r="B293" s="46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2" customHeight="1" x14ac:dyDescent="0.2">
      <c r="A294" s="45"/>
      <c r="B294" s="46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2" customHeight="1" x14ac:dyDescent="0.2">
      <c r="A295" s="45"/>
      <c r="B295" s="46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2" customHeight="1" x14ac:dyDescent="0.2">
      <c r="A296" s="45"/>
      <c r="B296" s="46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2" customHeight="1" x14ac:dyDescent="0.2">
      <c r="A297" s="45"/>
      <c r="B297" s="46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2" customHeight="1" x14ac:dyDescent="0.2">
      <c r="A298" s="45"/>
      <c r="B298" s="46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2" customHeight="1" x14ac:dyDescent="0.2">
      <c r="A299" s="45"/>
      <c r="B299" s="46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2" customHeight="1" x14ac:dyDescent="0.2">
      <c r="A300" s="45"/>
      <c r="B300" s="46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2" customHeight="1" x14ac:dyDescent="0.2">
      <c r="A301" s="45"/>
      <c r="B301" s="46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2" customHeight="1" x14ac:dyDescent="0.2">
      <c r="A302" s="45"/>
      <c r="B302" s="46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2" customHeight="1" x14ac:dyDescent="0.2">
      <c r="A303" s="45"/>
      <c r="B303" s="46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2" customHeight="1" x14ac:dyDescent="0.2">
      <c r="A304" s="45"/>
      <c r="B304" s="46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2" customHeight="1" x14ac:dyDescent="0.2">
      <c r="A305" s="45"/>
      <c r="B305" s="46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2" customHeight="1" x14ac:dyDescent="0.2">
      <c r="A306" s="45"/>
      <c r="B306" s="46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2" customHeight="1" x14ac:dyDescent="0.2">
      <c r="A307" s="45"/>
      <c r="B307" s="46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2" customHeight="1" x14ac:dyDescent="0.2">
      <c r="A308" s="45"/>
      <c r="B308" s="46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2" customHeight="1" x14ac:dyDescent="0.2">
      <c r="A309" s="45"/>
      <c r="B309" s="46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2" customHeight="1" x14ac:dyDescent="0.2">
      <c r="A310" s="45"/>
      <c r="B310" s="46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2" customHeight="1" x14ac:dyDescent="0.2">
      <c r="A311" s="45"/>
      <c r="B311" s="46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2" customHeight="1" x14ac:dyDescent="0.2">
      <c r="A312" s="45"/>
      <c r="B312" s="46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2" customHeight="1" x14ac:dyDescent="0.2">
      <c r="A313" s="45"/>
      <c r="B313" s="46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2" customHeight="1" x14ac:dyDescent="0.2">
      <c r="A314" s="45"/>
      <c r="B314" s="46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2" customHeight="1" x14ac:dyDescent="0.2">
      <c r="A315" s="45"/>
      <c r="B315" s="46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2" customHeight="1" x14ac:dyDescent="0.2">
      <c r="A316" s="45"/>
      <c r="B316" s="46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2" customHeight="1" x14ac:dyDescent="0.2">
      <c r="A317" s="45"/>
      <c r="B317" s="46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2" customHeight="1" x14ac:dyDescent="0.2">
      <c r="A318" s="45"/>
      <c r="B318" s="46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2" customHeight="1" x14ac:dyDescent="0.2">
      <c r="A319" s="45"/>
      <c r="B319" s="46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2" customHeight="1" x14ac:dyDescent="0.2">
      <c r="A320" s="45"/>
      <c r="B320" s="46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2" customHeight="1" x14ac:dyDescent="0.2">
      <c r="A321" s="45"/>
      <c r="B321" s="46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2" customHeight="1" x14ac:dyDescent="0.2">
      <c r="A322" s="45"/>
      <c r="B322" s="46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2" customHeight="1" x14ac:dyDescent="0.2">
      <c r="A323" s="45"/>
      <c r="B323" s="46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2" customHeight="1" x14ac:dyDescent="0.2">
      <c r="A324" s="45"/>
      <c r="B324" s="46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2" customHeight="1" x14ac:dyDescent="0.2">
      <c r="A325" s="45"/>
      <c r="B325" s="46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2" customHeight="1" x14ac:dyDescent="0.2">
      <c r="A326" s="45"/>
      <c r="B326" s="46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2" customHeight="1" x14ac:dyDescent="0.2">
      <c r="A327" s="45"/>
      <c r="B327" s="46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2" customHeight="1" x14ac:dyDescent="0.2">
      <c r="A328" s="45"/>
      <c r="B328" s="46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2" customHeight="1" x14ac:dyDescent="0.2">
      <c r="A329" s="45"/>
      <c r="B329" s="46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2" customHeight="1" x14ac:dyDescent="0.2">
      <c r="A330" s="45"/>
      <c r="B330" s="46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2" customHeight="1" x14ac:dyDescent="0.2">
      <c r="A331" s="45"/>
      <c r="B331" s="46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2" customHeight="1" x14ac:dyDescent="0.2">
      <c r="A332" s="45"/>
      <c r="B332" s="46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2" customHeight="1" x14ac:dyDescent="0.2">
      <c r="A333" s="45"/>
      <c r="B333" s="46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2" customHeight="1" x14ac:dyDescent="0.2">
      <c r="A334" s="45"/>
      <c r="B334" s="46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2" customHeight="1" x14ac:dyDescent="0.2">
      <c r="A335" s="45"/>
      <c r="B335" s="46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2" customHeight="1" x14ac:dyDescent="0.2">
      <c r="A336" s="45"/>
      <c r="B336" s="46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2" customHeight="1" x14ac:dyDescent="0.2">
      <c r="A337" s="45"/>
      <c r="B337" s="46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2" customHeight="1" x14ac:dyDescent="0.2">
      <c r="A338" s="45"/>
      <c r="B338" s="46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2" customHeight="1" x14ac:dyDescent="0.2">
      <c r="A339" s="45"/>
      <c r="B339" s="46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2" customHeight="1" x14ac:dyDescent="0.2">
      <c r="A340" s="45"/>
      <c r="B340" s="46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2" customHeight="1" x14ac:dyDescent="0.2">
      <c r="A341" s="45"/>
      <c r="B341" s="46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2" customHeight="1" x14ac:dyDescent="0.2">
      <c r="A342" s="45"/>
      <c r="B342" s="46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2" customHeight="1" x14ac:dyDescent="0.2">
      <c r="A343" s="45"/>
      <c r="B343" s="46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2" customHeight="1" x14ac:dyDescent="0.2">
      <c r="A344" s="45"/>
      <c r="B344" s="46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2" customHeight="1" x14ac:dyDescent="0.2">
      <c r="A345" s="45"/>
      <c r="B345" s="46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2" customHeight="1" x14ac:dyDescent="0.2">
      <c r="A346" s="45"/>
      <c r="B346" s="46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2" customHeight="1" x14ac:dyDescent="0.2">
      <c r="A347" s="45"/>
      <c r="B347" s="46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2" customHeight="1" x14ac:dyDescent="0.2">
      <c r="A348" s="45"/>
      <c r="B348" s="46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2" customHeight="1" x14ac:dyDescent="0.2">
      <c r="A349" s="45"/>
      <c r="B349" s="46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2" customHeight="1" x14ac:dyDescent="0.2">
      <c r="A350" s="45"/>
      <c r="B350" s="46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2" customHeight="1" x14ac:dyDescent="0.2">
      <c r="A351" s="45"/>
      <c r="B351" s="46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2" customHeight="1" x14ac:dyDescent="0.2">
      <c r="A352" s="45"/>
      <c r="B352" s="46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2" customHeight="1" x14ac:dyDescent="0.2">
      <c r="A353" s="45"/>
      <c r="B353" s="46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2" customHeight="1" x14ac:dyDescent="0.2">
      <c r="A354" s="45"/>
      <c r="B354" s="46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2" customHeight="1" x14ac:dyDescent="0.2">
      <c r="A355" s="45"/>
      <c r="B355" s="46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2" customHeight="1" x14ac:dyDescent="0.2">
      <c r="A356" s="45"/>
      <c r="B356" s="46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2" customHeight="1" x14ac:dyDescent="0.2">
      <c r="A357" s="45"/>
      <c r="B357" s="46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2" customHeight="1" x14ac:dyDescent="0.2">
      <c r="A358" s="45"/>
      <c r="B358" s="46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2" customHeight="1" x14ac:dyDescent="0.2">
      <c r="A359" s="45"/>
      <c r="B359" s="46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2" customHeight="1" x14ac:dyDescent="0.2">
      <c r="A360" s="45"/>
      <c r="B360" s="46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2" customHeight="1" x14ac:dyDescent="0.2">
      <c r="A361" s="45"/>
      <c r="B361" s="46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2" customHeight="1" x14ac:dyDescent="0.2">
      <c r="A362" s="45"/>
      <c r="B362" s="46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2" customHeight="1" x14ac:dyDescent="0.2">
      <c r="A363" s="45"/>
      <c r="B363" s="46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2" customHeight="1" x14ac:dyDescent="0.2">
      <c r="A364" s="45"/>
      <c r="B364" s="46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2" customHeight="1" x14ac:dyDescent="0.2">
      <c r="A365" s="45"/>
      <c r="B365" s="46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2" customHeight="1" x14ac:dyDescent="0.2">
      <c r="A366" s="45"/>
      <c r="B366" s="46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2" customHeight="1" x14ac:dyDescent="0.2">
      <c r="A367" s="45"/>
      <c r="B367" s="46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2" customHeight="1" x14ac:dyDescent="0.2">
      <c r="A368" s="45"/>
      <c r="B368" s="46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2" customHeight="1" x14ac:dyDescent="0.2">
      <c r="A369" s="45"/>
      <c r="B369" s="46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2" customHeight="1" x14ac:dyDescent="0.2">
      <c r="A370" s="45"/>
      <c r="B370" s="46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2" customHeight="1" x14ac:dyDescent="0.2">
      <c r="A371" s="45"/>
      <c r="B371" s="46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2" customHeight="1" x14ac:dyDescent="0.2">
      <c r="A372" s="45"/>
      <c r="B372" s="46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2" customHeight="1" x14ac:dyDescent="0.2">
      <c r="A373" s="45"/>
      <c r="B373" s="46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2" customHeight="1" x14ac:dyDescent="0.2">
      <c r="A374" s="45"/>
      <c r="B374" s="46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2" customHeight="1" x14ac:dyDescent="0.2">
      <c r="A375" s="45"/>
      <c r="B375" s="46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2" customHeight="1" x14ac:dyDescent="0.2">
      <c r="A376" s="45"/>
      <c r="B376" s="46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2" customHeight="1" x14ac:dyDescent="0.2">
      <c r="A377" s="45"/>
      <c r="B377" s="46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2" customHeight="1" x14ac:dyDescent="0.2">
      <c r="A378" s="45"/>
      <c r="B378" s="46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2" customHeight="1" x14ac:dyDescent="0.2">
      <c r="A379" s="45"/>
      <c r="B379" s="46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2" customHeight="1" x14ac:dyDescent="0.2">
      <c r="A380" s="45"/>
      <c r="B380" s="46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2" customHeight="1" x14ac:dyDescent="0.2">
      <c r="A381" s="45"/>
      <c r="B381" s="46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2" customHeight="1" x14ac:dyDescent="0.2">
      <c r="A382" s="45"/>
      <c r="B382" s="46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2" customHeight="1" x14ac:dyDescent="0.2">
      <c r="A383" s="45"/>
      <c r="B383" s="46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2" customHeight="1" x14ac:dyDescent="0.2">
      <c r="A384" s="45"/>
      <c r="B384" s="46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2" customHeight="1" x14ac:dyDescent="0.2">
      <c r="A385" s="45"/>
      <c r="B385" s="46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2" customHeight="1" x14ac:dyDescent="0.2">
      <c r="A386" s="45"/>
      <c r="B386" s="46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2" customHeight="1" x14ac:dyDescent="0.2">
      <c r="A387" s="45"/>
      <c r="B387" s="46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2" customHeight="1" x14ac:dyDescent="0.2">
      <c r="A388" s="45"/>
      <c r="B388" s="46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2" customHeight="1" x14ac:dyDescent="0.2">
      <c r="A389" s="45"/>
      <c r="B389" s="46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2" customHeight="1" x14ac:dyDescent="0.2">
      <c r="A390" s="45"/>
      <c r="B390" s="46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2" customHeight="1" x14ac:dyDescent="0.2">
      <c r="A391" s="45"/>
      <c r="B391" s="46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2" customHeight="1" x14ac:dyDescent="0.2">
      <c r="A392" s="45"/>
      <c r="B392" s="46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2" customHeight="1" x14ac:dyDescent="0.2">
      <c r="A393" s="45"/>
      <c r="B393" s="46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2" customHeight="1" x14ac:dyDescent="0.2">
      <c r="A394" s="45"/>
      <c r="B394" s="46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2" customHeight="1" x14ac:dyDescent="0.2">
      <c r="A395" s="45"/>
      <c r="B395" s="46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2" customHeight="1" x14ac:dyDescent="0.2">
      <c r="A396" s="45"/>
      <c r="B396" s="46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2" customHeight="1" x14ac:dyDescent="0.2">
      <c r="A397" s="45"/>
      <c r="B397" s="46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2" customHeight="1" x14ac:dyDescent="0.2">
      <c r="A398" s="45"/>
      <c r="B398" s="46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2" customHeight="1" x14ac:dyDescent="0.2">
      <c r="A399" s="45"/>
      <c r="B399" s="46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2" customHeight="1" x14ac:dyDescent="0.2">
      <c r="A400" s="45"/>
      <c r="B400" s="46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2" customHeight="1" x14ac:dyDescent="0.2">
      <c r="A401" s="45"/>
      <c r="B401" s="46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2" customHeight="1" x14ac:dyDescent="0.2">
      <c r="A402" s="45"/>
      <c r="B402" s="46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2" customHeight="1" x14ac:dyDescent="0.2">
      <c r="A403" s="45"/>
      <c r="B403" s="46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2" customHeight="1" x14ac:dyDescent="0.2">
      <c r="A404" s="45"/>
      <c r="B404" s="46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2" customHeight="1" x14ac:dyDescent="0.2">
      <c r="A405" s="45"/>
      <c r="B405" s="46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2" customHeight="1" x14ac:dyDescent="0.2">
      <c r="A406" s="45"/>
      <c r="B406" s="46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2" customHeight="1" x14ac:dyDescent="0.2">
      <c r="A407" s="45"/>
      <c r="B407" s="46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2" customHeight="1" x14ac:dyDescent="0.2">
      <c r="A408" s="45"/>
      <c r="B408" s="46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2" customHeight="1" x14ac:dyDescent="0.2">
      <c r="A409" s="45"/>
      <c r="B409" s="46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2" customHeight="1" x14ac:dyDescent="0.2">
      <c r="A410" s="45"/>
      <c r="B410" s="46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2" customHeight="1" x14ac:dyDescent="0.2">
      <c r="A411" s="45"/>
      <c r="B411" s="46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2" customHeight="1" x14ac:dyDescent="0.2">
      <c r="A412" s="45"/>
      <c r="B412" s="46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2" customHeight="1" x14ac:dyDescent="0.2">
      <c r="A413" s="45"/>
      <c r="B413" s="46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2" customHeight="1" x14ac:dyDescent="0.2">
      <c r="A414" s="45"/>
      <c r="B414" s="46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2" customHeight="1" x14ac:dyDescent="0.2">
      <c r="A415" s="45"/>
      <c r="B415" s="46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2" customHeight="1" x14ac:dyDescent="0.2">
      <c r="A416" s="45"/>
      <c r="B416" s="46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2" customHeight="1" x14ac:dyDescent="0.2">
      <c r="A417" s="45"/>
      <c r="B417" s="46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2" customHeight="1" x14ac:dyDescent="0.2">
      <c r="A418" s="45"/>
      <c r="B418" s="46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2" customHeight="1" x14ac:dyDescent="0.2">
      <c r="A419" s="45"/>
      <c r="B419" s="46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2" customHeight="1" x14ac:dyDescent="0.2">
      <c r="A420" s="45"/>
      <c r="B420" s="46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2" customHeight="1" x14ac:dyDescent="0.2">
      <c r="A421" s="45"/>
      <c r="B421" s="46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2" customHeight="1" x14ac:dyDescent="0.2">
      <c r="A422" s="45"/>
      <c r="B422" s="46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2" customHeight="1" x14ac:dyDescent="0.2">
      <c r="A423" s="45"/>
      <c r="B423" s="46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2" customHeight="1" x14ac:dyDescent="0.2">
      <c r="A424" s="45"/>
      <c r="B424" s="46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2" customHeight="1" x14ac:dyDescent="0.2">
      <c r="A425" s="45"/>
      <c r="B425" s="46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2" customHeight="1" x14ac:dyDescent="0.2">
      <c r="A426" s="45"/>
      <c r="B426" s="46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2" customHeight="1" x14ac:dyDescent="0.2">
      <c r="A427" s="45"/>
      <c r="B427" s="46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2" customHeight="1" x14ac:dyDescent="0.2">
      <c r="A428" s="45"/>
      <c r="B428" s="46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2" customHeight="1" x14ac:dyDescent="0.2">
      <c r="A429" s="45"/>
      <c r="B429" s="46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2" customHeight="1" x14ac:dyDescent="0.2">
      <c r="A430" s="45"/>
      <c r="B430" s="46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2" customHeight="1" x14ac:dyDescent="0.2">
      <c r="A431" s="45"/>
      <c r="B431" s="46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2" customHeight="1" x14ac:dyDescent="0.2">
      <c r="A432" s="45"/>
      <c r="B432" s="46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2" customHeight="1" x14ac:dyDescent="0.2">
      <c r="A433" s="45"/>
      <c r="B433" s="46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2" customHeight="1" x14ac:dyDescent="0.2">
      <c r="A434" s="45"/>
      <c r="B434" s="46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2" customHeight="1" x14ac:dyDescent="0.2">
      <c r="A435" s="45"/>
      <c r="B435" s="46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2" customHeight="1" x14ac:dyDescent="0.2">
      <c r="A436" s="45"/>
      <c r="B436" s="46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2" customHeight="1" x14ac:dyDescent="0.2">
      <c r="A437" s="45"/>
      <c r="B437" s="46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2" customHeight="1" x14ac:dyDescent="0.2">
      <c r="A438" s="45"/>
      <c r="B438" s="46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2" customHeight="1" x14ac:dyDescent="0.2">
      <c r="A439" s="45"/>
      <c r="B439" s="46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2" customHeight="1" x14ac:dyDescent="0.2">
      <c r="A440" s="45"/>
      <c r="B440" s="46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2" customHeight="1" x14ac:dyDescent="0.2">
      <c r="A441" s="45"/>
      <c r="B441" s="46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2" customHeight="1" x14ac:dyDescent="0.2">
      <c r="A442" s="45"/>
      <c r="B442" s="46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2" customHeight="1" x14ac:dyDescent="0.2">
      <c r="A443" s="45"/>
      <c r="B443" s="46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2" customHeight="1" x14ac:dyDescent="0.2">
      <c r="A444" s="45"/>
      <c r="B444" s="46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2" customHeight="1" x14ac:dyDescent="0.2">
      <c r="A445" s="45"/>
      <c r="B445" s="46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2" customHeight="1" x14ac:dyDescent="0.2">
      <c r="A446" s="45"/>
      <c r="B446" s="46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2" customHeight="1" x14ac:dyDescent="0.2">
      <c r="A447" s="45"/>
      <c r="B447" s="46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2" customHeight="1" x14ac:dyDescent="0.2">
      <c r="A448" s="45"/>
      <c r="B448" s="46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2" customHeight="1" x14ac:dyDescent="0.2">
      <c r="A449" s="45"/>
      <c r="B449" s="46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2" customHeight="1" x14ac:dyDescent="0.2">
      <c r="A450" s="45"/>
      <c r="B450" s="46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2" customHeight="1" x14ac:dyDescent="0.2">
      <c r="A451" s="45"/>
      <c r="B451" s="46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2" customHeight="1" x14ac:dyDescent="0.2">
      <c r="A452" s="45"/>
      <c r="B452" s="46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2" customHeight="1" x14ac:dyDescent="0.2">
      <c r="A453" s="45"/>
      <c r="B453" s="46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2" customHeight="1" x14ac:dyDescent="0.2">
      <c r="A454" s="45"/>
      <c r="B454" s="46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2" customHeight="1" x14ac:dyDescent="0.2">
      <c r="A455" s="45"/>
      <c r="B455" s="46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2" customHeight="1" x14ac:dyDescent="0.2">
      <c r="A456" s="45"/>
      <c r="B456" s="46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2" customHeight="1" x14ac:dyDescent="0.2">
      <c r="A457" s="45"/>
      <c r="B457" s="46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2" customHeight="1" x14ac:dyDescent="0.2">
      <c r="A458" s="45"/>
      <c r="B458" s="46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2" customHeight="1" x14ac:dyDescent="0.2">
      <c r="A459" s="45"/>
      <c r="B459" s="46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2" customHeight="1" x14ac:dyDescent="0.2">
      <c r="A460" s="45"/>
      <c r="B460" s="46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2" customHeight="1" x14ac:dyDescent="0.2">
      <c r="A461" s="45"/>
      <c r="B461" s="46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2" customHeight="1" x14ac:dyDescent="0.2">
      <c r="A462" s="45"/>
      <c r="B462" s="46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2" customHeight="1" x14ac:dyDescent="0.2">
      <c r="A463" s="45"/>
      <c r="B463" s="46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2" customHeight="1" x14ac:dyDescent="0.2">
      <c r="A464" s="45"/>
      <c r="B464" s="46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2" customHeight="1" x14ac:dyDescent="0.2">
      <c r="A465" s="45"/>
      <c r="B465" s="46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2" customHeight="1" x14ac:dyDescent="0.2">
      <c r="A466" s="45"/>
      <c r="B466" s="46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2" customHeight="1" x14ac:dyDescent="0.2">
      <c r="A467" s="45"/>
      <c r="B467" s="46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2" customHeight="1" x14ac:dyDescent="0.2">
      <c r="A468" s="45"/>
      <c r="B468" s="46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2" customHeight="1" x14ac:dyDescent="0.2">
      <c r="A469" s="45"/>
      <c r="B469" s="46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2" customHeight="1" x14ac:dyDescent="0.2">
      <c r="A470" s="45"/>
      <c r="B470" s="46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2" customHeight="1" x14ac:dyDescent="0.2">
      <c r="A471" s="45"/>
      <c r="B471" s="46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2" customHeight="1" x14ac:dyDescent="0.2">
      <c r="A472" s="45"/>
      <c r="B472" s="46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2" customHeight="1" x14ac:dyDescent="0.2">
      <c r="A473" s="45"/>
      <c r="B473" s="46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2" customHeight="1" x14ac:dyDescent="0.2">
      <c r="A474" s="45"/>
      <c r="B474" s="46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2" customHeight="1" x14ac:dyDescent="0.2">
      <c r="A475" s="45"/>
      <c r="B475" s="46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2" customHeight="1" x14ac:dyDescent="0.2">
      <c r="A476" s="45"/>
      <c r="B476" s="46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2" customHeight="1" x14ac:dyDescent="0.2">
      <c r="A477" s="45"/>
      <c r="B477" s="46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2" customHeight="1" x14ac:dyDescent="0.2">
      <c r="A478" s="45"/>
      <c r="B478" s="46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2" customHeight="1" x14ac:dyDescent="0.2">
      <c r="A479" s="45"/>
      <c r="B479" s="46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2" customHeight="1" x14ac:dyDescent="0.2">
      <c r="A480" s="45"/>
      <c r="B480" s="46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2" customHeight="1" x14ac:dyDescent="0.2">
      <c r="A481" s="45"/>
      <c r="B481" s="46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2" customHeight="1" x14ac:dyDescent="0.2">
      <c r="A482" s="45"/>
      <c r="B482" s="46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2" customHeight="1" x14ac:dyDescent="0.2">
      <c r="A483" s="45"/>
      <c r="B483" s="46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2" customHeight="1" x14ac:dyDescent="0.2">
      <c r="A484" s="45"/>
      <c r="B484" s="46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2" customHeight="1" x14ac:dyDescent="0.2">
      <c r="A485" s="45"/>
      <c r="B485" s="46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2" customHeight="1" x14ac:dyDescent="0.2">
      <c r="A486" s="45"/>
      <c r="B486" s="46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2" customHeight="1" x14ac:dyDescent="0.2">
      <c r="A487" s="45"/>
      <c r="B487" s="46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2" customHeight="1" x14ac:dyDescent="0.2">
      <c r="A488" s="45"/>
      <c r="B488" s="46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2" customHeight="1" x14ac:dyDescent="0.2">
      <c r="A489" s="45"/>
      <c r="B489" s="46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2" customHeight="1" x14ac:dyDescent="0.2">
      <c r="A490" s="45"/>
      <c r="B490" s="46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2" customHeight="1" x14ac:dyDescent="0.2">
      <c r="A491" s="45"/>
      <c r="B491" s="46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2" customHeight="1" x14ac:dyDescent="0.2">
      <c r="A492" s="45"/>
      <c r="B492" s="46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2" customHeight="1" x14ac:dyDescent="0.2">
      <c r="A493" s="45"/>
      <c r="B493" s="46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2" customHeight="1" x14ac:dyDescent="0.2">
      <c r="A494" s="45"/>
      <c r="B494" s="46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2" customHeight="1" x14ac:dyDescent="0.2">
      <c r="A495" s="45"/>
      <c r="B495" s="46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2" customHeight="1" x14ac:dyDescent="0.2">
      <c r="A496" s="45"/>
      <c r="B496" s="46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2" customHeight="1" x14ac:dyDescent="0.2">
      <c r="A497" s="45"/>
      <c r="B497" s="46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2" customHeight="1" x14ac:dyDescent="0.2">
      <c r="A498" s="45"/>
      <c r="B498" s="46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2" customHeight="1" x14ac:dyDescent="0.2">
      <c r="A499" s="45"/>
      <c r="B499" s="46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2" customHeight="1" x14ac:dyDescent="0.2">
      <c r="A500" s="45"/>
      <c r="B500" s="46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2" customHeight="1" x14ac:dyDescent="0.2">
      <c r="A501" s="45"/>
      <c r="B501" s="46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2" customHeight="1" x14ac:dyDescent="0.2">
      <c r="A502" s="45"/>
      <c r="B502" s="46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2" customHeight="1" x14ac:dyDescent="0.2">
      <c r="A503" s="45"/>
      <c r="B503" s="46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2" customHeight="1" x14ac:dyDescent="0.2">
      <c r="A504" s="45"/>
      <c r="B504" s="46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2" customHeight="1" x14ac:dyDescent="0.2">
      <c r="A505" s="45"/>
      <c r="B505" s="46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2" customHeight="1" x14ac:dyDescent="0.2">
      <c r="A506" s="45"/>
      <c r="B506" s="46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2" customHeight="1" x14ac:dyDescent="0.2">
      <c r="A507" s="45"/>
      <c r="B507" s="46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2" customHeight="1" x14ac:dyDescent="0.2">
      <c r="A508" s="45"/>
      <c r="B508" s="46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2" customHeight="1" x14ac:dyDescent="0.2">
      <c r="A509" s="45"/>
      <c r="B509" s="46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2" customHeight="1" x14ac:dyDescent="0.2">
      <c r="A510" s="45"/>
      <c r="B510" s="46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2" customHeight="1" x14ac:dyDescent="0.2">
      <c r="A511" s="45"/>
      <c r="B511" s="46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2" customHeight="1" x14ac:dyDescent="0.2">
      <c r="A512" s="45"/>
      <c r="B512" s="46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2" customHeight="1" x14ac:dyDescent="0.2">
      <c r="A513" s="45"/>
      <c r="B513" s="46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2" customHeight="1" x14ac:dyDescent="0.2">
      <c r="A514" s="45"/>
      <c r="B514" s="46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2" customHeight="1" x14ac:dyDescent="0.2">
      <c r="A515" s="45"/>
      <c r="B515" s="46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2" customHeight="1" x14ac:dyDescent="0.2">
      <c r="A516" s="45"/>
      <c r="B516" s="46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2" customHeight="1" x14ac:dyDescent="0.2">
      <c r="A517" s="45"/>
      <c r="B517" s="46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2" customHeight="1" x14ac:dyDescent="0.2">
      <c r="A518" s="45"/>
      <c r="B518" s="46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2" customHeight="1" x14ac:dyDescent="0.2">
      <c r="A519" s="45"/>
      <c r="B519" s="46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2" customHeight="1" x14ac:dyDescent="0.2">
      <c r="A520" s="45"/>
      <c r="B520" s="46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2" customHeight="1" x14ac:dyDescent="0.2">
      <c r="A521" s="45"/>
      <c r="B521" s="46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2" customHeight="1" x14ac:dyDescent="0.2">
      <c r="A522" s="45"/>
      <c r="B522" s="46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2" customHeight="1" x14ac:dyDescent="0.2">
      <c r="A523" s="45"/>
      <c r="B523" s="46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2" customHeight="1" x14ac:dyDescent="0.2">
      <c r="A524" s="45"/>
      <c r="B524" s="46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2" customHeight="1" x14ac:dyDescent="0.2">
      <c r="A525" s="45"/>
      <c r="B525" s="46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2" customHeight="1" x14ac:dyDescent="0.2">
      <c r="A526" s="45"/>
      <c r="B526" s="46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2" customHeight="1" x14ac:dyDescent="0.2">
      <c r="A527" s="45"/>
      <c r="B527" s="46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2" customHeight="1" x14ac:dyDescent="0.2">
      <c r="A528" s="45"/>
      <c r="B528" s="46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2" customHeight="1" x14ac:dyDescent="0.2">
      <c r="A529" s="45"/>
      <c r="B529" s="46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2" customHeight="1" x14ac:dyDescent="0.2">
      <c r="A530" s="45"/>
      <c r="B530" s="46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2" customHeight="1" x14ac:dyDescent="0.2">
      <c r="A531" s="45"/>
      <c r="B531" s="46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2" customHeight="1" x14ac:dyDescent="0.2">
      <c r="A532" s="45"/>
      <c r="B532" s="46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2" customHeight="1" x14ac:dyDescent="0.2">
      <c r="A533" s="45"/>
      <c r="B533" s="46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2" customHeight="1" x14ac:dyDescent="0.2">
      <c r="A534" s="45"/>
      <c r="B534" s="46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2" customHeight="1" x14ac:dyDescent="0.2">
      <c r="A535" s="45"/>
      <c r="B535" s="46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2" customHeight="1" x14ac:dyDescent="0.2">
      <c r="A536" s="45"/>
      <c r="B536" s="46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2" customHeight="1" x14ac:dyDescent="0.2">
      <c r="A537" s="45"/>
      <c r="B537" s="46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2" customHeight="1" x14ac:dyDescent="0.2">
      <c r="A538" s="45"/>
      <c r="B538" s="46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2" customHeight="1" x14ac:dyDescent="0.2">
      <c r="A539" s="45"/>
      <c r="B539" s="46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2" customHeight="1" x14ac:dyDescent="0.2">
      <c r="A540" s="45"/>
      <c r="B540" s="46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2" customHeight="1" x14ac:dyDescent="0.2">
      <c r="A541" s="45"/>
      <c r="B541" s="46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2" customHeight="1" x14ac:dyDescent="0.2">
      <c r="A542" s="45"/>
      <c r="B542" s="46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2" customHeight="1" x14ac:dyDescent="0.2">
      <c r="A543" s="45"/>
      <c r="B543" s="46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2" customHeight="1" x14ac:dyDescent="0.2">
      <c r="A544" s="45"/>
      <c r="B544" s="46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2" customHeight="1" x14ac:dyDescent="0.2">
      <c r="A545" s="45"/>
      <c r="B545" s="46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2" customHeight="1" x14ac:dyDescent="0.2">
      <c r="A546" s="45"/>
      <c r="B546" s="46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2" customHeight="1" x14ac:dyDescent="0.2">
      <c r="A547" s="45"/>
      <c r="B547" s="46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2" customHeight="1" x14ac:dyDescent="0.2">
      <c r="A548" s="45"/>
      <c r="B548" s="46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2" customHeight="1" x14ac:dyDescent="0.2">
      <c r="A549" s="45"/>
      <c r="B549" s="46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2" customHeight="1" x14ac:dyDescent="0.2">
      <c r="A550" s="45"/>
      <c r="B550" s="46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2" customHeight="1" x14ac:dyDescent="0.2">
      <c r="A551" s="45"/>
      <c r="B551" s="46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2" customHeight="1" x14ac:dyDescent="0.2">
      <c r="A552" s="45"/>
      <c r="B552" s="46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2" customHeight="1" x14ac:dyDescent="0.2">
      <c r="A553" s="45"/>
      <c r="B553" s="46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2" customHeight="1" x14ac:dyDescent="0.2">
      <c r="A554" s="45"/>
      <c r="B554" s="46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2" customHeight="1" x14ac:dyDescent="0.2">
      <c r="A555" s="45"/>
      <c r="B555" s="46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2" customHeight="1" x14ac:dyDescent="0.2">
      <c r="A556" s="45"/>
      <c r="B556" s="46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2" customHeight="1" x14ac:dyDescent="0.2">
      <c r="A557" s="45"/>
      <c r="B557" s="46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2" customHeight="1" x14ac:dyDescent="0.2">
      <c r="A558" s="45"/>
      <c r="B558" s="46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2" customHeight="1" x14ac:dyDescent="0.2">
      <c r="A559" s="45"/>
      <c r="B559" s="46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2" customHeight="1" x14ac:dyDescent="0.2">
      <c r="A560" s="45"/>
      <c r="B560" s="46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2" customHeight="1" x14ac:dyDescent="0.2">
      <c r="A561" s="45"/>
      <c r="B561" s="46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2" customHeight="1" x14ac:dyDescent="0.2">
      <c r="A562" s="45"/>
      <c r="B562" s="46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2" customHeight="1" x14ac:dyDescent="0.2">
      <c r="A563" s="45"/>
      <c r="B563" s="46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2" customHeight="1" x14ac:dyDescent="0.2">
      <c r="A564" s="45"/>
      <c r="B564" s="46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2" customHeight="1" x14ac:dyDescent="0.2">
      <c r="A565" s="45"/>
      <c r="B565" s="46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2" customHeight="1" x14ac:dyDescent="0.2">
      <c r="A566" s="45"/>
      <c r="B566" s="46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2" customHeight="1" x14ac:dyDescent="0.2">
      <c r="A567" s="45"/>
      <c r="B567" s="46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2" customHeight="1" x14ac:dyDescent="0.2">
      <c r="A568" s="45"/>
      <c r="B568" s="46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2" customHeight="1" x14ac:dyDescent="0.2">
      <c r="A569" s="45"/>
      <c r="B569" s="46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2" customHeight="1" x14ac:dyDescent="0.2">
      <c r="A570" s="45"/>
      <c r="B570" s="46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2" customHeight="1" x14ac:dyDescent="0.2">
      <c r="A571" s="45"/>
      <c r="B571" s="46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2" customHeight="1" x14ac:dyDescent="0.2">
      <c r="A572" s="45"/>
      <c r="B572" s="46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2" customHeight="1" x14ac:dyDescent="0.2">
      <c r="A573" s="45"/>
      <c r="B573" s="46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2" customHeight="1" x14ac:dyDescent="0.2">
      <c r="A574" s="45"/>
      <c r="B574" s="46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2" customHeight="1" x14ac:dyDescent="0.2">
      <c r="A575" s="45"/>
      <c r="B575" s="46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2" customHeight="1" x14ac:dyDescent="0.2">
      <c r="A576" s="45"/>
      <c r="B576" s="46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2" customHeight="1" x14ac:dyDescent="0.2">
      <c r="A577" s="45"/>
      <c r="B577" s="46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2" customHeight="1" x14ac:dyDescent="0.2">
      <c r="A578" s="45"/>
      <c r="B578" s="46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2" customHeight="1" x14ac:dyDescent="0.2">
      <c r="A579" s="45"/>
      <c r="B579" s="46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2" customHeight="1" x14ac:dyDescent="0.2">
      <c r="A580" s="45"/>
      <c r="B580" s="46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2" customHeight="1" x14ac:dyDescent="0.2">
      <c r="A581" s="45"/>
      <c r="B581" s="46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2" customHeight="1" x14ac:dyDescent="0.2">
      <c r="A582" s="45"/>
      <c r="B582" s="46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2" customHeight="1" x14ac:dyDescent="0.2">
      <c r="A583" s="45"/>
      <c r="B583" s="46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2" customHeight="1" x14ac:dyDescent="0.2">
      <c r="A584" s="45"/>
      <c r="B584" s="46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2" customHeight="1" x14ac:dyDescent="0.2">
      <c r="A585" s="45"/>
      <c r="B585" s="46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2" customHeight="1" x14ac:dyDescent="0.2">
      <c r="A586" s="45"/>
      <c r="B586" s="46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2" customHeight="1" x14ac:dyDescent="0.2">
      <c r="A587" s="45"/>
      <c r="B587" s="46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2" customHeight="1" x14ac:dyDescent="0.2">
      <c r="A588" s="45"/>
      <c r="B588" s="46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2" customHeight="1" x14ac:dyDescent="0.2">
      <c r="A589" s="45"/>
      <c r="B589" s="46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2" customHeight="1" x14ac:dyDescent="0.2">
      <c r="A590" s="45"/>
      <c r="B590" s="46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2" customHeight="1" x14ac:dyDescent="0.2">
      <c r="A591" s="45"/>
      <c r="B591" s="46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2" customHeight="1" x14ac:dyDescent="0.2">
      <c r="A592" s="45"/>
      <c r="B592" s="46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2" customHeight="1" x14ac:dyDescent="0.2">
      <c r="A593" s="45"/>
      <c r="B593" s="46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2" customHeight="1" x14ac:dyDescent="0.2">
      <c r="A594" s="45"/>
      <c r="B594" s="46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2" customHeight="1" x14ac:dyDescent="0.2">
      <c r="A595" s="45"/>
      <c r="B595" s="46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2" customHeight="1" x14ac:dyDescent="0.2">
      <c r="A596" s="45"/>
      <c r="B596" s="46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2" customHeight="1" x14ac:dyDescent="0.2">
      <c r="A597" s="45"/>
      <c r="B597" s="46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2" customHeight="1" x14ac:dyDescent="0.2">
      <c r="A598" s="45"/>
      <c r="B598" s="46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2" customHeight="1" x14ac:dyDescent="0.2">
      <c r="A599" s="45"/>
      <c r="B599" s="46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2" customHeight="1" x14ac:dyDescent="0.2">
      <c r="A600" s="45"/>
      <c r="B600" s="46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2" customHeight="1" x14ac:dyDescent="0.2">
      <c r="A601" s="45"/>
      <c r="B601" s="46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2" customHeight="1" x14ac:dyDescent="0.2">
      <c r="A602" s="45"/>
      <c r="B602" s="46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2" customHeight="1" x14ac:dyDescent="0.2">
      <c r="A603" s="45"/>
      <c r="B603" s="46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2" customHeight="1" x14ac:dyDescent="0.2">
      <c r="A604" s="45"/>
      <c r="B604" s="46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2" customHeight="1" x14ac:dyDescent="0.2">
      <c r="A605" s="45"/>
      <c r="B605" s="46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2" customHeight="1" x14ac:dyDescent="0.2">
      <c r="A606" s="45"/>
      <c r="B606" s="46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2" customHeight="1" x14ac:dyDescent="0.2">
      <c r="A607" s="45"/>
      <c r="B607" s="46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2" customHeight="1" x14ac:dyDescent="0.2">
      <c r="A608" s="45"/>
      <c r="B608" s="46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2" customHeight="1" x14ac:dyDescent="0.2">
      <c r="A609" s="45"/>
      <c r="B609" s="46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2" customHeight="1" x14ac:dyDescent="0.2">
      <c r="A610" s="45"/>
      <c r="B610" s="46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2" customHeight="1" x14ac:dyDescent="0.2">
      <c r="A611" s="45"/>
      <c r="B611" s="46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2" customHeight="1" x14ac:dyDescent="0.2">
      <c r="A612" s="45"/>
      <c r="B612" s="46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2" customHeight="1" x14ac:dyDescent="0.2">
      <c r="A613" s="45"/>
      <c r="B613" s="46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2" customHeight="1" x14ac:dyDescent="0.2">
      <c r="A614" s="45"/>
      <c r="B614" s="46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2" customHeight="1" x14ac:dyDescent="0.2">
      <c r="A615" s="45"/>
      <c r="B615" s="46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2" customHeight="1" x14ac:dyDescent="0.2">
      <c r="A616" s="45"/>
      <c r="B616" s="46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2" customHeight="1" x14ac:dyDescent="0.2">
      <c r="A617" s="45"/>
      <c r="B617" s="46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2" customHeight="1" x14ac:dyDescent="0.2">
      <c r="A618" s="45"/>
      <c r="B618" s="46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2" customHeight="1" x14ac:dyDescent="0.2">
      <c r="A619" s="45"/>
      <c r="B619" s="46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2" customHeight="1" x14ac:dyDescent="0.2">
      <c r="A620" s="45"/>
      <c r="B620" s="46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2" customHeight="1" x14ac:dyDescent="0.2">
      <c r="A621" s="45"/>
      <c r="B621" s="46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2" customHeight="1" x14ac:dyDescent="0.2">
      <c r="A622" s="45"/>
      <c r="B622" s="46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2" customHeight="1" x14ac:dyDescent="0.2">
      <c r="A623" s="45"/>
      <c r="B623" s="46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2" customHeight="1" x14ac:dyDescent="0.2">
      <c r="A624" s="45"/>
      <c r="B624" s="46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2" customHeight="1" x14ac:dyDescent="0.2">
      <c r="A625" s="45"/>
      <c r="B625" s="46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2" customHeight="1" x14ac:dyDescent="0.2">
      <c r="A626" s="45"/>
      <c r="B626" s="46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2" customHeight="1" x14ac:dyDescent="0.2">
      <c r="A627" s="45"/>
      <c r="B627" s="46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2" customHeight="1" x14ac:dyDescent="0.2">
      <c r="A628" s="45"/>
      <c r="B628" s="46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2" customHeight="1" x14ac:dyDescent="0.2">
      <c r="A629" s="45"/>
      <c r="B629" s="46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2" customHeight="1" x14ac:dyDescent="0.2">
      <c r="A630" s="45"/>
      <c r="B630" s="46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2" customHeight="1" x14ac:dyDescent="0.2">
      <c r="A631" s="45"/>
      <c r="B631" s="46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2" customHeight="1" x14ac:dyDescent="0.2">
      <c r="A632" s="45"/>
      <c r="B632" s="46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2" customHeight="1" x14ac:dyDescent="0.2">
      <c r="A633" s="45"/>
      <c r="B633" s="46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2" customHeight="1" x14ac:dyDescent="0.2">
      <c r="A634" s="45"/>
      <c r="B634" s="46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2" customHeight="1" x14ac:dyDescent="0.2">
      <c r="A635" s="45"/>
      <c r="B635" s="46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2" customHeight="1" x14ac:dyDescent="0.2">
      <c r="A636" s="45"/>
      <c r="B636" s="46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2" customHeight="1" x14ac:dyDescent="0.2">
      <c r="A637" s="45"/>
      <c r="B637" s="46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2" customHeight="1" x14ac:dyDescent="0.2">
      <c r="A638" s="45"/>
      <c r="B638" s="46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2" customHeight="1" x14ac:dyDescent="0.2">
      <c r="A639" s="45"/>
      <c r="B639" s="46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2" customHeight="1" x14ac:dyDescent="0.2">
      <c r="A640" s="45"/>
      <c r="B640" s="46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2" customHeight="1" x14ac:dyDescent="0.2">
      <c r="A641" s="45"/>
      <c r="B641" s="46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2" customHeight="1" x14ac:dyDescent="0.2">
      <c r="A642" s="45"/>
      <c r="B642" s="46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2" customHeight="1" x14ac:dyDescent="0.2">
      <c r="A643" s="45"/>
      <c r="B643" s="46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2" customHeight="1" x14ac:dyDescent="0.2">
      <c r="A644" s="45"/>
      <c r="B644" s="46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2" customHeight="1" x14ac:dyDescent="0.2">
      <c r="A645" s="45"/>
      <c r="B645" s="46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2" customHeight="1" x14ac:dyDescent="0.2">
      <c r="A646" s="45"/>
      <c r="B646" s="46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2" customHeight="1" x14ac:dyDescent="0.2">
      <c r="A647" s="45"/>
      <c r="B647" s="46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2" customHeight="1" x14ac:dyDescent="0.2">
      <c r="A648" s="45"/>
      <c r="B648" s="46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2" customHeight="1" x14ac:dyDescent="0.2">
      <c r="A649" s="45"/>
      <c r="B649" s="46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2" customHeight="1" x14ac:dyDescent="0.2">
      <c r="A650" s="45"/>
      <c r="B650" s="46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2" customHeight="1" x14ac:dyDescent="0.2">
      <c r="A651" s="45"/>
      <c r="B651" s="46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2" customHeight="1" x14ac:dyDescent="0.2">
      <c r="A652" s="45"/>
      <c r="B652" s="46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2" customHeight="1" x14ac:dyDescent="0.2">
      <c r="A653" s="45"/>
      <c r="B653" s="46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2" customHeight="1" x14ac:dyDescent="0.2">
      <c r="A654" s="45"/>
      <c r="B654" s="46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2" customHeight="1" x14ac:dyDescent="0.2">
      <c r="A655" s="45"/>
      <c r="B655" s="46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2" customHeight="1" x14ac:dyDescent="0.2">
      <c r="A656" s="45"/>
      <c r="B656" s="46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2" customHeight="1" x14ac:dyDescent="0.2">
      <c r="A657" s="45"/>
      <c r="B657" s="46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2" customHeight="1" x14ac:dyDescent="0.2">
      <c r="A658" s="45"/>
      <c r="B658" s="46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2" customHeight="1" x14ac:dyDescent="0.2">
      <c r="A659" s="45"/>
      <c r="B659" s="46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2" customHeight="1" x14ac:dyDescent="0.2">
      <c r="A660" s="45"/>
      <c r="B660" s="46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2" customHeight="1" x14ac:dyDescent="0.2">
      <c r="A661" s="45"/>
      <c r="B661" s="46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2" customHeight="1" x14ac:dyDescent="0.2">
      <c r="A662" s="45"/>
      <c r="B662" s="46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2" customHeight="1" x14ac:dyDescent="0.2">
      <c r="A663" s="45"/>
      <c r="B663" s="46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2" customHeight="1" x14ac:dyDescent="0.2">
      <c r="A664" s="45"/>
      <c r="B664" s="46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2" customHeight="1" x14ac:dyDescent="0.2">
      <c r="A665" s="45"/>
      <c r="B665" s="46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2" customHeight="1" x14ac:dyDescent="0.2">
      <c r="A666" s="45"/>
      <c r="B666" s="46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2" customHeight="1" x14ac:dyDescent="0.2">
      <c r="A667" s="45"/>
      <c r="B667" s="46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2" customHeight="1" x14ac:dyDescent="0.2">
      <c r="A668" s="45"/>
      <c r="B668" s="46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2" customHeight="1" x14ac:dyDescent="0.2">
      <c r="A669" s="45"/>
      <c r="B669" s="46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2" customHeight="1" x14ac:dyDescent="0.2">
      <c r="A670" s="45"/>
      <c r="B670" s="46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2" customHeight="1" x14ac:dyDescent="0.2">
      <c r="A671" s="45"/>
      <c r="B671" s="46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2" customHeight="1" x14ac:dyDescent="0.2">
      <c r="A672" s="45"/>
      <c r="B672" s="46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2" customHeight="1" x14ac:dyDescent="0.2">
      <c r="A673" s="45"/>
      <c r="B673" s="46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2" customHeight="1" x14ac:dyDescent="0.2">
      <c r="A674" s="45"/>
      <c r="B674" s="46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2" customHeight="1" x14ac:dyDescent="0.2">
      <c r="A675" s="45"/>
      <c r="B675" s="46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2" customHeight="1" x14ac:dyDescent="0.2">
      <c r="A676" s="45"/>
      <c r="B676" s="46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2" customHeight="1" x14ac:dyDescent="0.2">
      <c r="A677" s="45"/>
      <c r="B677" s="46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2" customHeight="1" x14ac:dyDescent="0.2">
      <c r="A678" s="45"/>
      <c r="B678" s="46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2" customHeight="1" x14ac:dyDescent="0.2">
      <c r="A679" s="45"/>
      <c r="B679" s="46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2" customHeight="1" x14ac:dyDescent="0.2">
      <c r="A680" s="45"/>
      <c r="B680" s="46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2" customHeight="1" x14ac:dyDescent="0.2">
      <c r="A681" s="45"/>
      <c r="B681" s="46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2" customHeight="1" x14ac:dyDescent="0.2">
      <c r="A682" s="45"/>
      <c r="B682" s="46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2" customHeight="1" x14ac:dyDescent="0.2">
      <c r="A683" s="45"/>
      <c r="B683" s="46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2" customHeight="1" x14ac:dyDescent="0.2">
      <c r="A684" s="45"/>
      <c r="B684" s="46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2" customHeight="1" x14ac:dyDescent="0.2">
      <c r="A685" s="45"/>
      <c r="B685" s="46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2" customHeight="1" x14ac:dyDescent="0.2">
      <c r="A686" s="45"/>
      <c r="B686" s="46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2" customHeight="1" x14ac:dyDescent="0.2">
      <c r="A687" s="45"/>
      <c r="B687" s="46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2" customHeight="1" x14ac:dyDescent="0.2">
      <c r="A688" s="45"/>
      <c r="B688" s="46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2" customHeight="1" x14ac:dyDescent="0.2">
      <c r="A689" s="45"/>
      <c r="B689" s="46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2" customHeight="1" x14ac:dyDescent="0.2">
      <c r="A690" s="45"/>
      <c r="B690" s="46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2" customHeight="1" x14ac:dyDescent="0.2">
      <c r="A691" s="45"/>
      <c r="B691" s="46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2" customHeight="1" x14ac:dyDescent="0.2">
      <c r="A692" s="45"/>
      <c r="B692" s="46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2" customHeight="1" x14ac:dyDescent="0.2">
      <c r="A693" s="45"/>
      <c r="B693" s="46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2" customHeight="1" x14ac:dyDescent="0.2">
      <c r="A694" s="45"/>
      <c r="B694" s="46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2" customHeight="1" x14ac:dyDescent="0.2">
      <c r="A695" s="45"/>
      <c r="B695" s="46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2" customHeight="1" x14ac:dyDescent="0.2">
      <c r="A696" s="45"/>
      <c r="B696" s="46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2" customHeight="1" x14ac:dyDescent="0.2">
      <c r="A697" s="45"/>
      <c r="B697" s="46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2" customHeight="1" x14ac:dyDescent="0.2">
      <c r="A698" s="45"/>
      <c r="B698" s="46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2" customHeight="1" x14ac:dyDescent="0.2">
      <c r="A699" s="45"/>
      <c r="B699" s="46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2" customHeight="1" x14ac:dyDescent="0.2">
      <c r="A700" s="45"/>
      <c r="B700" s="46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2" customHeight="1" x14ac:dyDescent="0.2">
      <c r="A701" s="45"/>
      <c r="B701" s="46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2" customHeight="1" x14ac:dyDescent="0.2">
      <c r="A702" s="45"/>
      <c r="B702" s="46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2" customHeight="1" x14ac:dyDescent="0.2">
      <c r="A703" s="45"/>
      <c r="B703" s="46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2" customHeight="1" x14ac:dyDescent="0.2">
      <c r="A704" s="45"/>
      <c r="B704" s="46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2" customHeight="1" x14ac:dyDescent="0.2">
      <c r="A705" s="45"/>
      <c r="B705" s="46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2" customHeight="1" x14ac:dyDescent="0.2">
      <c r="A706" s="45"/>
      <c r="B706" s="46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2" customHeight="1" x14ac:dyDescent="0.2">
      <c r="A707" s="45"/>
      <c r="B707" s="46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2" customHeight="1" x14ac:dyDescent="0.2">
      <c r="A708" s="45"/>
      <c r="B708" s="46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2" customHeight="1" x14ac:dyDescent="0.2">
      <c r="A709" s="45"/>
      <c r="B709" s="46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2" customHeight="1" x14ac:dyDescent="0.2">
      <c r="A710" s="45"/>
      <c r="B710" s="46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2" customHeight="1" x14ac:dyDescent="0.2">
      <c r="A711" s="45"/>
      <c r="B711" s="46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2" customHeight="1" x14ac:dyDescent="0.2">
      <c r="A712" s="45"/>
      <c r="B712" s="46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2" customHeight="1" x14ac:dyDescent="0.2">
      <c r="A713" s="45"/>
      <c r="B713" s="46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2" customHeight="1" x14ac:dyDescent="0.2">
      <c r="A714" s="45"/>
      <c r="B714" s="46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2" customHeight="1" x14ac:dyDescent="0.2">
      <c r="A715" s="45"/>
      <c r="B715" s="46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2" customHeight="1" x14ac:dyDescent="0.2">
      <c r="A716" s="45"/>
      <c r="B716" s="46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2" customHeight="1" x14ac:dyDescent="0.2">
      <c r="A717" s="45"/>
      <c r="B717" s="46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2" customHeight="1" x14ac:dyDescent="0.2">
      <c r="A718" s="45"/>
      <c r="B718" s="46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2" customHeight="1" x14ac:dyDescent="0.2">
      <c r="A719" s="45"/>
      <c r="B719" s="46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2" customHeight="1" x14ac:dyDescent="0.2">
      <c r="A720" s="45"/>
      <c r="B720" s="46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2" customHeight="1" x14ac:dyDescent="0.2">
      <c r="A721" s="45"/>
      <c r="B721" s="46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2" customHeight="1" x14ac:dyDescent="0.2">
      <c r="A722" s="45"/>
      <c r="B722" s="46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2" customHeight="1" x14ac:dyDescent="0.2">
      <c r="A723" s="45"/>
      <c r="B723" s="46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2" customHeight="1" x14ac:dyDescent="0.2">
      <c r="A724" s="45"/>
      <c r="B724" s="46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2" customHeight="1" x14ac:dyDescent="0.2">
      <c r="A725" s="45"/>
      <c r="B725" s="46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2" customHeight="1" x14ac:dyDescent="0.2">
      <c r="A726" s="45"/>
      <c r="B726" s="46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2" customHeight="1" x14ac:dyDescent="0.2">
      <c r="A727" s="45"/>
      <c r="B727" s="46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2" customHeight="1" x14ac:dyDescent="0.2">
      <c r="A728" s="45"/>
      <c r="B728" s="46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2" customHeight="1" x14ac:dyDescent="0.2">
      <c r="A729" s="45"/>
      <c r="B729" s="46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2" customHeight="1" x14ac:dyDescent="0.2">
      <c r="A730" s="45"/>
      <c r="B730" s="46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2" customHeight="1" x14ac:dyDescent="0.2">
      <c r="A731" s="45"/>
      <c r="B731" s="46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2" customHeight="1" x14ac:dyDescent="0.2">
      <c r="A732" s="45"/>
      <c r="B732" s="46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2" customHeight="1" x14ac:dyDescent="0.2">
      <c r="A733" s="45"/>
      <c r="B733" s="46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2" customHeight="1" x14ac:dyDescent="0.2">
      <c r="A734" s="45"/>
      <c r="B734" s="46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2" customHeight="1" x14ac:dyDescent="0.2">
      <c r="A735" s="45"/>
      <c r="B735" s="46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2" customHeight="1" x14ac:dyDescent="0.2">
      <c r="A736" s="45"/>
      <c r="B736" s="46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2" customHeight="1" x14ac:dyDescent="0.2">
      <c r="A737" s="45"/>
      <c r="B737" s="46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2" customHeight="1" x14ac:dyDescent="0.2">
      <c r="A738" s="45"/>
      <c r="B738" s="46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2" customHeight="1" x14ac:dyDescent="0.2">
      <c r="A739" s="45"/>
      <c r="B739" s="46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2" customHeight="1" x14ac:dyDescent="0.2">
      <c r="A740" s="45"/>
      <c r="B740" s="46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2" customHeight="1" x14ac:dyDescent="0.2">
      <c r="A741" s="45"/>
      <c r="B741" s="46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2" customHeight="1" x14ac:dyDescent="0.2">
      <c r="A742" s="45"/>
      <c r="B742" s="46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2" customHeight="1" x14ac:dyDescent="0.2">
      <c r="A743" s="45"/>
      <c r="B743" s="46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2" customHeight="1" x14ac:dyDescent="0.2">
      <c r="A744" s="45"/>
      <c r="B744" s="46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2" customHeight="1" x14ac:dyDescent="0.2">
      <c r="A745" s="45"/>
      <c r="B745" s="46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2" customHeight="1" x14ac:dyDescent="0.2">
      <c r="A746" s="45"/>
      <c r="B746" s="46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2" customHeight="1" x14ac:dyDescent="0.2">
      <c r="A747" s="45"/>
      <c r="B747" s="46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2" customHeight="1" x14ac:dyDescent="0.2">
      <c r="A748" s="45"/>
      <c r="B748" s="46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2" customHeight="1" x14ac:dyDescent="0.2">
      <c r="A749" s="45"/>
      <c r="B749" s="46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2" customHeight="1" x14ac:dyDescent="0.2">
      <c r="A750" s="45"/>
      <c r="B750" s="46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2" customHeight="1" x14ac:dyDescent="0.2">
      <c r="A751" s="45"/>
      <c r="B751" s="46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2" customHeight="1" x14ac:dyDescent="0.2">
      <c r="A752" s="45"/>
      <c r="B752" s="46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2" customHeight="1" x14ac:dyDescent="0.2">
      <c r="A753" s="45"/>
      <c r="B753" s="46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2" customHeight="1" x14ac:dyDescent="0.2">
      <c r="A754" s="45"/>
      <c r="B754" s="46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2" customHeight="1" x14ac:dyDescent="0.2">
      <c r="A755" s="45"/>
      <c r="B755" s="46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2" customHeight="1" x14ac:dyDescent="0.2">
      <c r="A756" s="45"/>
      <c r="B756" s="46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2" customHeight="1" x14ac:dyDescent="0.2">
      <c r="A757" s="45"/>
      <c r="B757" s="46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2" customHeight="1" x14ac:dyDescent="0.2">
      <c r="A758" s="45"/>
      <c r="B758" s="46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2" customHeight="1" x14ac:dyDescent="0.2">
      <c r="A759" s="45"/>
      <c r="B759" s="46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2" customHeight="1" x14ac:dyDescent="0.2">
      <c r="A760" s="45"/>
      <c r="B760" s="46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2" customHeight="1" x14ac:dyDescent="0.2">
      <c r="A761" s="45"/>
      <c r="B761" s="46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2" customHeight="1" x14ac:dyDescent="0.2">
      <c r="A762" s="45"/>
      <c r="B762" s="46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2" customHeight="1" x14ac:dyDescent="0.2">
      <c r="A763" s="45"/>
      <c r="B763" s="46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2" customHeight="1" x14ac:dyDescent="0.2">
      <c r="A764" s="45"/>
      <c r="B764" s="46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2" customHeight="1" x14ac:dyDescent="0.2">
      <c r="A765" s="45"/>
      <c r="B765" s="46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2" customHeight="1" x14ac:dyDescent="0.2">
      <c r="A766" s="45"/>
      <c r="B766" s="46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2" customHeight="1" x14ac:dyDescent="0.2">
      <c r="A767" s="45"/>
      <c r="B767" s="46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2" customHeight="1" x14ac:dyDescent="0.2">
      <c r="A768" s="45"/>
      <c r="B768" s="46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2" customHeight="1" x14ac:dyDescent="0.2">
      <c r="A769" s="45"/>
      <c r="B769" s="46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2" customHeight="1" x14ac:dyDescent="0.2">
      <c r="A770" s="45"/>
      <c r="B770" s="46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2" customHeight="1" x14ac:dyDescent="0.2">
      <c r="A771" s="45"/>
      <c r="B771" s="46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2" customHeight="1" x14ac:dyDescent="0.2">
      <c r="A772" s="45"/>
      <c r="B772" s="46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2" customHeight="1" x14ac:dyDescent="0.2">
      <c r="A773" s="45"/>
      <c r="B773" s="46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2" customHeight="1" x14ac:dyDescent="0.2">
      <c r="A774" s="45"/>
      <c r="B774" s="46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2" customHeight="1" x14ac:dyDescent="0.2">
      <c r="A775" s="45"/>
      <c r="B775" s="46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2" customHeight="1" x14ac:dyDescent="0.2">
      <c r="A776" s="45"/>
      <c r="B776" s="46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2" customHeight="1" x14ac:dyDescent="0.2">
      <c r="A777" s="45"/>
      <c r="B777" s="46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2" customHeight="1" x14ac:dyDescent="0.2">
      <c r="A778" s="45"/>
      <c r="B778" s="46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2" customHeight="1" x14ac:dyDescent="0.2">
      <c r="A779" s="45"/>
      <c r="B779" s="46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2" customHeight="1" x14ac:dyDescent="0.2">
      <c r="A780" s="45"/>
      <c r="B780" s="46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2" customHeight="1" x14ac:dyDescent="0.2">
      <c r="A781" s="45"/>
      <c r="B781" s="46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2" customHeight="1" x14ac:dyDescent="0.2">
      <c r="A782" s="45"/>
      <c r="B782" s="46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2" customHeight="1" x14ac:dyDescent="0.2">
      <c r="A783" s="45"/>
      <c r="B783" s="46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2" customHeight="1" x14ac:dyDescent="0.2">
      <c r="A784" s="45"/>
      <c r="B784" s="46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2" customHeight="1" x14ac:dyDescent="0.2">
      <c r="A785" s="45"/>
      <c r="B785" s="46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2" customHeight="1" x14ac:dyDescent="0.2">
      <c r="A786" s="45"/>
      <c r="B786" s="46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2" customHeight="1" x14ac:dyDescent="0.2">
      <c r="A787" s="45"/>
      <c r="B787" s="46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2" customHeight="1" x14ac:dyDescent="0.2">
      <c r="A788" s="45"/>
      <c r="B788" s="46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2" customHeight="1" x14ac:dyDescent="0.2">
      <c r="A789" s="45"/>
      <c r="B789" s="46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2" customHeight="1" x14ac:dyDescent="0.2">
      <c r="A790" s="45"/>
      <c r="B790" s="46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2" customHeight="1" x14ac:dyDescent="0.2">
      <c r="A791" s="45"/>
      <c r="B791" s="46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2" customHeight="1" x14ac:dyDescent="0.2">
      <c r="A792" s="45"/>
      <c r="B792" s="46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2" customHeight="1" x14ac:dyDescent="0.2">
      <c r="A793" s="45"/>
      <c r="B793" s="46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2" customHeight="1" x14ac:dyDescent="0.2">
      <c r="A794" s="45"/>
      <c r="B794" s="46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2" customHeight="1" x14ac:dyDescent="0.2">
      <c r="A795" s="45"/>
      <c r="B795" s="46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2" customHeight="1" x14ac:dyDescent="0.2">
      <c r="A796" s="45"/>
      <c r="B796" s="46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2" customHeight="1" x14ac:dyDescent="0.2">
      <c r="A797" s="45"/>
      <c r="B797" s="46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2" customHeight="1" x14ac:dyDescent="0.2">
      <c r="A798" s="45"/>
      <c r="B798" s="46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2" customHeight="1" x14ac:dyDescent="0.2">
      <c r="A799" s="45"/>
      <c r="B799" s="46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2" customHeight="1" x14ac:dyDescent="0.2">
      <c r="A800" s="45"/>
      <c r="B800" s="46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2" customHeight="1" x14ac:dyDescent="0.2">
      <c r="A801" s="45"/>
      <c r="B801" s="46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2" customHeight="1" x14ac:dyDescent="0.2">
      <c r="A802" s="45"/>
      <c r="B802" s="46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2" customHeight="1" x14ac:dyDescent="0.2">
      <c r="A803" s="45"/>
      <c r="B803" s="46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2" customHeight="1" x14ac:dyDescent="0.2">
      <c r="A804" s="45"/>
      <c r="B804" s="46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2" customHeight="1" x14ac:dyDescent="0.2">
      <c r="A805" s="45"/>
      <c r="B805" s="46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2" customHeight="1" x14ac:dyDescent="0.2">
      <c r="A806" s="45"/>
      <c r="B806" s="46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2" customHeight="1" x14ac:dyDescent="0.2">
      <c r="A807" s="45"/>
      <c r="B807" s="46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2" customHeight="1" x14ac:dyDescent="0.2">
      <c r="A808" s="45"/>
      <c r="B808" s="46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2" customHeight="1" x14ac:dyDescent="0.2">
      <c r="A809" s="45"/>
      <c r="B809" s="46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2" customHeight="1" x14ac:dyDescent="0.2">
      <c r="A810" s="45"/>
      <c r="B810" s="46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2" customHeight="1" x14ac:dyDescent="0.2">
      <c r="A811" s="45"/>
      <c r="B811" s="46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2" customHeight="1" x14ac:dyDescent="0.2">
      <c r="A812" s="45"/>
      <c r="B812" s="46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2" customHeight="1" x14ac:dyDescent="0.2">
      <c r="A813" s="45"/>
      <c r="B813" s="46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2" customHeight="1" x14ac:dyDescent="0.2">
      <c r="A814" s="45"/>
      <c r="B814" s="46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2" customHeight="1" x14ac:dyDescent="0.2">
      <c r="A815" s="45"/>
      <c r="B815" s="46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2" customHeight="1" x14ac:dyDescent="0.2">
      <c r="A816" s="45"/>
      <c r="B816" s="46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2" customHeight="1" x14ac:dyDescent="0.2">
      <c r="A817" s="45"/>
      <c r="B817" s="46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2" customHeight="1" x14ac:dyDescent="0.2">
      <c r="A818" s="45"/>
      <c r="B818" s="46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2" customHeight="1" x14ac:dyDescent="0.2">
      <c r="A819" s="45"/>
      <c r="B819" s="46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2" customHeight="1" x14ac:dyDescent="0.2">
      <c r="A820" s="45"/>
      <c r="B820" s="46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2" customHeight="1" x14ac:dyDescent="0.2">
      <c r="A821" s="45"/>
      <c r="B821" s="46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2" customHeight="1" x14ac:dyDescent="0.2">
      <c r="A822" s="45"/>
      <c r="B822" s="46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2" customHeight="1" x14ac:dyDescent="0.2">
      <c r="A823" s="45"/>
      <c r="B823" s="46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2" customHeight="1" x14ac:dyDescent="0.2">
      <c r="A824" s="45"/>
      <c r="B824" s="46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2" customHeight="1" x14ac:dyDescent="0.2">
      <c r="A825" s="45"/>
      <c r="B825" s="46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2" customHeight="1" x14ac:dyDescent="0.2">
      <c r="A826" s="45"/>
      <c r="B826" s="46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2" customHeight="1" x14ac:dyDescent="0.2">
      <c r="A827" s="45"/>
      <c r="B827" s="46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2" customHeight="1" x14ac:dyDescent="0.2">
      <c r="A828" s="45"/>
      <c r="B828" s="46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2" customHeight="1" x14ac:dyDescent="0.2">
      <c r="A829" s="45"/>
      <c r="B829" s="46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2" customHeight="1" x14ac:dyDescent="0.2">
      <c r="A830" s="45"/>
      <c r="B830" s="46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2" customHeight="1" x14ac:dyDescent="0.2">
      <c r="A831" s="45"/>
      <c r="B831" s="46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2" customHeight="1" x14ac:dyDescent="0.2">
      <c r="A832" s="45"/>
      <c r="B832" s="46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2" customHeight="1" x14ac:dyDescent="0.2">
      <c r="A833" s="45"/>
      <c r="B833" s="46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2" customHeight="1" x14ac:dyDescent="0.2">
      <c r="A834" s="45"/>
      <c r="B834" s="46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2" customHeight="1" x14ac:dyDescent="0.2">
      <c r="A835" s="45"/>
      <c r="B835" s="46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2" customHeight="1" x14ac:dyDescent="0.2">
      <c r="A836" s="45"/>
      <c r="B836" s="46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2" customHeight="1" x14ac:dyDescent="0.2">
      <c r="A837" s="45"/>
      <c r="B837" s="46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2" customHeight="1" x14ac:dyDescent="0.2">
      <c r="A838" s="45"/>
      <c r="B838" s="46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2" customHeight="1" x14ac:dyDescent="0.2">
      <c r="A839" s="45"/>
      <c r="B839" s="46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2" customHeight="1" x14ac:dyDescent="0.2">
      <c r="A840" s="45"/>
      <c r="B840" s="46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2" customHeight="1" x14ac:dyDescent="0.2">
      <c r="A841" s="45"/>
      <c r="B841" s="46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2" customHeight="1" x14ac:dyDescent="0.2">
      <c r="A842" s="45"/>
      <c r="B842" s="46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2" customHeight="1" x14ac:dyDescent="0.2">
      <c r="A843" s="45"/>
      <c r="B843" s="46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2" customHeight="1" x14ac:dyDescent="0.2">
      <c r="A844" s="45"/>
      <c r="B844" s="46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2" customHeight="1" x14ac:dyDescent="0.2">
      <c r="A845" s="45"/>
      <c r="B845" s="46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2" customHeight="1" x14ac:dyDescent="0.2">
      <c r="A846" s="45"/>
      <c r="B846" s="46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2" customHeight="1" x14ac:dyDescent="0.2">
      <c r="A847" s="45"/>
      <c r="B847" s="46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2" customHeight="1" x14ac:dyDescent="0.2">
      <c r="A848" s="45"/>
      <c r="B848" s="46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2" customHeight="1" x14ac:dyDescent="0.2">
      <c r="A849" s="45"/>
      <c r="B849" s="46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2" customHeight="1" x14ac:dyDescent="0.2">
      <c r="A850" s="45"/>
      <c r="B850" s="46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2" customHeight="1" x14ac:dyDescent="0.2">
      <c r="A851" s="45"/>
      <c r="B851" s="46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2" customHeight="1" x14ac:dyDescent="0.2">
      <c r="A852" s="45"/>
      <c r="B852" s="46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2" customHeight="1" x14ac:dyDescent="0.2">
      <c r="A853" s="45"/>
      <c r="B853" s="46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2" customHeight="1" x14ac:dyDescent="0.2">
      <c r="A854" s="45"/>
      <c r="B854" s="46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2" customHeight="1" x14ac:dyDescent="0.2">
      <c r="A855" s="45"/>
      <c r="B855" s="46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2" customHeight="1" x14ac:dyDescent="0.2">
      <c r="A856" s="45"/>
      <c r="B856" s="46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2" customHeight="1" x14ac:dyDescent="0.2">
      <c r="A857" s="45"/>
      <c r="B857" s="46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2" customHeight="1" x14ac:dyDescent="0.2">
      <c r="A858" s="45"/>
      <c r="B858" s="46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2" customHeight="1" x14ac:dyDescent="0.2">
      <c r="A859" s="45"/>
      <c r="B859" s="46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2" customHeight="1" x14ac:dyDescent="0.2">
      <c r="A860" s="45"/>
      <c r="B860" s="46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2" customHeight="1" x14ac:dyDescent="0.2">
      <c r="A861" s="45"/>
      <c r="B861" s="46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2" customHeight="1" x14ac:dyDescent="0.2">
      <c r="A862" s="45"/>
      <c r="B862" s="46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2" customHeight="1" x14ac:dyDescent="0.2">
      <c r="A863" s="45"/>
      <c r="B863" s="46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2" customHeight="1" x14ac:dyDescent="0.2">
      <c r="A864" s="45"/>
      <c r="B864" s="46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2" customHeight="1" x14ac:dyDescent="0.2">
      <c r="A865" s="45"/>
      <c r="B865" s="46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2" customHeight="1" x14ac:dyDescent="0.2">
      <c r="A866" s="45"/>
      <c r="B866" s="46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2" customHeight="1" x14ac:dyDescent="0.2">
      <c r="A867" s="45"/>
      <c r="B867" s="46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2" customHeight="1" x14ac:dyDescent="0.2">
      <c r="A868" s="45"/>
      <c r="B868" s="46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2" customHeight="1" x14ac:dyDescent="0.2">
      <c r="A869" s="45"/>
      <c r="B869" s="46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2" customHeight="1" x14ac:dyDescent="0.2">
      <c r="A870" s="45"/>
      <c r="B870" s="46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2" customHeight="1" x14ac:dyDescent="0.2">
      <c r="A871" s="45"/>
      <c r="B871" s="46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2" customHeight="1" x14ac:dyDescent="0.2">
      <c r="A872" s="45"/>
      <c r="B872" s="46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2" customHeight="1" x14ac:dyDescent="0.2">
      <c r="A873" s="45"/>
      <c r="B873" s="46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2" customHeight="1" x14ac:dyDescent="0.2">
      <c r="A874" s="45"/>
      <c r="B874" s="46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2" customHeight="1" x14ac:dyDescent="0.2">
      <c r="A875" s="45"/>
      <c r="B875" s="46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2" customHeight="1" x14ac:dyDescent="0.2">
      <c r="A876" s="45"/>
      <c r="B876" s="46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2" customHeight="1" x14ac:dyDescent="0.2">
      <c r="A877" s="45"/>
      <c r="B877" s="46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2" customHeight="1" x14ac:dyDescent="0.2">
      <c r="A878" s="45"/>
      <c r="B878" s="46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2" customHeight="1" x14ac:dyDescent="0.2">
      <c r="A879" s="45"/>
      <c r="B879" s="46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2" customHeight="1" x14ac:dyDescent="0.2">
      <c r="A880" s="45"/>
      <c r="B880" s="46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2" customHeight="1" x14ac:dyDescent="0.2">
      <c r="A881" s="45"/>
      <c r="B881" s="46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2" customHeight="1" x14ac:dyDescent="0.2">
      <c r="A882" s="45"/>
      <c r="B882" s="46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2" customHeight="1" x14ac:dyDescent="0.2">
      <c r="A883" s="45"/>
      <c r="B883" s="46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2" customHeight="1" x14ac:dyDescent="0.2">
      <c r="A884" s="45"/>
      <c r="B884" s="46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2" customHeight="1" x14ac:dyDescent="0.2">
      <c r="A885" s="45"/>
      <c r="B885" s="46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2" customHeight="1" x14ac:dyDescent="0.2">
      <c r="A886" s="45"/>
      <c r="B886" s="46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2" customHeight="1" x14ac:dyDescent="0.2">
      <c r="A887" s="45"/>
      <c r="B887" s="46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2" customHeight="1" x14ac:dyDescent="0.2">
      <c r="A888" s="45"/>
      <c r="B888" s="46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2" customHeight="1" x14ac:dyDescent="0.2">
      <c r="A889" s="45"/>
      <c r="B889" s="46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</sheetData>
  <mergeCells count="18">
    <mergeCell ref="A1:D1"/>
    <mergeCell ref="A2:D2"/>
    <mergeCell ref="E2:E3"/>
    <mergeCell ref="C3:D3"/>
    <mergeCell ref="B4:D4"/>
    <mergeCell ref="B5:D5"/>
    <mergeCell ref="B6:D6"/>
    <mergeCell ref="B43:D43"/>
    <mergeCell ref="B48:D48"/>
    <mergeCell ref="B54:D54"/>
    <mergeCell ref="B60:D60"/>
    <mergeCell ref="B7:D7"/>
    <mergeCell ref="B8:D8"/>
    <mergeCell ref="F16:H16"/>
    <mergeCell ref="B18:D18"/>
    <mergeCell ref="B20:D20"/>
    <mergeCell ref="B21:D21"/>
    <mergeCell ref="B32:D32"/>
  </mergeCells>
  <dataValidations count="1">
    <dataValidation type="list" allowBlank="1" sqref="F19:H19 F22:H31 F33:H42 F44:H47 F49:H53 F55:H59 F61:H67" xr:uid="{00000000-0002-0000-0000-000000000000}">
      <formula1>$A$11:$A$15</formula1>
    </dataValidation>
  </dataValidations>
  <pageMargins left="0.7" right="0.7" top="0.75" bottom="0.75" header="0" footer="0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Truc Nguyen Thi Thanh</dc:creator>
  <cp:lastModifiedBy>Anh Pham</cp:lastModifiedBy>
  <dcterms:created xsi:type="dcterms:W3CDTF">2016-08-15T09:08:57Z</dcterms:created>
  <dcterms:modified xsi:type="dcterms:W3CDTF">2022-10-18T19:27:59Z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0x0101008DD9373D9A24F64F89F14F461305A106</vt:lpwstr>
  </property>
  <property fmtid="{D5CDD505-2E9C-101B-9397-08002B2CF9AE}" pid="3" name="MediaServiceImageTags">
    <vt:lpwstr/>
  </property>
</Properties>
</file>