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esktop/"/>
    </mc:Choice>
  </mc:AlternateContent>
  <xr:revisionPtr revIDLastSave="0" documentId="13_ncr:1_{627742A9-2A60-6E4C-A674-8B6BDDA668EF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Assignment 2" sheetId="1" r:id="rId1"/>
    <sheet name="Assignment 3" sheetId="2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egpZ1d3qnHQ0h18v8STMBQRHwsQ=="/>
    </ext>
  </extLst>
</workbook>
</file>

<file path=xl/calcChain.xml><?xml version="1.0" encoding="utf-8"?>
<calcChain xmlns="http://schemas.openxmlformats.org/spreadsheetml/2006/main">
  <c r="A22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2" i="2" s="1"/>
  <c r="A43" i="2" s="1"/>
  <c r="A44" i="2" s="1"/>
  <c r="A45" i="2" s="1"/>
  <c r="A46" i="2" s="1"/>
  <c r="A47" i="2" s="1"/>
  <c r="A48" i="2" s="1"/>
  <c r="A50" i="2" s="1"/>
  <c r="A51" i="2" s="1"/>
  <c r="A52" i="2" s="1"/>
  <c r="A53" i="2" s="1"/>
  <c r="A55" i="2" s="1"/>
  <c r="A56" i="2" s="1"/>
  <c r="A57" i="2" s="1"/>
  <c r="A58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1" i="2" s="1"/>
  <c r="A72" i="2" s="1"/>
  <c r="A73" i="2" s="1"/>
  <c r="D9" i="2"/>
  <c r="C9" i="2"/>
  <c r="B9" i="2"/>
  <c r="A23" i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D9" i="1"/>
  <c r="C9" i="1"/>
  <c r="B9" i="1"/>
  <c r="A73" i="1" l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l="1"/>
  <c r="A101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6" i="1" s="1"/>
  <c r="A118" i="1" s="1"/>
  <c r="A120" i="1" s="1"/>
  <c r="A121" i="1" s="1"/>
  <c r="A123" i="1" s="1"/>
  <c r="A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Những bước tester cần thực hiện trước khi execute các test case bên dưới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Những bước tester cần thực hiện trước khi execute các test case bên dưới
======</t>
        </r>
      </text>
    </comment>
  </commentList>
</comments>
</file>

<file path=xl/sharedStrings.xml><?xml version="1.0" encoding="utf-8"?>
<sst xmlns="http://schemas.openxmlformats.org/spreadsheetml/2006/main" count="221" uniqueCount="189">
  <si>
    <t>Common Checklist</t>
  </si>
  <si>
    <t>User Story 1</t>
  </si>
  <si>
    <t>Display Sign up with Phone number</t>
  </si>
  <si>
    <t>Pass</t>
  </si>
  <si>
    <t>Description</t>
  </si>
  <si>
    <t xml:space="preserve">Test design for Sign up with Phone number
</t>
  </si>
  <si>
    <t>Fail - DE</t>
  </si>
  <si>
    <t xml:space="preserve">Pre-condition </t>
  </si>
  <si>
    <t>Go to detail sign up</t>
  </si>
  <si>
    <t>Tested by</t>
  </si>
  <si>
    <t>Nguyen Quynh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</si>
  <si>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</si>
  <si>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</si>
  <si>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</si>
  <si>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</si>
  <si>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</si>
  <si>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</si>
  <si>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</si>
  <si>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</si>
  <si>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</si>
  <si>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</si>
  <si>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</si>
  <si>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</si>
  <si>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</si>
  <si>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</si>
  <si>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</si>
  <si>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</si>
  <si>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</si>
  <si>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</si>
  <si>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</si>
  <si>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Validation</t>
  </si>
  <si>
    <t>Phone Number</t>
  </si>
  <si>
    <t>Verify that initial data of Phone Number textbox is blank</t>
  </si>
  <si>
    <t>Verify placeholder of Phone Number textbox</t>
  </si>
  <si>
    <t>Verify Phone Number field is mandatory</t>
  </si>
  <si>
    <t>SMS Verification Code</t>
  </si>
  <si>
    <t>Verify that initial data of SMS Verification Code textbox is blank</t>
  </si>
  <si>
    <t>Verify placeholder of SMS Verification Code</t>
  </si>
  <si>
    <t>Verify SMS Verification Code field is mandatory</t>
  </si>
  <si>
    <t>Password</t>
  </si>
  <si>
    <t>Verify that initial data of Password textbox is blank</t>
  </si>
  <si>
    <t>Verify placeholder of Password textbox</t>
  </si>
  <si>
    <t>Verify Password field is mandatory</t>
  </si>
  <si>
    <t>Birthday</t>
  </si>
  <si>
    <t>Verify that initial data of Birthday field is blank</t>
  </si>
  <si>
    <t>Verify placeholder of Birthday</t>
  </si>
  <si>
    <t>Verify that the 31st days of the months which have 30 days is NOT valid</t>
  </si>
  <si>
    <t>Verify that on February of Non-leap year, the data list of Day dropdown box is valid when it from 1 to 28</t>
  </si>
  <si>
    <t>Verify that on February of Non-leap year, the data list of Day dropdown box is NOT valid when it &gt; 28</t>
  </si>
  <si>
    <t>Verify that on February of Leap year, the data list of Day dropdown box is valid when it from 1 to 29</t>
  </si>
  <si>
    <t>Verify that on February of Leap year, the data list of Day dropdown box is NOT valid when it &gt; 29</t>
  </si>
  <si>
    <t>Gender</t>
  </si>
  <si>
    <t>Verify that initial data of Gender field is blank</t>
  </si>
  <si>
    <t>Verify placeholder of Gender field</t>
  </si>
  <si>
    <t>Verify that "Male" option of data list of Gender dropdown box is selectable</t>
  </si>
  <si>
    <t>Verify that "Female" option of data list of Gender dropdown box is selectable</t>
  </si>
  <si>
    <t>Verify that user can NOT input data in Gender dropdown box</t>
  </si>
  <si>
    <t>Full Name</t>
  </si>
  <si>
    <t>Verify that initial data of Full Name textbox is blank</t>
  </si>
  <si>
    <t>Verify placeholder of Full Name field</t>
  </si>
  <si>
    <t>Verify Full Name field is mandatory</t>
  </si>
  <si>
    <t>Checkbox</t>
  </si>
  <si>
    <t>Verify that default value of Checkbox is checked</t>
  </si>
  <si>
    <t>Check Functional</t>
  </si>
  <si>
    <t>Verify that when input a valid Phone Number, after slide to get SMS code, new field ‘SMS Verification Code*’ is displayed</t>
  </si>
  <si>
    <t>Sign up with Phone Number</t>
  </si>
  <si>
    <t>Sign up with Email</t>
  </si>
  <si>
    <t>Sign up with Facebook</t>
  </si>
  <si>
    <t>Sign up with Google</t>
  </si>
  <si>
    <t>Hyperlinks</t>
  </si>
  <si>
    <t xml:space="preserve">Display Search Product function by Search box </t>
  </si>
  <si>
    <t xml:space="preserve">Test design for Search Product function by Search box 
</t>
  </si>
  <si>
    <t>Go to detail Search box</t>
  </si>
  <si>
    <t>Check the initial data of Search box</t>
  </si>
  <si>
    <t>Check the placeholder of Search box</t>
  </si>
  <si>
    <t>Search Product</t>
  </si>
  <si>
    <t>Search Suggestion</t>
  </si>
  <si>
    <t>Verify that with keyword containing 1 character, Search Suggestions function works as normal</t>
  </si>
  <si>
    <t>Verify that with keyword containing 1 word, Search Suggestions function works as normal</t>
  </si>
  <si>
    <t>Verify that with keywords containing many words, Search Suggestions function works as normal</t>
  </si>
  <si>
    <t>Verify that with keyword containing uppercase, Search Suggestions function works as normal</t>
  </si>
  <si>
    <t>Verify that with keyword containing lowercase, Search Suggestions function works as normal</t>
  </si>
  <si>
    <t>Verify that with search keyword containing uppercase and lowercase, Search Suggestions function works as normal</t>
  </si>
  <si>
    <t>Verify that with keyword containing special characters, Search Suggestions function works as normal</t>
  </si>
  <si>
    <t>Search History</t>
  </si>
  <si>
    <t>Verify that with default search history, Search History is empty</t>
  </si>
  <si>
    <t>Verify that with the list of Search History is ordered by the latest search history</t>
  </si>
  <si>
    <t>Pagination</t>
  </si>
  <si>
    <t>Sorting</t>
  </si>
  <si>
    <t>Verify product list when applying sorting by 'Price low to high'</t>
  </si>
  <si>
    <t>Verify product list when applying sorting by 'Price high to low'</t>
  </si>
  <si>
    <t>Verify that no error message is shown if users input numeric characters in Phone Number textbox</t>
  </si>
  <si>
    <t>Verify that error message will be displayed if users input alphabetic characters in Phone Number textbox</t>
  </si>
  <si>
    <t>Verify that error message will be displayed if users input special characters in Phone Number textbox</t>
  </si>
  <si>
    <t>Verify that the error message will be displayed if users input spaces in Phone Number textbox</t>
  </si>
  <si>
    <t>Verify that error message will be displayed if users input &lt; 10 characters in Phone Number textbox</t>
  </si>
  <si>
    <t>Verify that error message will be displayed if users input &gt; 10 characters in Phone Number textbox</t>
  </si>
  <si>
    <t>Verify that error message will be displayed if users input alphabetic characters in SMS Verification Code textbox</t>
  </si>
  <si>
    <t>Verify that error message will be displayed if users input special characters in SMS Verification Code textbox</t>
  </si>
  <si>
    <t>Verify that error message will be displayed if users input spaces in SMS Verification Code textbox</t>
  </si>
  <si>
    <t>Verify that error message will be displayed if users input &lt; 6 digits in SMS Verification Code</t>
  </si>
  <si>
    <t>Verify that error message will be displayed if users input &gt; 6 digits in SMS Verification Code</t>
  </si>
  <si>
    <t>Verify that error message will be displayed if users input only numeric characters in Password textbox</t>
  </si>
  <si>
    <t>Verify that error message will be displayed if users input only alphabetic characters in Password textbox</t>
  </si>
  <si>
    <t>Verify that error message will be displayed if users input special characters in Password textbox</t>
  </si>
  <si>
    <t>Verify that error message will be displayed if users input spaces in Password textbox</t>
  </si>
  <si>
    <t>Verify that no error message is shown if users input numeric characters in SMS Verification Code textbox</t>
  </si>
  <si>
    <t>Verify that no error message is shown if users input alphabetic and numeric characters in Password textbox</t>
  </si>
  <si>
    <t>Verify that no error message is shown if users input 10 characters in Phone Number textbox</t>
  </si>
  <si>
    <t>Verify that no error message is shown if users input  6 digits in SMS Verification Code</t>
  </si>
  <si>
    <t>Verify that error message will be displayed if users input &lt; 6 characters in Password texbox</t>
  </si>
  <si>
    <t>Verify that no error message is shown if users input 6 characters in Password texbox</t>
  </si>
  <si>
    <t>Verify that no error message is shown if users input &gt; 6 characters and &lt; 50 characters in Password textbox</t>
  </si>
  <si>
    <t>Verify that no error message is shown if users input 50 characters in Password texbox</t>
  </si>
  <si>
    <t>Verify that error message will be displayed if users input &gt; 50 characters in Password texbox</t>
  </si>
  <si>
    <t>Verify that if Phone Number textbox has data, the data can be cleared when users click on X button</t>
  </si>
  <si>
    <t>Verify that if Password textbox has data, the data can be cleared when users click on X button</t>
  </si>
  <si>
    <t>Verify that no error message is shown if users select current date</t>
  </si>
  <si>
    <t>Verify that error message will be displayed if users select future date</t>
  </si>
  <si>
    <t>Verify that no error message is shown if users select past date</t>
  </si>
  <si>
    <t>Verify that no error message is shown if users input alphanumeric characters in Full Name textbox</t>
  </si>
  <si>
    <t>Verify that no error message is shown if users input alphabetic characters in Full Name textbox</t>
  </si>
  <si>
    <t>Verify that no error message is shown if users input numeric characters in Full Name textbox</t>
  </si>
  <si>
    <t>Verify that error message will be displayed if users input special characters in Full Name textbox</t>
  </si>
  <si>
    <t>Verify that error message will be displayed if users input spaces in Full Name textbox</t>
  </si>
  <si>
    <t>Verify that error message will be displayed if users input &lt; 6 characters in Full Name textbox</t>
  </si>
  <si>
    <t>Verify that no error messages is displayed if users input 6 characters in Full Name texbox</t>
  </si>
  <si>
    <t>Verify that no error messages is displayed if users input  &gt; 6 characters and &lt; 50 characters in Full Name textbox</t>
  </si>
  <si>
    <t>Verify that no error messages is displayed if users input 50 characters in Full Name texbox</t>
  </si>
  <si>
    <t>Verify that error message will be displayed if users input &gt; 50 characters in Full Name textbox</t>
  </si>
  <si>
    <t>Verify that if Full Name textbox has data, the data can be cleared when users click on X button</t>
  </si>
  <si>
    <t xml:space="preserve">Verify that after slide to get SMS code error, if users input an invalid Phone Number, error messages will be displayed </t>
  </si>
  <si>
    <t>Verify that after slide to get SMS code error, if users input blanks in Phone Number textbox, error messages will be displayed</t>
  </si>
  <si>
    <t>Verify that if users input invalid SMS Verification Code, error messages will be displayed</t>
  </si>
  <si>
    <t>Verify that if users input expire SMS Verification Code, error message will be displayed</t>
  </si>
  <si>
    <t>Verify that users can sign up successfully when entering valid all mandatory fields and blank optional fields</t>
  </si>
  <si>
    <t>Verify that users can sign up successfully when entering valid with all fields including optional fields</t>
  </si>
  <si>
    <t>Verify that users cannot sign up successfully when entering invalid all fields including optional fields</t>
  </si>
  <si>
    <t>Verify that users cannot sign up successfully when entering existing phone number</t>
  </si>
  <si>
    <t>Verify that user cannot input data in Month dropdown box</t>
  </si>
  <si>
    <t>Verify that user cannot input data in Day dropdown box</t>
  </si>
  <si>
    <t>Verify that user cannot input data in Year dropdown box</t>
  </si>
  <si>
    <t>Verify data list of Day dropdown box</t>
  </si>
  <si>
    <t>Verify data list of Month dropdown box</t>
  </si>
  <si>
    <t xml:space="preserve">Verify data list of Year dropdown box </t>
  </si>
  <si>
    <t>Verify that if users click on Sign up with Email button, the page to create new account with Email address is shown</t>
  </si>
  <si>
    <t>Verify that if users click on Sign up with Facebook button, a new pop-up to confirm if user is ready to continue login with Facebook is shown</t>
  </si>
  <si>
    <t>Verify that if users click on Sign up with Google button, a new pop-up with Google account is shown</t>
  </si>
  <si>
    <t>Verify that if users click on Term of Use hyperlink, the Term of Use page is shown</t>
  </si>
  <si>
    <t>Verify that if users click on Privacy Policy hyperlink, the Privacy Policy page is shown</t>
  </si>
  <si>
    <t>Verify that if users click on Open Eye button, the password is shown</t>
  </si>
  <si>
    <t>Verify that if users click on Close Eye button, the password is hidden by * character</t>
  </si>
  <si>
    <t>Verify that the checkbox can check and uncheck</t>
  </si>
  <si>
    <t>Verify that Search History does NOT add the item which is the same as item in search history list</t>
  </si>
  <si>
    <t>Verify that users can clear Search History by clicking on Clear button</t>
  </si>
  <si>
    <t>Verify that users can search product by Product name</t>
  </si>
  <si>
    <t>Verify that users can search product by Category name</t>
  </si>
  <si>
    <t>Verify that users can search product by Brand name</t>
  </si>
  <si>
    <t>Verify that users can search product by Supplier name</t>
  </si>
  <si>
    <t>Verify that users can search product by exact keyword</t>
  </si>
  <si>
    <t>Verify that users can search product by keyword containing 1 character</t>
  </si>
  <si>
    <t>Verify that users can search product by keyword containing 1 word</t>
  </si>
  <si>
    <t>Verify that users can search product by keywords containing many words</t>
  </si>
  <si>
    <t>Verify that users can search product by uppercase keyword</t>
  </si>
  <si>
    <t>Verify that users can search product by lowercase keyword</t>
  </si>
  <si>
    <t>Verify that users can search product by keyword containing uppercase and lowercase</t>
  </si>
  <si>
    <t>Verify that users can search product by keyword containing special characters</t>
  </si>
  <si>
    <t>Verify that users can search with default value</t>
  </si>
  <si>
    <t>Verify that users can search with no result return</t>
  </si>
  <si>
    <t>Verify that users can search by suggestion</t>
  </si>
  <si>
    <t>Verify that users can search by history</t>
  </si>
  <si>
    <t>Verify that users can select previous page by clicking on Previous button when the focused page isn't the first one</t>
  </si>
  <si>
    <t>Verify that users can select next page by clicking on Next button when the focused page isn't the last one</t>
  </si>
  <si>
    <t>Verify that users can select another page by clicking/touching on page number</t>
  </si>
  <si>
    <t>Verify that Previous and Next button are disabled when the list of page has only 1 page</t>
  </si>
  <si>
    <t>Verify that Previous button is disabled when the focused page is the first page</t>
  </si>
  <si>
    <t>Verify that Previous button is enabled when the focused page is the second page</t>
  </si>
  <si>
    <t>Verify that Previous button is enabled when the focused page is between second page and last page</t>
  </si>
  <si>
    <t>Verify that Next button is enabled when the focused page is between first page and nex-to-last page</t>
  </si>
  <si>
    <t>Verify that Next button is enabled when the focused page is next-to-last page</t>
  </si>
  <si>
    <t>Verify that Next button is disabled when the focused page is last page</t>
  </si>
  <si>
    <t>Verify that list of items per page is valid if it has no item</t>
  </si>
  <si>
    <t>Verify that list of items per page is valid if it has 1 item</t>
  </si>
  <si>
    <t>Verify that list of items per page is valid if it has from 1 to 10 items</t>
  </si>
  <si>
    <t>Verify that list of items per page is valid if it has 10 items</t>
  </si>
  <si>
    <t>Verify that list of items per page is invalid if it has &gt; 10 items</t>
  </si>
  <si>
    <t>Verify default value of this field</t>
  </si>
  <si>
    <t>Verify that error message will be displayed if users input 2 of 3 fields in Birthday field</t>
  </si>
  <si>
    <t>Verify that error message will be displayed if users input 1 of 3 fields in Birthday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</si>
</sst>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scheme val="minor"/>
    </font>
    <font>
      <sz val="11"/>
      <color rgb="FF002E36"/>
      <name val="Arial"/>
      <family val="2"/>
    </font>
    <font>
      <sz val="10"/>
      <color theme="1"/>
      <name val="Arial"/>
      <family val="2"/>
    </font>
    <font>
      <b/>
      <sz val="20"/>
      <color theme="6"/>
      <name val="Arial"/>
      <family val="2"/>
    </font>
    <font>
      <sz val="11"/>
      <name val="Calibri"/>
      <family val="2"/>
    </font>
    <font>
      <b/>
      <sz val="18"/>
      <color rgb="FF003366"/>
      <name val="Arial"/>
      <family val="2"/>
    </font>
    <font>
      <b/>
      <sz val="10"/>
      <color rgb="FFFFFFFF"/>
      <name val="Arial"/>
      <family val="2"/>
    </font>
    <font>
      <sz val="10"/>
      <color rgb="FF323232"/>
      <name val="Arial"/>
      <family val="2"/>
    </font>
    <font>
      <sz val="10"/>
      <color rgb="FF008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323232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/>
    <xf numFmtId="0" fontId="8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2" fillId="3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vertical="top"/>
    </xf>
    <xf numFmtId="0" fontId="9" fillId="6" borderId="3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/>
    <xf numFmtId="0" fontId="12" fillId="3" borderId="3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9" fillId="6" borderId="12" xfId="0" applyFont="1" applyFill="1" applyBorder="1" applyAlignment="1">
      <alignment vertical="top"/>
    </xf>
    <xf numFmtId="0" fontId="10" fillId="8" borderId="3" xfId="0" applyFont="1" applyFill="1" applyBorder="1" applyAlignment="1">
      <alignment horizontal="left" vertical="top" wrapText="1"/>
    </xf>
    <xf numFmtId="0" fontId="10" fillId="8" borderId="3" xfId="0" applyFont="1" applyFill="1" applyBorder="1" applyAlignment="1">
      <alignment horizontal="left" vertical="top"/>
    </xf>
    <xf numFmtId="0" fontId="9" fillId="8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14" fillId="0" borderId="0" xfId="0" applyFont="1"/>
    <xf numFmtId="3" fontId="7" fillId="6" borderId="3" xfId="0" applyNumberFormat="1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3" fontId="7" fillId="6" borderId="13" xfId="0" applyNumberFormat="1" applyFont="1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15" fillId="0" borderId="14" xfId="0" applyFont="1" applyBorder="1" applyAlignment="1">
      <alignment vertical="top"/>
    </xf>
    <xf numFmtId="0" fontId="15" fillId="0" borderId="0" xfId="0" applyFont="1"/>
    <xf numFmtId="0" fontId="10" fillId="8" borderId="15" xfId="0" applyFont="1" applyFill="1" applyBorder="1" applyAlignment="1">
      <alignment horizontal="left" vertical="top" wrapText="1"/>
    </xf>
    <xf numFmtId="0" fontId="10" fillId="8" borderId="15" xfId="0" applyFont="1" applyFill="1" applyBorder="1" applyAlignment="1">
      <alignment horizontal="left" vertical="top"/>
    </xf>
    <xf numFmtId="0" fontId="9" fillId="8" borderId="15" xfId="0" applyFont="1" applyFill="1" applyBorder="1" applyAlignment="1">
      <alignment horizontal="left" vertical="top"/>
    </xf>
    <xf numFmtId="0" fontId="15" fillId="0" borderId="16" xfId="0" applyFont="1" applyBorder="1" applyAlignment="1">
      <alignment vertical="top"/>
    </xf>
    <xf numFmtId="0" fontId="2" fillId="7" borderId="14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3" fontId="16" fillId="6" borderId="14" xfId="0" applyNumberFormat="1" applyFont="1" applyFill="1" applyBorder="1" applyAlignment="1">
      <alignment horizontal="left" vertical="top" wrapText="1"/>
    </xf>
    <xf numFmtId="3" fontId="2" fillId="6" borderId="14" xfId="0" applyNumberFormat="1" applyFont="1" applyFill="1" applyBorder="1" applyAlignment="1">
      <alignment horizontal="left" vertical="top" wrapText="1"/>
    </xf>
    <xf numFmtId="3" fontId="7" fillId="6" borderId="14" xfId="0" applyNumberFormat="1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wrapText="1"/>
    </xf>
    <xf numFmtId="0" fontId="2" fillId="6" borderId="12" xfId="0" applyFont="1" applyFill="1" applyBorder="1"/>
    <xf numFmtId="0" fontId="0" fillId="0" borderId="0" xfId="0" applyFont="1" applyAlignment="1"/>
    <xf numFmtId="0" fontId="18" fillId="6" borderId="14" xfId="0" applyFont="1" applyFill="1" applyBorder="1" applyAlignment="1">
      <alignment horizontal="left" vertical="top" wrapText="1"/>
    </xf>
    <xf numFmtId="3" fontId="17" fillId="6" borderId="14" xfId="0" applyNumberFormat="1" applyFont="1" applyFill="1" applyBorder="1" applyAlignment="1">
      <alignment horizontal="left" vertical="top" wrapText="1"/>
    </xf>
    <xf numFmtId="0" fontId="19" fillId="6" borderId="3" xfId="0" applyFont="1" applyFill="1" applyBorder="1" applyAlignment="1">
      <alignment horizontal="left" vertical="top" wrapText="1"/>
    </xf>
    <xf numFmtId="3" fontId="18" fillId="6" borderId="14" xfId="0" applyNumberFormat="1" applyFont="1" applyFill="1" applyBorder="1" applyAlignment="1">
      <alignment horizontal="left" vertical="top" wrapText="1"/>
    </xf>
    <xf numFmtId="3" fontId="19" fillId="6" borderId="14" xfId="0" applyNumberFormat="1" applyFont="1" applyFill="1" applyBorder="1" applyAlignment="1">
      <alignment horizontal="left" vertical="top" wrapText="1"/>
    </xf>
    <xf numFmtId="3" fontId="19" fillId="6" borderId="3" xfId="0" applyNumberFormat="1" applyFont="1" applyFill="1" applyBorder="1" applyAlignment="1">
      <alignment horizontal="left" vertical="top" wrapText="1"/>
    </xf>
    <xf numFmtId="3" fontId="19" fillId="6" borderId="13" xfId="0" applyNumberFormat="1" applyFont="1" applyFill="1" applyBorder="1" applyAlignment="1">
      <alignment horizontal="left" vertical="top" wrapText="1"/>
    </xf>
    <xf numFmtId="0" fontId="19" fillId="6" borderId="14" xfId="0" applyFont="1" applyFill="1" applyBorder="1" applyAlignment="1">
      <alignment horizontal="left" vertical="top" wrapText="1"/>
    </xf>
    <xf numFmtId="0" fontId="19" fillId="9" borderId="3" xfId="0" applyFont="1" applyFill="1" applyBorder="1" applyAlignment="1">
      <alignment horizontal="left" vertical="top" wrapText="1"/>
    </xf>
    <xf numFmtId="3" fontId="19" fillId="9" borderId="14" xfId="0" applyNumberFormat="1" applyFont="1" applyFill="1" applyBorder="1" applyAlignment="1">
      <alignment horizontal="left" vertical="top" wrapText="1"/>
    </xf>
    <xf numFmtId="3" fontId="7" fillId="9" borderId="14" xfId="0" applyNumberFormat="1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center" vertical="top" wrapText="1"/>
    </xf>
    <xf numFmtId="0" fontId="4" fillId="0" borderId="5" xfId="0" applyFont="1" applyBorder="1"/>
    <xf numFmtId="0" fontId="4" fillId="0" borderId="6" xfId="0" applyFont="1" applyBorder="1"/>
    <xf numFmtId="0" fontId="6" fillId="4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1"/>
  <sheetViews>
    <sheetView showGridLines="0" topLeftCell="A14" zoomScale="125" zoomScaleNormal="125" workbookViewId="0">
      <selection activeCell="B113" sqref="B113:D113"/>
    </sheetView>
  </sheetViews>
  <sheetFormatPr baseColWidth="10" defaultColWidth="14.5" defaultRowHeight="15" customHeight="1" outlineLevelRow="1" x14ac:dyDescent="0.2"/>
  <cols>
    <col min="1" max="1" width="7" customWidth="1"/>
    <col min="2" max="2" width="52.5" customWidth="1"/>
    <col min="3" max="3" width="33.6640625" customWidth="1"/>
    <col min="4" max="4" width="35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87"/>
      <c r="B1" s="88"/>
      <c r="C1" s="88"/>
      <c r="D1" s="88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89" t="s">
        <v>0</v>
      </c>
      <c r="B2" s="90"/>
      <c r="C2" s="90"/>
      <c r="D2" s="90"/>
      <c r="E2" s="91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92"/>
      <c r="D3" s="88"/>
      <c r="E3" s="88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6" t="s">
        <v>1</v>
      </c>
      <c r="B4" s="81" t="s">
        <v>2</v>
      </c>
      <c r="C4" s="78"/>
      <c r="D4" s="79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3</v>
      </c>
      <c r="Y4" s="9"/>
      <c r="Z4" s="9"/>
    </row>
    <row r="5" spans="1:26" ht="27" customHeight="1" x14ac:dyDescent="0.2">
      <c r="A5" s="6" t="s">
        <v>4</v>
      </c>
      <c r="B5" s="81" t="s">
        <v>5</v>
      </c>
      <c r="C5" s="78"/>
      <c r="D5" s="79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6</v>
      </c>
      <c r="Y5" s="9"/>
      <c r="Z5" s="9"/>
    </row>
    <row r="6" spans="1:26" ht="42" x14ac:dyDescent="0.2">
      <c r="A6" s="6" t="s">
        <v>7</v>
      </c>
      <c r="B6" s="81" t="s">
        <v>8</v>
      </c>
      <c r="C6" s="78"/>
      <c r="D6" s="79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" x14ac:dyDescent="0.2">
      <c r="A7" s="6" t="s">
        <v>9</v>
      </c>
      <c r="B7" s="82" t="s">
        <v>10</v>
      </c>
      <c r="C7" s="78"/>
      <c r="D7" s="79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ht="28" x14ac:dyDescent="0.2">
      <c r="A8" s="6" t="s">
        <v>11</v>
      </c>
      <c r="B8" s="83"/>
      <c r="C8" s="78"/>
      <c r="D8" s="79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12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13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8" x14ac:dyDescent="0.2">
      <c r="A11" s="6" t="s">
        <v>14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15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8" x14ac:dyDescent="0.2">
      <c r="A13" s="6" t="s">
        <v>16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17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70" x14ac:dyDescent="0.2">
      <c r="A15" s="6" t="s">
        <v>18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84" t="s">
        <v>12</v>
      </c>
      <c r="G16" s="85"/>
      <c r="H16" s="86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19</v>
      </c>
      <c r="B17" s="26" t="s">
        <v>20</v>
      </c>
      <c r="C17" s="26" t="s">
        <v>21</v>
      </c>
      <c r="D17" s="26" t="s">
        <v>22</v>
      </c>
      <c r="E17" s="26" t="s">
        <v>23</v>
      </c>
      <c r="F17" s="26" t="s">
        <v>24</v>
      </c>
      <c r="G17" s="26" t="s">
        <v>25</v>
      </c>
      <c r="H17" s="26" t="s">
        <v>26</v>
      </c>
      <c r="I17" s="26" t="s">
        <v>27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80" t="s">
        <v>28</v>
      </c>
      <c r="C18" s="78"/>
      <c r="D18" s="79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idden="1" outlineLevel="1" x14ac:dyDescent="0.2">
      <c r="A19" s="30">
        <v>1</v>
      </c>
      <c r="B19" s="30" t="s">
        <v>29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collapsed="1" x14ac:dyDescent="0.2">
      <c r="A20" s="27"/>
      <c r="B20" s="80" t="s">
        <v>30</v>
      </c>
      <c r="C20" s="78"/>
      <c r="D20" s="79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34"/>
      <c r="B21" s="77" t="s">
        <v>31</v>
      </c>
      <c r="C21" s="78"/>
      <c r="D21" s="79"/>
      <c r="E21" s="35"/>
      <c r="F21" s="36"/>
      <c r="G21" s="36"/>
      <c r="H21" s="36"/>
      <c r="I21" s="3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idden="1" outlineLevel="1" x14ac:dyDescent="0.2">
      <c r="A22" s="37">
        <v>2</v>
      </c>
      <c r="B22" s="67" t="s">
        <v>32</v>
      </c>
      <c r="C22" s="30"/>
      <c r="D22" s="30"/>
      <c r="E22" s="32"/>
      <c r="F22" s="32"/>
      <c r="G22" s="32"/>
      <c r="H22" s="32"/>
      <c r="I22" s="2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idden="1" outlineLevel="1" x14ac:dyDescent="0.2">
      <c r="A23" s="37">
        <f t="shared" ref="A23:A32" ca="1" si="1">IF(OFFSET(A23,-1,0) ="",OFFSET(A23,-2,0)+1,OFFSET(A23,-1,0)+1 )</f>
        <v>3</v>
      </c>
      <c r="B23" s="67" t="s">
        <v>33</v>
      </c>
      <c r="C23" s="30"/>
      <c r="D23" s="30"/>
      <c r="E23" s="32"/>
      <c r="F23" s="32"/>
      <c r="G23" s="32"/>
      <c r="H23" s="32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28" hidden="1" outlineLevel="1" x14ac:dyDescent="0.2">
      <c r="A24" s="37">
        <f t="shared" ca="1" si="1"/>
        <v>4</v>
      </c>
      <c r="B24" s="67" t="s">
        <v>91</v>
      </c>
      <c r="C24" s="30"/>
      <c r="D24" s="32"/>
      <c r="E24" s="32"/>
      <c r="F24" s="32"/>
      <c r="G24" s="32"/>
      <c r="H24" s="32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28" hidden="1" outlineLevel="1" x14ac:dyDescent="0.2">
      <c r="A25" s="37">
        <f t="shared" ca="1" si="1"/>
        <v>5</v>
      </c>
      <c r="B25" s="67" t="s">
        <v>92</v>
      </c>
      <c r="C25" s="32"/>
      <c r="D25" s="32"/>
      <c r="E25" s="32"/>
      <c r="F25" s="32"/>
      <c r="G25" s="32"/>
      <c r="H25" s="32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28" hidden="1" outlineLevel="1" x14ac:dyDescent="0.2">
      <c r="A26" s="37">
        <f t="shared" ca="1" si="1"/>
        <v>6</v>
      </c>
      <c r="B26" s="67" t="s">
        <v>93</v>
      </c>
      <c r="C26" s="32"/>
      <c r="D26" s="32"/>
      <c r="E26" s="32"/>
      <c r="F26" s="32"/>
      <c r="G26" s="32"/>
      <c r="H26" s="3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8" hidden="1" outlineLevel="1" x14ac:dyDescent="0.2">
      <c r="A27" s="37">
        <f t="shared" ca="1" si="1"/>
        <v>7</v>
      </c>
      <c r="B27" s="67" t="s">
        <v>94</v>
      </c>
      <c r="C27" s="32"/>
      <c r="D27" s="32"/>
      <c r="E27" s="32"/>
      <c r="F27" s="32"/>
      <c r="G27" s="32"/>
      <c r="H27" s="3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idden="1" outlineLevel="1" x14ac:dyDescent="0.2">
      <c r="A28" s="37">
        <f t="shared" ca="1" si="1"/>
        <v>8</v>
      </c>
      <c r="B28" s="67" t="s">
        <v>34</v>
      </c>
      <c r="C28" s="32"/>
      <c r="D28" s="32"/>
      <c r="E28" s="32"/>
      <c r="F28" s="32"/>
      <c r="G28" s="32"/>
      <c r="H28" s="3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28" hidden="1" outlineLevel="1" x14ac:dyDescent="0.2">
      <c r="A29" s="37">
        <f t="shared" ca="1" si="1"/>
        <v>9</v>
      </c>
      <c r="B29" s="70" t="s">
        <v>95</v>
      </c>
      <c r="C29" s="32"/>
      <c r="D29" s="32"/>
      <c r="E29" s="32"/>
      <c r="F29" s="32"/>
      <c r="G29" s="32"/>
      <c r="H29" s="3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28" hidden="1" outlineLevel="1" x14ac:dyDescent="0.2">
      <c r="A30" s="37">
        <f t="shared" ca="1" si="1"/>
        <v>10</v>
      </c>
      <c r="B30" s="70" t="s">
        <v>108</v>
      </c>
      <c r="C30" s="32"/>
      <c r="D30" s="41"/>
      <c r="E30" s="32"/>
      <c r="F30" s="32"/>
      <c r="G30" s="32"/>
      <c r="H30" s="32"/>
      <c r="I30" s="42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8" hidden="1" outlineLevel="1" x14ac:dyDescent="0.2">
      <c r="A31" s="37">
        <f t="shared" ca="1" si="1"/>
        <v>11</v>
      </c>
      <c r="B31" s="71" t="s">
        <v>96</v>
      </c>
      <c r="C31" s="44"/>
      <c r="D31" s="45"/>
      <c r="E31" s="44"/>
      <c r="F31" s="44"/>
      <c r="G31" s="44"/>
      <c r="H31" s="44"/>
      <c r="I31" s="46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8" hidden="1" outlineLevel="1" x14ac:dyDescent="0.2">
      <c r="A32" s="37">
        <f t="shared" ca="1" si="1"/>
        <v>12</v>
      </c>
      <c r="B32" s="72" t="s">
        <v>115</v>
      </c>
      <c r="C32" s="32"/>
      <c r="D32" s="32"/>
      <c r="E32" s="32"/>
      <c r="F32" s="48"/>
      <c r="G32" s="48"/>
      <c r="H32" s="48"/>
      <c r="I32" s="4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collapsed="1" x14ac:dyDescent="0.2">
      <c r="A33" s="52"/>
      <c r="B33" s="77" t="s">
        <v>35</v>
      </c>
      <c r="C33" s="78"/>
      <c r="D33" s="79"/>
      <c r="E33" s="53"/>
      <c r="F33" s="54"/>
      <c r="G33" s="54"/>
      <c r="H33" s="54"/>
      <c r="I33" s="5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idden="1" outlineLevel="1" x14ac:dyDescent="0.2">
      <c r="A34" s="37">
        <f t="shared" ref="A34:A43" ca="1" si="2">IF(OFFSET(A34,-1,0) ="",OFFSET(A34,-2,0)+1,OFFSET(A34,-1,0)+1 )</f>
        <v>13</v>
      </c>
      <c r="B34" s="30" t="s">
        <v>36</v>
      </c>
      <c r="C34" s="32"/>
      <c r="D34" s="32"/>
      <c r="E34" s="32"/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idden="1" outlineLevel="1" x14ac:dyDescent="0.2">
      <c r="A35" s="37">
        <f t="shared" ca="1" si="2"/>
        <v>14</v>
      </c>
      <c r="B35" s="67" t="s">
        <v>37</v>
      </c>
      <c r="C35" s="32"/>
      <c r="D35" s="32"/>
      <c r="E35" s="32"/>
      <c r="F35" s="50"/>
      <c r="G35" s="50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28" hidden="1" outlineLevel="1" x14ac:dyDescent="0.2">
      <c r="A36" s="37">
        <f t="shared" ca="1" si="2"/>
        <v>15</v>
      </c>
      <c r="B36" s="67" t="s">
        <v>106</v>
      </c>
      <c r="C36" s="32"/>
      <c r="D36" s="32"/>
      <c r="E36" s="32"/>
      <c r="F36" s="50"/>
      <c r="G36" s="50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28" hidden="1" outlineLevel="1" x14ac:dyDescent="0.2">
      <c r="A37" s="37">
        <f t="shared" ca="1" si="2"/>
        <v>16</v>
      </c>
      <c r="B37" s="67" t="s">
        <v>97</v>
      </c>
      <c r="C37" s="32"/>
      <c r="D37" s="32"/>
      <c r="E37" s="32"/>
      <c r="F37" s="50"/>
      <c r="G37" s="50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28" hidden="1" outlineLevel="1" x14ac:dyDescent="0.2">
      <c r="A38" s="37">
        <f t="shared" ca="1" si="2"/>
        <v>17</v>
      </c>
      <c r="B38" s="67" t="s">
        <v>98</v>
      </c>
      <c r="C38" s="32"/>
      <c r="D38" s="32"/>
      <c r="E38" s="32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28" hidden="1" outlineLevel="1" x14ac:dyDescent="0.2">
      <c r="A39" s="37">
        <f t="shared" ca="1" si="2"/>
        <v>18</v>
      </c>
      <c r="B39" s="67" t="s">
        <v>99</v>
      </c>
      <c r="C39" s="32"/>
      <c r="D39" s="32"/>
      <c r="E39" s="32"/>
      <c r="F39" s="50"/>
      <c r="G39" s="50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idden="1" outlineLevel="1" x14ac:dyDescent="0.2">
      <c r="A40" s="37">
        <f t="shared" ca="1" si="2"/>
        <v>19</v>
      </c>
      <c r="B40" s="30" t="s">
        <v>38</v>
      </c>
      <c r="C40" s="44"/>
      <c r="D40" s="45"/>
      <c r="E40" s="44"/>
      <c r="F40" s="55"/>
      <c r="G40" s="55"/>
      <c r="H40" s="55"/>
      <c r="I40" s="55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28" hidden="1" outlineLevel="1" x14ac:dyDescent="0.2">
      <c r="A41" s="37">
        <f t="shared" ca="1" si="2"/>
        <v>20</v>
      </c>
      <c r="B41" s="70" t="s">
        <v>100</v>
      </c>
      <c r="C41" s="48"/>
      <c r="D41" s="56"/>
      <c r="E41" s="48"/>
      <c r="F41" s="50"/>
      <c r="G41" s="50"/>
      <c r="H41" s="50"/>
      <c r="I41" s="5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28" hidden="1" outlineLevel="1" x14ac:dyDescent="0.2">
      <c r="A42" s="37">
        <f t="shared" ca="1" si="2"/>
        <v>21</v>
      </c>
      <c r="B42" s="70" t="s">
        <v>109</v>
      </c>
      <c r="C42" s="32"/>
      <c r="D42" s="41"/>
      <c r="E42" s="41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8" hidden="1" outlineLevel="1" x14ac:dyDescent="0.2">
      <c r="A43" s="37">
        <f t="shared" ca="1" si="2"/>
        <v>22</v>
      </c>
      <c r="B43" s="71" t="s">
        <v>101</v>
      </c>
      <c r="C43" s="44"/>
      <c r="D43" s="45"/>
      <c r="E43" s="41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collapsed="1" x14ac:dyDescent="0.2">
      <c r="A44" s="52"/>
      <c r="B44" s="77" t="s">
        <v>39</v>
      </c>
      <c r="C44" s="78"/>
      <c r="D44" s="79"/>
      <c r="E44" s="53"/>
      <c r="F44" s="54"/>
      <c r="G44" s="54"/>
      <c r="H44" s="54"/>
      <c r="I44" s="5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idden="1" outlineLevel="1" x14ac:dyDescent="0.2">
      <c r="A45" s="37">
        <f t="shared" ref="A45:A58" ca="1" si="3">IF(OFFSET(A45,-1,0) ="",OFFSET(A45,-2,0)+1,OFFSET(A45,-1,0)+1 )</f>
        <v>23</v>
      </c>
      <c r="B45" s="30" t="s">
        <v>40</v>
      </c>
      <c r="C45" s="48"/>
      <c r="D45" s="56"/>
      <c r="E45" s="57"/>
      <c r="F45" s="50"/>
      <c r="G45" s="50"/>
      <c r="H45" s="50"/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idden="1" outlineLevel="1" x14ac:dyDescent="0.2">
      <c r="A46" s="37">
        <f t="shared" ca="1" si="3"/>
        <v>24</v>
      </c>
      <c r="B46" s="30" t="s">
        <v>41</v>
      </c>
      <c r="C46" s="48"/>
      <c r="D46" s="56"/>
      <c r="E46" s="57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8" hidden="1" outlineLevel="1" x14ac:dyDescent="0.2">
      <c r="A47" s="37">
        <f t="shared" ca="1" si="3"/>
        <v>25</v>
      </c>
      <c r="B47" s="67" t="s">
        <v>107</v>
      </c>
      <c r="C47" s="48"/>
      <c r="D47" s="56"/>
      <c r="E47" s="57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8" hidden="1" outlineLevel="1" x14ac:dyDescent="0.2">
      <c r="A48" s="37">
        <f t="shared" ca="1" si="3"/>
        <v>26</v>
      </c>
      <c r="B48" s="67" t="s">
        <v>103</v>
      </c>
      <c r="C48" s="48"/>
      <c r="D48" s="56"/>
      <c r="E48" s="57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28" hidden="1" outlineLevel="1" x14ac:dyDescent="0.2">
      <c r="A49" s="37">
        <f t="shared" ca="1" si="3"/>
        <v>27</v>
      </c>
      <c r="B49" s="67" t="s">
        <v>102</v>
      </c>
      <c r="C49" s="48"/>
      <c r="D49" s="56"/>
      <c r="E49" s="57"/>
      <c r="F49" s="50"/>
      <c r="G49" s="50"/>
      <c r="H49" s="50"/>
      <c r="I49" s="50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28" hidden="1" outlineLevel="1" x14ac:dyDescent="0.2">
      <c r="A50" s="37">
        <f t="shared" ca="1" si="3"/>
        <v>28</v>
      </c>
      <c r="B50" s="67" t="s">
        <v>104</v>
      </c>
      <c r="C50" s="48"/>
      <c r="D50" s="56"/>
      <c r="E50" s="57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8" hidden="1" outlineLevel="1" x14ac:dyDescent="0.2">
      <c r="A51" s="37">
        <f t="shared" ca="1" si="3"/>
        <v>29</v>
      </c>
      <c r="B51" s="67" t="s">
        <v>105</v>
      </c>
      <c r="C51" s="48"/>
      <c r="D51" s="56"/>
      <c r="E51" s="57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idden="1" outlineLevel="1" x14ac:dyDescent="0.2">
      <c r="A52" s="37">
        <f t="shared" ca="1" si="3"/>
        <v>30</v>
      </c>
      <c r="B52" s="67" t="s">
        <v>42</v>
      </c>
      <c r="C52" s="48"/>
      <c r="D52" s="56"/>
      <c r="E52" s="57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28" hidden="1" outlineLevel="1" x14ac:dyDescent="0.2">
      <c r="A53" s="37">
        <f t="shared" ca="1" si="3"/>
        <v>31</v>
      </c>
      <c r="B53" s="67" t="s">
        <v>110</v>
      </c>
      <c r="C53" s="65"/>
      <c r="D53" s="56"/>
      <c r="E53" s="57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28" hidden="1" outlineLevel="1" x14ac:dyDescent="0.2">
      <c r="A54" s="37">
        <f t="shared" ca="1" si="3"/>
        <v>32</v>
      </c>
      <c r="B54" s="67" t="s">
        <v>111</v>
      </c>
      <c r="C54" s="48"/>
      <c r="D54" s="56"/>
      <c r="E54" s="57"/>
      <c r="F54" s="50"/>
      <c r="G54" s="50"/>
      <c r="H54" s="50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28" hidden="1" outlineLevel="1" x14ac:dyDescent="0.2">
      <c r="A55" s="37">
        <f t="shared" ca="1" si="3"/>
        <v>33</v>
      </c>
      <c r="B55" s="67" t="s">
        <v>112</v>
      </c>
      <c r="C55" s="48"/>
      <c r="D55" s="56"/>
      <c r="E55" s="57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8" hidden="1" outlineLevel="1" x14ac:dyDescent="0.2">
      <c r="A56" s="37">
        <f t="shared" ca="1" si="3"/>
        <v>34</v>
      </c>
      <c r="B56" s="67" t="s">
        <v>113</v>
      </c>
      <c r="C56" s="48"/>
      <c r="D56" s="56"/>
      <c r="E56" s="57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28" hidden="1" outlineLevel="1" x14ac:dyDescent="0.2">
      <c r="A57" s="37">
        <f t="shared" ca="1" si="3"/>
        <v>35</v>
      </c>
      <c r="B57" s="67" t="s">
        <v>114</v>
      </c>
      <c r="C57" s="48"/>
      <c r="D57" s="56"/>
      <c r="E57" s="57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28" hidden="1" outlineLevel="1" x14ac:dyDescent="0.2">
      <c r="A58" s="37">
        <f t="shared" ca="1" si="3"/>
        <v>36</v>
      </c>
      <c r="B58" s="72" t="s">
        <v>116</v>
      </c>
      <c r="C58" s="48"/>
      <c r="D58" s="56"/>
      <c r="E58" s="57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collapsed="1" x14ac:dyDescent="0.2">
      <c r="A59" s="52"/>
      <c r="B59" s="77" t="s">
        <v>43</v>
      </c>
      <c r="C59" s="78"/>
      <c r="D59" s="79"/>
      <c r="E59" s="53"/>
      <c r="F59" s="54"/>
      <c r="G59" s="54"/>
      <c r="H59" s="54"/>
      <c r="I59" s="5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idden="1" outlineLevel="1" x14ac:dyDescent="0.2">
      <c r="A60" s="37">
        <f t="shared" ref="A60:A77" ca="1" si="4">IF(OFFSET(A60,-1,0) ="",OFFSET(A60,-2,0)+1,OFFSET(A60,-1,0)+1 )</f>
        <v>37</v>
      </c>
      <c r="B60" s="30" t="s">
        <v>44</v>
      </c>
      <c r="C60" s="48"/>
      <c r="D60" s="56"/>
      <c r="E60" s="57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idden="1" outlineLevel="1" x14ac:dyDescent="0.2">
      <c r="A61" s="37">
        <f t="shared" ca="1" si="4"/>
        <v>38</v>
      </c>
      <c r="B61" s="30" t="s">
        <v>45</v>
      </c>
      <c r="C61" s="48"/>
      <c r="D61" s="56"/>
      <c r="E61" s="57"/>
      <c r="F61" s="50"/>
      <c r="G61" s="50"/>
      <c r="H61" s="50"/>
      <c r="I61" s="50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idden="1" outlineLevel="1" x14ac:dyDescent="0.2">
      <c r="A62" s="37">
        <f t="shared" ca="1" si="4"/>
        <v>39</v>
      </c>
      <c r="B62" s="67" t="s">
        <v>143</v>
      </c>
      <c r="C62" s="65"/>
      <c r="D62" s="56"/>
      <c r="E62" s="57"/>
      <c r="F62" s="50"/>
      <c r="G62" s="50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idden="1" outlineLevel="1" x14ac:dyDescent="0.2">
      <c r="A63" s="37">
        <f t="shared" ca="1" si="4"/>
        <v>40</v>
      </c>
      <c r="B63" s="67" t="s">
        <v>142</v>
      </c>
      <c r="C63" s="66"/>
      <c r="D63" s="59"/>
      <c r="E63" s="50"/>
      <c r="F63" s="50"/>
      <c r="G63" s="50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idden="1" outlineLevel="1" x14ac:dyDescent="0.2">
      <c r="A64" s="37">
        <f t="shared" ca="1" si="4"/>
        <v>41</v>
      </c>
      <c r="B64" s="73" t="s">
        <v>144</v>
      </c>
      <c r="C64" s="58"/>
      <c r="D64" s="59"/>
      <c r="E64" s="50"/>
      <c r="F64" s="50"/>
      <c r="G64" s="50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idden="1" outlineLevel="1" x14ac:dyDescent="0.2">
      <c r="A65" s="37">
        <f t="shared" ca="1" si="4"/>
        <v>42</v>
      </c>
      <c r="B65" s="74" t="s">
        <v>139</v>
      </c>
      <c r="C65" s="58"/>
      <c r="D65" s="59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idden="1" outlineLevel="1" x14ac:dyDescent="0.2">
      <c r="A66" s="37">
        <f t="shared" ca="1" si="4"/>
        <v>43</v>
      </c>
      <c r="B66" s="74" t="s">
        <v>140</v>
      </c>
      <c r="C66" s="58"/>
      <c r="D66" s="59"/>
      <c r="E66" s="50"/>
      <c r="F66" s="50"/>
      <c r="G66" s="50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idden="1" outlineLevel="1" x14ac:dyDescent="0.2">
      <c r="A67" s="37">
        <f t="shared" ca="1" si="4"/>
        <v>44</v>
      </c>
      <c r="B67" s="74" t="s">
        <v>141</v>
      </c>
      <c r="C67" s="66"/>
      <c r="D67" s="68"/>
      <c r="E67" s="50"/>
      <c r="F67" s="50"/>
      <c r="G67" s="50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28" hidden="1" outlineLevel="1" x14ac:dyDescent="0.2">
      <c r="A68" s="37">
        <f t="shared" ca="1" si="4"/>
        <v>45</v>
      </c>
      <c r="B68" s="74" t="s">
        <v>118</v>
      </c>
      <c r="C68" s="58"/>
      <c r="D68" s="59"/>
      <c r="E68" s="50"/>
      <c r="F68" s="50"/>
      <c r="G68" s="50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idden="1" outlineLevel="1" x14ac:dyDescent="0.2">
      <c r="A69" s="37">
        <f t="shared" ca="1" si="4"/>
        <v>46</v>
      </c>
      <c r="B69" s="74" t="s">
        <v>117</v>
      </c>
      <c r="C69" s="58"/>
      <c r="D69" s="59"/>
      <c r="E69" s="50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idden="1" outlineLevel="1" x14ac:dyDescent="0.2">
      <c r="A70" s="37">
        <f t="shared" ca="1" si="4"/>
        <v>47</v>
      </c>
      <c r="B70" s="74" t="s">
        <v>119</v>
      </c>
      <c r="C70" s="58"/>
      <c r="D70" s="59"/>
      <c r="E70" s="50"/>
      <c r="F70" s="50"/>
      <c r="G70" s="50"/>
      <c r="H70" s="50"/>
      <c r="I70" s="50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s="64" customFormat="1" ht="28" hidden="1" outlineLevel="1" x14ac:dyDescent="0.2">
      <c r="A71" s="37">
        <f t="shared" ca="1" si="4"/>
        <v>48</v>
      </c>
      <c r="B71" s="74" t="s">
        <v>188</v>
      </c>
      <c r="C71" s="58"/>
      <c r="D71" s="5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s="64" customFormat="1" ht="28" hidden="1" outlineLevel="1" x14ac:dyDescent="0.2">
      <c r="A72" s="37">
        <f t="shared" ca="1" si="4"/>
        <v>49</v>
      </c>
      <c r="B72" s="74" t="s">
        <v>187</v>
      </c>
      <c r="C72" s="58"/>
      <c r="D72" s="5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28" hidden="1" outlineLevel="1" x14ac:dyDescent="0.2">
      <c r="A73" s="37">
        <f t="shared" ca="1" si="4"/>
        <v>50</v>
      </c>
      <c r="B73" s="75" t="s">
        <v>46</v>
      </c>
      <c r="C73" s="58"/>
      <c r="D73" s="5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28" hidden="1" outlineLevel="1" x14ac:dyDescent="0.2">
      <c r="A74" s="37">
        <f t="shared" ca="1" si="4"/>
        <v>51</v>
      </c>
      <c r="B74" s="30" t="s">
        <v>47</v>
      </c>
      <c r="C74" s="58"/>
      <c r="D74" s="59"/>
      <c r="E74" s="50"/>
      <c r="F74" s="50"/>
      <c r="G74" s="50"/>
      <c r="H74" s="50"/>
      <c r="I74" s="50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28" hidden="1" outlineLevel="1" x14ac:dyDescent="0.2">
      <c r="A75" s="37">
        <f t="shared" ca="1" si="4"/>
        <v>52</v>
      </c>
      <c r="B75" s="30" t="s">
        <v>48</v>
      </c>
      <c r="C75" s="58"/>
      <c r="D75" s="59"/>
      <c r="E75" s="50"/>
      <c r="F75" s="50"/>
      <c r="G75" s="50"/>
      <c r="H75" s="50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28" hidden="1" outlineLevel="1" x14ac:dyDescent="0.2">
      <c r="A76" s="37">
        <f t="shared" ca="1" si="4"/>
        <v>53</v>
      </c>
      <c r="B76" s="30" t="s">
        <v>49</v>
      </c>
      <c r="C76" s="58"/>
      <c r="D76" s="59"/>
      <c r="E76" s="50"/>
      <c r="F76" s="50"/>
      <c r="G76" s="50"/>
      <c r="H76" s="50"/>
      <c r="I76" s="50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28" hidden="1" outlineLevel="1" x14ac:dyDescent="0.2">
      <c r="A77" s="37">
        <f t="shared" ca="1" si="4"/>
        <v>54</v>
      </c>
      <c r="B77" s="67" t="s">
        <v>50</v>
      </c>
      <c r="C77" s="58"/>
      <c r="D77" s="59"/>
      <c r="E77" s="50"/>
      <c r="F77" s="50"/>
      <c r="G77" s="50"/>
      <c r="H77" s="50"/>
      <c r="I77" s="50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collapsed="1" x14ac:dyDescent="0.2">
      <c r="A78" s="52"/>
      <c r="B78" s="77" t="s">
        <v>51</v>
      </c>
      <c r="C78" s="78"/>
      <c r="D78" s="79"/>
      <c r="E78" s="53"/>
      <c r="F78" s="54"/>
      <c r="G78" s="54"/>
      <c r="H78" s="54"/>
      <c r="I78" s="5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idden="1" outlineLevel="1" x14ac:dyDescent="0.2">
      <c r="A79" s="37">
        <f t="shared" ref="A79:A83" ca="1" si="5">IF(OFFSET(A79,-1,0) ="",OFFSET(A79,-2,0)+1,OFFSET(A79,-1,0)+1 )</f>
        <v>55</v>
      </c>
      <c r="B79" s="30" t="s">
        <v>52</v>
      </c>
      <c r="C79" s="58"/>
      <c r="D79" s="59"/>
      <c r="E79" s="50"/>
      <c r="F79" s="50"/>
      <c r="G79" s="50"/>
      <c r="H79" s="50"/>
      <c r="I79" s="50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idden="1" outlineLevel="1" x14ac:dyDescent="0.2">
      <c r="A80" s="37">
        <f t="shared" ca="1" si="5"/>
        <v>56</v>
      </c>
      <c r="B80" s="30" t="s">
        <v>53</v>
      </c>
      <c r="C80" s="58"/>
      <c r="D80" s="59"/>
      <c r="E80" s="50"/>
      <c r="F80" s="50"/>
      <c r="G80" s="50"/>
      <c r="H80" s="50"/>
      <c r="I80" s="50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28" hidden="1" outlineLevel="1" x14ac:dyDescent="0.2">
      <c r="A81" s="37">
        <f t="shared" ca="1" si="5"/>
        <v>57</v>
      </c>
      <c r="B81" s="30" t="s">
        <v>54</v>
      </c>
      <c r="C81" s="58"/>
      <c r="D81" s="59"/>
      <c r="E81" s="50"/>
      <c r="F81" s="50"/>
      <c r="G81" s="50"/>
      <c r="H81" s="50"/>
      <c r="I81" s="50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28" hidden="1" outlineLevel="1" x14ac:dyDescent="0.2">
      <c r="A82" s="37">
        <f t="shared" ca="1" si="5"/>
        <v>58</v>
      </c>
      <c r="B82" s="60" t="s">
        <v>55</v>
      </c>
      <c r="C82" s="58"/>
      <c r="D82" s="59"/>
      <c r="E82" s="50"/>
      <c r="F82" s="50"/>
      <c r="G82" s="50"/>
      <c r="H82" s="50"/>
      <c r="I82" s="50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s="64" customFormat="1" ht="14" hidden="1" customHeight="1" outlineLevel="1" x14ac:dyDescent="0.2">
      <c r="A83" s="37">
        <f t="shared" ca="1" si="5"/>
        <v>59</v>
      </c>
      <c r="B83" s="60" t="s">
        <v>56</v>
      </c>
      <c r="C83" s="58"/>
      <c r="D83" s="59"/>
      <c r="E83" s="50"/>
      <c r="F83" s="50"/>
      <c r="G83" s="50"/>
      <c r="H83" s="50"/>
      <c r="I83" s="50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collapsed="1" x14ac:dyDescent="0.2">
      <c r="A84" s="52"/>
      <c r="B84" s="77" t="s">
        <v>57</v>
      </c>
      <c r="C84" s="78"/>
      <c r="D84" s="79"/>
      <c r="E84" s="53"/>
      <c r="F84" s="54"/>
      <c r="G84" s="54"/>
      <c r="H84" s="54"/>
      <c r="I84" s="5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idden="1" outlineLevel="1" x14ac:dyDescent="0.2">
      <c r="A85" s="37">
        <f t="shared" ref="A85:A100" ca="1" si="6">IF(OFFSET(A85,-1,0) ="",OFFSET(A85,-2,0)+1,OFFSET(A85,-1,0)+1 )</f>
        <v>60</v>
      </c>
      <c r="B85" s="30" t="s">
        <v>58</v>
      </c>
      <c r="C85" s="58"/>
      <c r="D85" s="59"/>
      <c r="E85" s="50"/>
      <c r="F85" s="50"/>
      <c r="G85" s="50"/>
      <c r="H85" s="50"/>
      <c r="I85" s="50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idden="1" outlineLevel="1" x14ac:dyDescent="0.2">
      <c r="A86" s="37">
        <f t="shared" ca="1" si="6"/>
        <v>61</v>
      </c>
      <c r="B86" s="67" t="s">
        <v>59</v>
      </c>
      <c r="C86" s="58"/>
      <c r="D86" s="59"/>
      <c r="E86" s="50"/>
      <c r="F86" s="50"/>
      <c r="G86" s="50"/>
      <c r="H86" s="50"/>
      <c r="I86" s="50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28" hidden="1" outlineLevel="1" x14ac:dyDescent="0.2">
      <c r="A87" s="37">
        <f t="shared" ca="1" si="6"/>
        <v>62</v>
      </c>
      <c r="B87" s="67" t="s">
        <v>120</v>
      </c>
      <c r="C87" s="58"/>
      <c r="D87" s="59"/>
      <c r="E87" s="50"/>
      <c r="F87" s="50"/>
      <c r="G87" s="50"/>
      <c r="H87" s="50"/>
      <c r="I87" s="50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28" hidden="1" outlineLevel="1" x14ac:dyDescent="0.2">
      <c r="A88" s="37">
        <f t="shared" ca="1" si="6"/>
        <v>63</v>
      </c>
      <c r="B88" s="67" t="s">
        <v>121</v>
      </c>
      <c r="C88" s="58"/>
      <c r="D88" s="59"/>
      <c r="E88" s="50"/>
      <c r="F88" s="50"/>
      <c r="G88" s="50"/>
      <c r="H88" s="50"/>
      <c r="I88" s="50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28" hidden="1" outlineLevel="1" x14ac:dyDescent="0.2">
      <c r="A89" s="37">
        <f t="shared" ca="1" si="6"/>
        <v>64</v>
      </c>
      <c r="B89" s="67" t="s">
        <v>122</v>
      </c>
      <c r="C89" s="58"/>
      <c r="D89" s="59"/>
      <c r="E89" s="50"/>
      <c r="F89" s="50"/>
      <c r="G89" s="50"/>
      <c r="H89" s="50"/>
      <c r="I89" s="50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28" hidden="1" outlineLevel="1" x14ac:dyDescent="0.2">
      <c r="A90" s="37">
        <f t="shared" ca="1" si="6"/>
        <v>65</v>
      </c>
      <c r="B90" s="67" t="s">
        <v>123</v>
      </c>
      <c r="C90" s="58"/>
      <c r="D90" s="59"/>
      <c r="E90" s="50"/>
      <c r="F90" s="50"/>
      <c r="G90" s="50"/>
      <c r="H90" s="50"/>
      <c r="I90" s="50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28" hidden="1" outlineLevel="1" x14ac:dyDescent="0.2">
      <c r="A91" s="37">
        <f t="shared" ca="1" si="6"/>
        <v>66</v>
      </c>
      <c r="B91" s="67" t="s">
        <v>124</v>
      </c>
      <c r="C91" s="58"/>
      <c r="D91" s="59"/>
      <c r="E91" s="50"/>
      <c r="F91" s="50"/>
      <c r="G91" s="50"/>
      <c r="H91" s="50"/>
      <c r="I91" s="50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idden="1" outlineLevel="1" x14ac:dyDescent="0.2">
      <c r="A92" s="37">
        <f t="shared" ca="1" si="6"/>
        <v>67</v>
      </c>
      <c r="B92" s="30" t="s">
        <v>60</v>
      </c>
      <c r="C92" s="58"/>
      <c r="D92" s="59"/>
      <c r="E92" s="50"/>
      <c r="F92" s="50"/>
      <c r="G92" s="50"/>
      <c r="H92" s="50"/>
      <c r="I92" s="50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28" hidden="1" outlineLevel="1" x14ac:dyDescent="0.2">
      <c r="A93" s="37">
        <f t="shared" ca="1" si="6"/>
        <v>68</v>
      </c>
      <c r="B93" s="70" t="s">
        <v>125</v>
      </c>
      <c r="C93" s="58"/>
      <c r="D93" s="59"/>
      <c r="E93" s="50"/>
      <c r="F93" s="50"/>
      <c r="G93" s="50"/>
      <c r="H93" s="50"/>
      <c r="I93" s="50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28" hidden="1" outlineLevel="1" x14ac:dyDescent="0.2">
      <c r="A94" s="37">
        <f t="shared" ca="1" si="6"/>
        <v>69</v>
      </c>
      <c r="B94" s="70" t="s">
        <v>126</v>
      </c>
      <c r="C94" s="58"/>
      <c r="D94" s="59"/>
      <c r="E94" s="50"/>
      <c r="F94" s="50"/>
      <c r="G94" s="50"/>
      <c r="H94" s="50"/>
      <c r="I94" s="50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28" hidden="1" outlineLevel="1" x14ac:dyDescent="0.2">
      <c r="A95" s="37">
        <f t="shared" ca="1" si="6"/>
        <v>70</v>
      </c>
      <c r="B95" s="70" t="s">
        <v>127</v>
      </c>
      <c r="C95" s="58"/>
      <c r="D95" s="59"/>
      <c r="E95" s="50"/>
      <c r="F95" s="50"/>
      <c r="G95" s="50"/>
      <c r="H95" s="50"/>
      <c r="I95" s="50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28" hidden="1" outlineLevel="1" x14ac:dyDescent="0.2">
      <c r="A96" s="37">
        <f t="shared" ca="1" si="6"/>
        <v>71</v>
      </c>
      <c r="B96" s="70" t="s">
        <v>128</v>
      </c>
      <c r="C96" s="58"/>
      <c r="D96" s="59"/>
      <c r="E96" s="50"/>
      <c r="F96" s="50"/>
      <c r="G96" s="50"/>
      <c r="H96" s="50"/>
      <c r="I96" s="50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28" hidden="1" outlineLevel="1" x14ac:dyDescent="0.2">
      <c r="A97" s="37">
        <f t="shared" ca="1" si="6"/>
        <v>72</v>
      </c>
      <c r="B97" s="70" t="s">
        <v>129</v>
      </c>
      <c r="C97" s="58"/>
      <c r="D97" s="59"/>
      <c r="E97" s="50"/>
      <c r="F97" s="50"/>
      <c r="G97" s="50"/>
      <c r="H97" s="50"/>
      <c r="I97" s="50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28" hidden="1" outlineLevel="1" x14ac:dyDescent="0.2">
      <c r="A98" s="37">
        <f t="shared" ca="1" si="6"/>
        <v>73</v>
      </c>
      <c r="B98" s="72" t="s">
        <v>130</v>
      </c>
      <c r="C98" s="58"/>
      <c r="D98" s="59"/>
      <c r="E98" s="50"/>
      <c r="F98" s="50"/>
      <c r="G98" s="50"/>
      <c r="H98" s="50"/>
      <c r="I98" s="50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collapsed="1" x14ac:dyDescent="0.2">
      <c r="A99" s="52"/>
      <c r="B99" s="77" t="s">
        <v>61</v>
      </c>
      <c r="C99" s="78"/>
      <c r="D99" s="79"/>
      <c r="E99" s="53"/>
      <c r="F99" s="54"/>
      <c r="G99" s="54"/>
      <c r="H99" s="54"/>
      <c r="I99" s="5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s="64" customFormat="1" hidden="1" outlineLevel="1" x14ac:dyDescent="0.2">
      <c r="A100" s="37">
        <f t="shared" ca="1" si="6"/>
        <v>74</v>
      </c>
      <c r="B100" s="67" t="s">
        <v>62</v>
      </c>
      <c r="C100" s="58"/>
      <c r="D100" s="59"/>
      <c r="E100" s="50"/>
      <c r="F100" s="50"/>
      <c r="G100" s="50"/>
      <c r="H100" s="50"/>
      <c r="I100" s="50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idden="1" outlineLevel="1" x14ac:dyDescent="0.2">
      <c r="A101" s="37">
        <f t="shared" ref="A101" ca="1" si="7">IF(OFFSET(A101,-1,0) ="",OFFSET(A101,-2,0)+1,OFFSET(A101,-1,0)+1 )</f>
        <v>75</v>
      </c>
      <c r="B101" s="67" t="s">
        <v>152</v>
      </c>
      <c r="C101" s="58"/>
      <c r="D101" s="59"/>
      <c r="E101" s="50"/>
      <c r="F101" s="50"/>
      <c r="G101" s="50"/>
      <c r="H101" s="50"/>
      <c r="I101" s="50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collapsed="1" x14ac:dyDescent="0.2">
      <c r="A102" s="27"/>
      <c r="B102" s="80" t="s">
        <v>63</v>
      </c>
      <c r="C102" s="78"/>
      <c r="D102" s="79"/>
      <c r="E102" s="28"/>
      <c r="F102" s="29"/>
      <c r="G102" s="29"/>
      <c r="H102" s="29"/>
      <c r="I102" s="28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s="64" customFormat="1" ht="15.75" customHeight="1" x14ac:dyDescent="0.2">
      <c r="A103" s="52"/>
      <c r="B103" s="77" t="s">
        <v>65</v>
      </c>
      <c r="C103" s="78"/>
      <c r="D103" s="79"/>
      <c r="E103" s="53"/>
      <c r="F103" s="54"/>
      <c r="G103" s="54"/>
      <c r="H103" s="54"/>
      <c r="I103" s="5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s="64" customFormat="1" ht="28" hidden="1" outlineLevel="1" x14ac:dyDescent="0.2">
      <c r="A104" s="37">
        <f ca="1">IF(OFFSET(A104,-2,0) ="",OFFSET(A104,-3,0)+1,OFFSET(A104,-2,0)+2 )</f>
        <v>76</v>
      </c>
      <c r="B104" s="67" t="s">
        <v>64</v>
      </c>
      <c r="C104" s="58"/>
      <c r="D104" s="59"/>
      <c r="E104" s="50"/>
      <c r="F104" s="50"/>
      <c r="G104" s="50"/>
      <c r="H104" s="50"/>
      <c r="I104" s="50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28" hidden="1" outlineLevel="1" x14ac:dyDescent="0.2">
      <c r="A105" s="37">
        <f t="shared" ref="A105:A108" ca="1" si="8">IF(OFFSET(A105,-1,0) ="",OFFSET(A105,-2,0)+1,OFFSET(A105,-1,0)+1 )</f>
        <v>77</v>
      </c>
      <c r="B105" s="67" t="s">
        <v>131</v>
      </c>
      <c r="C105" s="58"/>
      <c r="D105" s="59"/>
      <c r="E105" s="50"/>
      <c r="F105" s="50"/>
      <c r="G105" s="50"/>
      <c r="H105" s="50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s="64" customFormat="1" ht="28" hidden="1" outlineLevel="1" x14ac:dyDescent="0.2">
      <c r="A106" s="37">
        <f t="shared" ca="1" si="8"/>
        <v>78</v>
      </c>
      <c r="B106" s="67" t="s">
        <v>132</v>
      </c>
      <c r="C106" s="58"/>
      <c r="D106" s="59"/>
      <c r="E106" s="50"/>
      <c r="F106" s="50"/>
      <c r="G106" s="50"/>
      <c r="H106" s="50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28" hidden="1" outlineLevel="1" x14ac:dyDescent="0.2">
      <c r="A107" s="37">
        <f t="shared" ca="1" si="8"/>
        <v>79</v>
      </c>
      <c r="B107" s="67" t="s">
        <v>133</v>
      </c>
      <c r="C107" s="58"/>
      <c r="D107" s="59"/>
      <c r="E107" s="50"/>
      <c r="F107" s="50"/>
      <c r="G107" s="50"/>
      <c r="H107" s="50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28" hidden="1" outlineLevel="1" x14ac:dyDescent="0.2">
      <c r="A108" s="37">
        <f t="shared" ca="1" si="8"/>
        <v>80</v>
      </c>
      <c r="B108" s="67" t="s">
        <v>134</v>
      </c>
      <c r="C108" s="58"/>
      <c r="D108" s="59"/>
      <c r="E108" s="50"/>
      <c r="F108" s="50"/>
      <c r="G108" s="50"/>
      <c r="H108" s="50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28" hidden="1" outlineLevel="1" x14ac:dyDescent="0.2">
      <c r="A109" s="37">
        <f t="shared" ref="A109:A112" ca="1" si="9">IF(OFFSET(A109,-1,0) ="",OFFSET(A109,-2,0)+1,OFFSET(A109,-1,0)+1 )</f>
        <v>81</v>
      </c>
      <c r="B109" s="67" t="s">
        <v>135</v>
      </c>
      <c r="C109" s="58"/>
      <c r="D109" s="59"/>
      <c r="E109" s="50"/>
      <c r="F109" s="50"/>
      <c r="G109" s="50"/>
      <c r="H109" s="50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28" hidden="1" outlineLevel="1" x14ac:dyDescent="0.2">
      <c r="A110" s="37">
        <f t="shared" ca="1" si="9"/>
        <v>82</v>
      </c>
      <c r="B110" s="67" t="s">
        <v>136</v>
      </c>
      <c r="C110" s="58"/>
      <c r="D110" s="59"/>
      <c r="E110" s="50"/>
      <c r="F110" s="50"/>
      <c r="G110" s="50"/>
      <c r="H110" s="50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28" hidden="1" outlineLevel="1" x14ac:dyDescent="0.2">
      <c r="A111" s="37">
        <f t="shared" ca="1" si="9"/>
        <v>83</v>
      </c>
      <c r="B111" s="69" t="s">
        <v>137</v>
      </c>
      <c r="C111" s="58"/>
      <c r="D111" s="59"/>
      <c r="E111" s="50"/>
      <c r="F111" s="50"/>
      <c r="G111" s="50"/>
      <c r="H111" s="50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28" hidden="1" outlineLevel="1" x14ac:dyDescent="0.2">
      <c r="A112" s="37">
        <f t="shared" ca="1" si="9"/>
        <v>84</v>
      </c>
      <c r="B112" s="67" t="s">
        <v>138</v>
      </c>
      <c r="C112" s="58"/>
      <c r="D112" s="59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collapsed="1" x14ac:dyDescent="0.2">
      <c r="A113" s="52"/>
      <c r="B113" s="77" t="s">
        <v>66</v>
      </c>
      <c r="C113" s="78"/>
      <c r="D113" s="79"/>
      <c r="E113" s="53"/>
      <c r="F113" s="54"/>
      <c r="G113" s="54"/>
      <c r="H113" s="54"/>
      <c r="I113" s="5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8" hidden="1" outlineLevel="1" x14ac:dyDescent="0.2">
      <c r="A114" s="37">
        <f ca="1">IF(OFFSET(A114,-1,0) ="",OFFSET(A114,-2,0)+1,OFFSET(A114,-1,0)+1 )</f>
        <v>85</v>
      </c>
      <c r="B114" s="69" t="s">
        <v>145</v>
      </c>
      <c r="C114" s="58"/>
      <c r="D114" s="59"/>
      <c r="E114" s="50"/>
      <c r="F114" s="50"/>
      <c r="G114" s="50"/>
      <c r="H114" s="50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collapsed="1" x14ac:dyDescent="0.2">
      <c r="A115" s="52"/>
      <c r="B115" s="77" t="s">
        <v>67</v>
      </c>
      <c r="C115" s="78"/>
      <c r="D115" s="79"/>
      <c r="E115" s="53"/>
      <c r="F115" s="54"/>
      <c r="G115" s="54"/>
      <c r="H115" s="54"/>
      <c r="I115" s="5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42" hidden="1" outlineLevel="1" x14ac:dyDescent="0.2">
      <c r="A116" s="37">
        <f ca="1">IF(OFFSET(A116,-1,0) ="",OFFSET(A116,-2,0)+1,OFFSET(A116,-1,0)+1 )</f>
        <v>86</v>
      </c>
      <c r="B116" s="67" t="s">
        <v>146</v>
      </c>
      <c r="C116" s="58"/>
      <c r="D116" s="59"/>
      <c r="E116" s="50"/>
      <c r="F116" s="50"/>
      <c r="G116" s="50"/>
      <c r="H116" s="50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collapsed="1" x14ac:dyDescent="0.2">
      <c r="A117" s="52"/>
      <c r="B117" s="77" t="s">
        <v>68</v>
      </c>
      <c r="C117" s="78"/>
      <c r="D117" s="79"/>
      <c r="E117" s="53"/>
      <c r="F117" s="54"/>
      <c r="G117" s="54"/>
      <c r="H117" s="54"/>
      <c r="I117" s="5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8" hidden="1" outlineLevel="1" x14ac:dyDescent="0.2">
      <c r="A118" s="37">
        <f ca="1">IF(OFFSET(A118,-1,0) ="",OFFSET(A118,-2,0)+1,OFFSET(A118,-1,0)+1 )</f>
        <v>87</v>
      </c>
      <c r="B118" s="67" t="s">
        <v>147</v>
      </c>
      <c r="C118" s="58"/>
      <c r="D118" s="59"/>
      <c r="E118" s="50"/>
      <c r="F118" s="50"/>
      <c r="G118" s="50"/>
      <c r="H118" s="50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collapsed="1" x14ac:dyDescent="0.2">
      <c r="A119" s="52"/>
      <c r="B119" s="77" t="s">
        <v>69</v>
      </c>
      <c r="C119" s="78"/>
      <c r="D119" s="79"/>
      <c r="E119" s="53"/>
      <c r="F119" s="54"/>
      <c r="G119" s="54"/>
      <c r="H119" s="54"/>
      <c r="I119" s="5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8" hidden="1" outlineLevel="1" x14ac:dyDescent="0.2">
      <c r="A120" s="37">
        <f t="shared" ref="A120:A121" ca="1" si="10">IF(OFFSET(A120,-1,0) ="",OFFSET(A120,-2,0)+1,OFFSET(A120,-1,0)+1 )</f>
        <v>88</v>
      </c>
      <c r="B120" s="69" t="s">
        <v>148</v>
      </c>
      <c r="C120" s="58"/>
      <c r="D120" s="59"/>
      <c r="E120" s="50"/>
      <c r="F120" s="50"/>
      <c r="G120" s="50"/>
      <c r="H120" s="50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28" hidden="1" outlineLevel="1" x14ac:dyDescent="0.2">
      <c r="A121" s="37">
        <f t="shared" ca="1" si="10"/>
        <v>89</v>
      </c>
      <c r="B121" s="67" t="s">
        <v>149</v>
      </c>
      <c r="C121" s="58"/>
      <c r="D121" s="59"/>
      <c r="E121" s="50"/>
      <c r="F121" s="50"/>
      <c r="G121" s="50"/>
      <c r="H121" s="50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collapsed="1" x14ac:dyDescent="0.2">
      <c r="A122" s="52"/>
      <c r="B122" s="77" t="s">
        <v>39</v>
      </c>
      <c r="C122" s="78"/>
      <c r="D122" s="79"/>
      <c r="E122" s="53"/>
      <c r="F122" s="54"/>
      <c r="G122" s="54"/>
      <c r="H122" s="54"/>
      <c r="I122" s="5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28" hidden="1" outlineLevel="1" x14ac:dyDescent="0.2">
      <c r="A123" s="37">
        <f t="shared" ref="A123:A124" ca="1" si="11">IF(OFFSET(A123,-1,0) ="",OFFSET(A123,-2,0)+1,OFFSET(A123,-1,0)+1 )</f>
        <v>90</v>
      </c>
      <c r="B123" s="67" t="s">
        <v>150</v>
      </c>
      <c r="C123" s="58"/>
      <c r="D123" s="59"/>
      <c r="E123" s="50"/>
      <c r="F123" s="50"/>
      <c r="G123" s="50"/>
      <c r="H123" s="50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28" hidden="1" outlineLevel="1" x14ac:dyDescent="0.2">
      <c r="A124" s="37">
        <f t="shared" ca="1" si="11"/>
        <v>91</v>
      </c>
      <c r="B124" s="67" t="s">
        <v>151</v>
      </c>
      <c r="C124" s="58"/>
      <c r="D124" s="59"/>
      <c r="E124" s="50"/>
      <c r="F124" s="50"/>
      <c r="G124" s="50"/>
      <c r="H124" s="50"/>
      <c r="I124" s="50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" customHeight="1" collapsed="1" x14ac:dyDescent="0.2">
      <c r="A125" s="61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" customHeight="1" x14ac:dyDescent="0.2">
      <c r="A126" s="61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 x14ac:dyDescent="0.2">
      <c r="A127" s="61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 x14ac:dyDescent="0.2">
      <c r="A128" s="61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 x14ac:dyDescent="0.2">
      <c r="A129" s="61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 x14ac:dyDescent="0.2">
      <c r="A130" s="61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 x14ac:dyDescent="0.2">
      <c r="A131" s="61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 x14ac:dyDescent="0.2">
      <c r="A132" s="61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 x14ac:dyDescent="0.2">
      <c r="A133" s="61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 x14ac:dyDescent="0.2">
      <c r="A134" s="61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 x14ac:dyDescent="0.2">
      <c r="A135" s="61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 x14ac:dyDescent="0.2">
      <c r="A136" s="61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 x14ac:dyDescent="0.2">
      <c r="A137" s="61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 x14ac:dyDescent="0.2">
      <c r="A138" s="61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 x14ac:dyDescent="0.2">
      <c r="A139" s="61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 x14ac:dyDescent="0.2">
      <c r="A140" s="61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 x14ac:dyDescent="0.2">
      <c r="A141" s="61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 x14ac:dyDescent="0.2">
      <c r="A142" s="61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 x14ac:dyDescent="0.2">
      <c r="A143" s="61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 x14ac:dyDescent="0.2">
      <c r="A144" s="61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 x14ac:dyDescent="0.2">
      <c r="A145" s="61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 x14ac:dyDescent="0.2">
      <c r="A146" s="61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 x14ac:dyDescent="0.2">
      <c r="A147" s="61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 x14ac:dyDescent="0.2">
      <c r="A148" s="61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 x14ac:dyDescent="0.2">
      <c r="A149" s="61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 x14ac:dyDescent="0.2">
      <c r="A150" s="61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 x14ac:dyDescent="0.2">
      <c r="A151" s="61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 x14ac:dyDescent="0.2">
      <c r="A152" s="61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 x14ac:dyDescent="0.2">
      <c r="A153" s="61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 x14ac:dyDescent="0.2">
      <c r="A154" s="61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 x14ac:dyDescent="0.2">
      <c r="A155" s="61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 x14ac:dyDescent="0.2">
      <c r="A156" s="61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 x14ac:dyDescent="0.2">
      <c r="A157" s="61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 x14ac:dyDescent="0.2">
      <c r="A158" s="61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 x14ac:dyDescent="0.2">
      <c r="A159" s="61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 x14ac:dyDescent="0.2">
      <c r="A160" s="61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 x14ac:dyDescent="0.2">
      <c r="A161" s="61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 x14ac:dyDescent="0.2">
      <c r="A162" s="61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 x14ac:dyDescent="0.2">
      <c r="A163" s="61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 x14ac:dyDescent="0.2">
      <c r="A164" s="61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 x14ac:dyDescent="0.2">
      <c r="A165" s="61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 x14ac:dyDescent="0.2">
      <c r="A166" s="61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 x14ac:dyDescent="0.2">
      <c r="A167" s="61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 x14ac:dyDescent="0.2">
      <c r="A168" s="61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 x14ac:dyDescent="0.2">
      <c r="A169" s="61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 x14ac:dyDescent="0.2">
      <c r="A170" s="61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 x14ac:dyDescent="0.2">
      <c r="A171" s="61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 x14ac:dyDescent="0.2">
      <c r="A172" s="61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 x14ac:dyDescent="0.2">
      <c r="A173" s="61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 x14ac:dyDescent="0.2">
      <c r="A174" s="61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 x14ac:dyDescent="0.2">
      <c r="A175" s="61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 x14ac:dyDescent="0.2">
      <c r="A176" s="61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 x14ac:dyDescent="0.2">
      <c r="A177" s="61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 x14ac:dyDescent="0.2">
      <c r="A178" s="61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 x14ac:dyDescent="0.2">
      <c r="A179" s="61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 x14ac:dyDescent="0.2">
      <c r="A180" s="61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 x14ac:dyDescent="0.2">
      <c r="A181" s="61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 x14ac:dyDescent="0.2">
      <c r="A182" s="61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 x14ac:dyDescent="0.2">
      <c r="A183" s="61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 x14ac:dyDescent="0.2">
      <c r="A184" s="61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 x14ac:dyDescent="0.2">
      <c r="A185" s="61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 x14ac:dyDescent="0.2">
      <c r="A186" s="61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 x14ac:dyDescent="0.2">
      <c r="A187" s="61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 x14ac:dyDescent="0.2">
      <c r="A188" s="61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 x14ac:dyDescent="0.2">
      <c r="A189" s="61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 x14ac:dyDescent="0.2">
      <c r="A190" s="61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 x14ac:dyDescent="0.2">
      <c r="A191" s="61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 x14ac:dyDescent="0.2">
      <c r="A192" s="61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 x14ac:dyDescent="0.2">
      <c r="A193" s="61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 x14ac:dyDescent="0.2">
      <c r="A194" s="61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 x14ac:dyDescent="0.2">
      <c r="A195" s="6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 x14ac:dyDescent="0.2">
      <c r="A196" s="61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 x14ac:dyDescent="0.2">
      <c r="A197" s="61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 x14ac:dyDescent="0.2">
      <c r="A198" s="61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 x14ac:dyDescent="0.2">
      <c r="A199" s="61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 x14ac:dyDescent="0.2">
      <c r="A200" s="61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 x14ac:dyDescent="0.2">
      <c r="A201" s="61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 x14ac:dyDescent="0.2">
      <c r="A202" s="61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 x14ac:dyDescent="0.2">
      <c r="A203" s="61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 x14ac:dyDescent="0.2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 x14ac:dyDescent="0.2">
      <c r="A205" s="61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 x14ac:dyDescent="0.2">
      <c r="A206" s="61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 x14ac:dyDescent="0.2">
      <c r="A207" s="61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 x14ac:dyDescent="0.2">
      <c r="A208" s="61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 x14ac:dyDescent="0.2">
      <c r="A209" s="61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 x14ac:dyDescent="0.2">
      <c r="A210" s="61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 x14ac:dyDescent="0.2">
      <c r="A211" s="61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 x14ac:dyDescent="0.2">
      <c r="A212" s="61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 x14ac:dyDescent="0.2">
      <c r="A213" s="61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 x14ac:dyDescent="0.2">
      <c r="A214" s="61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 x14ac:dyDescent="0.2">
      <c r="A215" s="61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 x14ac:dyDescent="0.2">
      <c r="A216" s="61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" customHeight="1" x14ac:dyDescent="0.2">
      <c r="A217" s="61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" customHeight="1" x14ac:dyDescent="0.2">
      <c r="A218" s="61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" customHeight="1" x14ac:dyDescent="0.2">
      <c r="A219" s="61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" customHeight="1" x14ac:dyDescent="0.2">
      <c r="A220" s="61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" customHeight="1" x14ac:dyDescent="0.2">
      <c r="A221" s="61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" customHeight="1" x14ac:dyDescent="0.2">
      <c r="A222" s="61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" customHeight="1" x14ac:dyDescent="0.2">
      <c r="A223" s="61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" customHeight="1" x14ac:dyDescent="0.2">
      <c r="A224" s="61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" customHeight="1" x14ac:dyDescent="0.2">
      <c r="A225" s="61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" customHeight="1" x14ac:dyDescent="0.2">
      <c r="A226" s="61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" customHeight="1" x14ac:dyDescent="0.2">
      <c r="A227" s="61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" customHeight="1" x14ac:dyDescent="0.2">
      <c r="A228" s="61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" customHeight="1" x14ac:dyDescent="0.2">
      <c r="A229" s="61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" customHeight="1" x14ac:dyDescent="0.2">
      <c r="A230" s="61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" customHeight="1" x14ac:dyDescent="0.2">
      <c r="A231" s="61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" customHeight="1" x14ac:dyDescent="0.2">
      <c r="A232" s="61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" customHeight="1" x14ac:dyDescent="0.2">
      <c r="A233" s="61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" customHeight="1" x14ac:dyDescent="0.2">
      <c r="A234" s="61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" customHeight="1" x14ac:dyDescent="0.2">
      <c r="A235" s="61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" customHeight="1" x14ac:dyDescent="0.2">
      <c r="A236" s="61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" customHeight="1" x14ac:dyDescent="0.2">
      <c r="A237" s="61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" customHeight="1" x14ac:dyDescent="0.2">
      <c r="A238" s="61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" customHeight="1" x14ac:dyDescent="0.2">
      <c r="A239" s="61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" customHeight="1" x14ac:dyDescent="0.2">
      <c r="A240" s="61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" customHeight="1" x14ac:dyDescent="0.2">
      <c r="A241" s="61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" customHeight="1" x14ac:dyDescent="0.2">
      <c r="A242" s="61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" customHeight="1" x14ac:dyDescent="0.2">
      <c r="A243" s="61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" customHeight="1" x14ac:dyDescent="0.2">
      <c r="A244" s="61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" customHeight="1" x14ac:dyDescent="0.2">
      <c r="A245" s="61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" customHeight="1" x14ac:dyDescent="0.2">
      <c r="A246" s="61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" customHeight="1" x14ac:dyDescent="0.2">
      <c r="A247" s="61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" customHeight="1" x14ac:dyDescent="0.2">
      <c r="A248" s="61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" customHeight="1" x14ac:dyDescent="0.2">
      <c r="A249" s="61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" customHeight="1" x14ac:dyDescent="0.2">
      <c r="A250" s="61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" customHeight="1" x14ac:dyDescent="0.2">
      <c r="A251" s="61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" customHeight="1" x14ac:dyDescent="0.2">
      <c r="A252" s="61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" customHeight="1" x14ac:dyDescent="0.2">
      <c r="A253" s="61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" customHeight="1" x14ac:dyDescent="0.2">
      <c r="A254" s="61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" customHeight="1" x14ac:dyDescent="0.2">
      <c r="A255" s="61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" customHeight="1" x14ac:dyDescent="0.2">
      <c r="A256" s="61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" customHeight="1" x14ac:dyDescent="0.2">
      <c r="A257" s="61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" customHeight="1" x14ac:dyDescent="0.2">
      <c r="A258" s="61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" customHeight="1" x14ac:dyDescent="0.2">
      <c r="A259" s="61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" customHeight="1" x14ac:dyDescent="0.2">
      <c r="A260" s="61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" customHeight="1" x14ac:dyDescent="0.2">
      <c r="A261" s="61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" customHeight="1" x14ac:dyDescent="0.2">
      <c r="A262" s="61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" customHeight="1" x14ac:dyDescent="0.2">
      <c r="A263" s="61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" customHeight="1" x14ac:dyDescent="0.2">
      <c r="A264" s="61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" customHeight="1" x14ac:dyDescent="0.2">
      <c r="A265" s="61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" customHeight="1" x14ac:dyDescent="0.2">
      <c r="A266" s="61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" customHeight="1" x14ac:dyDescent="0.2">
      <c r="A267" s="61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" customHeight="1" x14ac:dyDescent="0.2">
      <c r="A268" s="61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" customHeight="1" x14ac:dyDescent="0.2">
      <c r="A269" s="61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" customHeight="1" x14ac:dyDescent="0.2">
      <c r="A270" s="61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" customHeight="1" x14ac:dyDescent="0.2">
      <c r="A271" s="61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" customHeight="1" x14ac:dyDescent="0.2">
      <c r="A272" s="61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" customHeight="1" x14ac:dyDescent="0.2">
      <c r="A273" s="61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" customHeight="1" x14ac:dyDescent="0.2">
      <c r="A274" s="61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" customHeight="1" x14ac:dyDescent="0.2">
      <c r="A275" s="61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" customHeight="1" x14ac:dyDescent="0.2">
      <c r="A276" s="61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" customHeight="1" x14ac:dyDescent="0.2">
      <c r="A277" s="61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" customHeight="1" x14ac:dyDescent="0.2">
      <c r="A278" s="61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" customHeight="1" x14ac:dyDescent="0.2">
      <c r="A279" s="61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" customHeight="1" x14ac:dyDescent="0.2">
      <c r="A280" s="61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" customHeight="1" x14ac:dyDescent="0.2">
      <c r="A281" s="61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" customHeight="1" x14ac:dyDescent="0.2">
      <c r="A282" s="61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" customHeight="1" x14ac:dyDescent="0.2">
      <c r="A283" s="61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" customHeight="1" x14ac:dyDescent="0.2">
      <c r="A284" s="61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" customHeight="1" x14ac:dyDescent="0.2">
      <c r="A285" s="61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" customHeight="1" x14ac:dyDescent="0.2">
      <c r="A286" s="61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" customHeight="1" x14ac:dyDescent="0.2">
      <c r="A287" s="61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" customHeight="1" x14ac:dyDescent="0.2">
      <c r="A288" s="61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" customHeight="1" x14ac:dyDescent="0.2">
      <c r="A289" s="61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" customHeight="1" x14ac:dyDescent="0.2">
      <c r="A290" s="61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" customHeight="1" x14ac:dyDescent="0.2">
      <c r="A291" s="61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" customHeight="1" x14ac:dyDescent="0.2">
      <c r="A292" s="61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" customHeight="1" x14ac:dyDescent="0.2">
      <c r="A293" s="61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" customHeight="1" x14ac:dyDescent="0.2">
      <c r="A294" s="61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" customHeight="1" x14ac:dyDescent="0.2">
      <c r="A295" s="61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" customHeight="1" x14ac:dyDescent="0.2">
      <c r="A296" s="61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" customHeight="1" x14ac:dyDescent="0.2">
      <c r="A297" s="61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" customHeight="1" x14ac:dyDescent="0.2">
      <c r="A298" s="61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" customHeight="1" x14ac:dyDescent="0.2">
      <c r="A299" s="61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" customHeight="1" x14ac:dyDescent="0.2">
      <c r="A300" s="61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" customHeight="1" x14ac:dyDescent="0.2">
      <c r="A301" s="61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" customHeight="1" x14ac:dyDescent="0.2">
      <c r="A302" s="61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" customHeight="1" x14ac:dyDescent="0.2">
      <c r="A303" s="61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" customHeight="1" x14ac:dyDescent="0.2">
      <c r="A304" s="61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" customHeight="1" x14ac:dyDescent="0.2">
      <c r="A305" s="61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" customHeight="1" x14ac:dyDescent="0.2">
      <c r="A306" s="61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" customHeight="1" x14ac:dyDescent="0.2">
      <c r="A307" s="61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" customHeight="1" x14ac:dyDescent="0.2">
      <c r="A308" s="61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" customHeight="1" x14ac:dyDescent="0.2">
      <c r="A309" s="61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" customHeight="1" x14ac:dyDescent="0.2">
      <c r="A310" s="61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" customHeight="1" x14ac:dyDescent="0.2">
      <c r="A311" s="61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" customHeight="1" x14ac:dyDescent="0.2">
      <c r="A312" s="61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" customHeight="1" x14ac:dyDescent="0.2">
      <c r="A313" s="61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" customHeight="1" x14ac:dyDescent="0.2">
      <c r="A314" s="61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" customHeight="1" x14ac:dyDescent="0.2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" customHeight="1" x14ac:dyDescent="0.2">
      <c r="A316" s="61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" customHeight="1" x14ac:dyDescent="0.2">
      <c r="A317" s="61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" customHeight="1" x14ac:dyDescent="0.2">
      <c r="A318" s="61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" customHeight="1" x14ac:dyDescent="0.2">
      <c r="A319" s="61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" customHeight="1" x14ac:dyDescent="0.2">
      <c r="A320" s="61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" customHeight="1" x14ac:dyDescent="0.2">
      <c r="A321" s="61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" customHeight="1" x14ac:dyDescent="0.2">
      <c r="A322" s="61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" customHeight="1" x14ac:dyDescent="0.2">
      <c r="A323" s="61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" customHeight="1" x14ac:dyDescent="0.2">
      <c r="A324" s="61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" customHeight="1" x14ac:dyDescent="0.2">
      <c r="A325" s="61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" customHeight="1" x14ac:dyDescent="0.2">
      <c r="A326" s="61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" customHeight="1" x14ac:dyDescent="0.2">
      <c r="A327" s="61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" customHeight="1" x14ac:dyDescent="0.2">
      <c r="A328" s="61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" customHeight="1" x14ac:dyDescent="0.2">
      <c r="A329" s="61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" customHeight="1" x14ac:dyDescent="0.2">
      <c r="A330" s="61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" customHeight="1" x14ac:dyDescent="0.2">
      <c r="A331" s="61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" customHeight="1" x14ac:dyDescent="0.2">
      <c r="A332" s="61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" customHeight="1" x14ac:dyDescent="0.2">
      <c r="A333" s="61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" customHeight="1" x14ac:dyDescent="0.2">
      <c r="A334" s="61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" customHeight="1" x14ac:dyDescent="0.2">
      <c r="A335" s="61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" customHeight="1" x14ac:dyDescent="0.2">
      <c r="A336" s="61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" customHeight="1" x14ac:dyDescent="0.2">
      <c r="A337" s="61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" customHeight="1" x14ac:dyDescent="0.2">
      <c r="A338" s="61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" customHeight="1" x14ac:dyDescent="0.2">
      <c r="A339" s="61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" customHeight="1" x14ac:dyDescent="0.2">
      <c r="A340" s="61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" customHeight="1" x14ac:dyDescent="0.2">
      <c r="A341" s="61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" customHeight="1" x14ac:dyDescent="0.2">
      <c r="A342" s="61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" customHeight="1" x14ac:dyDescent="0.2">
      <c r="A343" s="61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" customHeight="1" x14ac:dyDescent="0.2">
      <c r="A344" s="61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" customHeight="1" x14ac:dyDescent="0.2">
      <c r="A345" s="61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" customHeight="1" x14ac:dyDescent="0.2">
      <c r="A346" s="61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" customHeight="1" x14ac:dyDescent="0.2">
      <c r="A347" s="61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" customHeight="1" x14ac:dyDescent="0.2">
      <c r="A348" s="61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" customHeight="1" x14ac:dyDescent="0.2">
      <c r="A349" s="61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" customHeight="1" x14ac:dyDescent="0.2">
      <c r="A350" s="61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" customHeight="1" x14ac:dyDescent="0.2">
      <c r="A351" s="61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" customHeight="1" x14ac:dyDescent="0.2">
      <c r="A352" s="61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" customHeight="1" x14ac:dyDescent="0.2">
      <c r="A353" s="61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" customHeight="1" x14ac:dyDescent="0.2">
      <c r="A354" s="61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" customHeight="1" x14ac:dyDescent="0.2">
      <c r="A355" s="61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" customHeight="1" x14ac:dyDescent="0.2">
      <c r="A356" s="61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" customHeight="1" x14ac:dyDescent="0.2">
      <c r="A357" s="61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" customHeight="1" x14ac:dyDescent="0.2">
      <c r="A358" s="61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" customHeight="1" x14ac:dyDescent="0.2">
      <c r="A359" s="61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" customHeight="1" x14ac:dyDescent="0.2">
      <c r="A360" s="61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" customHeight="1" x14ac:dyDescent="0.2">
      <c r="A361" s="61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" customHeight="1" x14ac:dyDescent="0.2">
      <c r="A362" s="61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" customHeight="1" x14ac:dyDescent="0.2">
      <c r="A363" s="61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" customHeight="1" x14ac:dyDescent="0.2">
      <c r="A364" s="61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" customHeight="1" x14ac:dyDescent="0.2">
      <c r="A365" s="61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" customHeight="1" x14ac:dyDescent="0.2">
      <c r="A366" s="61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" customHeight="1" x14ac:dyDescent="0.2">
      <c r="A367" s="61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" customHeight="1" x14ac:dyDescent="0.2">
      <c r="A368" s="61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" customHeight="1" x14ac:dyDescent="0.2">
      <c r="A369" s="61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" customHeight="1" x14ac:dyDescent="0.2">
      <c r="A370" s="61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" customHeight="1" x14ac:dyDescent="0.2">
      <c r="A371" s="61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" customHeight="1" x14ac:dyDescent="0.2">
      <c r="A372" s="61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" customHeight="1" x14ac:dyDescent="0.2">
      <c r="A373" s="61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" customHeight="1" x14ac:dyDescent="0.2">
      <c r="A374" s="61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" customHeight="1" x14ac:dyDescent="0.2">
      <c r="A375" s="61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" customHeight="1" x14ac:dyDescent="0.2">
      <c r="A376" s="61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" customHeight="1" x14ac:dyDescent="0.2">
      <c r="A377" s="61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" customHeight="1" x14ac:dyDescent="0.2">
      <c r="A378" s="61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" customHeight="1" x14ac:dyDescent="0.2">
      <c r="A379" s="61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" customHeight="1" x14ac:dyDescent="0.2">
      <c r="A380" s="61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" customHeight="1" x14ac:dyDescent="0.2">
      <c r="A381" s="61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" customHeight="1" x14ac:dyDescent="0.2">
      <c r="A382" s="61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" customHeight="1" x14ac:dyDescent="0.2">
      <c r="A383" s="61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" customHeight="1" x14ac:dyDescent="0.2">
      <c r="A384" s="61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" customHeight="1" x14ac:dyDescent="0.2">
      <c r="A385" s="61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" customHeight="1" x14ac:dyDescent="0.2">
      <c r="A386" s="61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" customHeight="1" x14ac:dyDescent="0.2">
      <c r="A387" s="61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" customHeight="1" x14ac:dyDescent="0.2">
      <c r="A388" s="61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" customHeight="1" x14ac:dyDescent="0.2">
      <c r="A389" s="61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" customHeight="1" x14ac:dyDescent="0.2">
      <c r="A390" s="61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" customHeight="1" x14ac:dyDescent="0.2">
      <c r="A391" s="61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" customHeight="1" x14ac:dyDescent="0.2">
      <c r="A392" s="61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" customHeight="1" x14ac:dyDescent="0.2">
      <c r="A393" s="61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" customHeight="1" x14ac:dyDescent="0.2">
      <c r="A394" s="61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" customHeight="1" x14ac:dyDescent="0.2">
      <c r="A395" s="61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" customHeight="1" x14ac:dyDescent="0.2">
      <c r="A396" s="61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" customHeight="1" x14ac:dyDescent="0.2">
      <c r="A397" s="61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" customHeight="1" x14ac:dyDescent="0.2">
      <c r="A398" s="61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" customHeight="1" x14ac:dyDescent="0.2">
      <c r="A399" s="61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" customHeight="1" x14ac:dyDescent="0.2">
      <c r="A400" s="61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" customHeight="1" x14ac:dyDescent="0.2">
      <c r="A401" s="61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" customHeight="1" x14ac:dyDescent="0.2">
      <c r="A402" s="61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" customHeight="1" x14ac:dyDescent="0.2">
      <c r="A403" s="61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" customHeight="1" x14ac:dyDescent="0.2">
      <c r="A404" s="61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" customHeight="1" x14ac:dyDescent="0.2">
      <c r="A405" s="61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" customHeight="1" x14ac:dyDescent="0.2">
      <c r="A406" s="61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" customHeight="1" x14ac:dyDescent="0.2">
      <c r="A407" s="61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" customHeight="1" x14ac:dyDescent="0.2">
      <c r="A408" s="61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" customHeight="1" x14ac:dyDescent="0.2">
      <c r="A409" s="61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" customHeight="1" x14ac:dyDescent="0.2">
      <c r="A410" s="61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" customHeight="1" x14ac:dyDescent="0.2">
      <c r="A411" s="61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" customHeight="1" x14ac:dyDescent="0.2">
      <c r="A412" s="61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" customHeight="1" x14ac:dyDescent="0.2">
      <c r="A413" s="61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" customHeight="1" x14ac:dyDescent="0.2">
      <c r="A414" s="61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" customHeight="1" x14ac:dyDescent="0.2">
      <c r="A415" s="61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" customHeight="1" x14ac:dyDescent="0.2">
      <c r="A416" s="61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" customHeight="1" x14ac:dyDescent="0.2">
      <c r="A417" s="61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" customHeight="1" x14ac:dyDescent="0.2">
      <c r="A418" s="61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" customHeight="1" x14ac:dyDescent="0.2">
      <c r="A419" s="61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" customHeight="1" x14ac:dyDescent="0.2">
      <c r="A420" s="61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" customHeight="1" x14ac:dyDescent="0.2">
      <c r="A421" s="61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" customHeight="1" x14ac:dyDescent="0.2">
      <c r="A422" s="61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" customHeight="1" x14ac:dyDescent="0.2">
      <c r="A423" s="61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" customHeight="1" x14ac:dyDescent="0.2">
      <c r="A424" s="61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" customHeight="1" x14ac:dyDescent="0.2">
      <c r="A425" s="61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" customHeight="1" x14ac:dyDescent="0.2">
      <c r="A426" s="61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" customHeight="1" x14ac:dyDescent="0.2">
      <c r="A427" s="61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" customHeight="1" x14ac:dyDescent="0.2">
      <c r="A428" s="61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" customHeight="1" x14ac:dyDescent="0.2">
      <c r="A429" s="61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" customHeight="1" x14ac:dyDescent="0.2">
      <c r="A430" s="61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" customHeight="1" x14ac:dyDescent="0.2">
      <c r="A431" s="61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" customHeight="1" x14ac:dyDescent="0.2">
      <c r="A432" s="61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" customHeight="1" x14ac:dyDescent="0.2">
      <c r="A433" s="61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" customHeight="1" x14ac:dyDescent="0.2">
      <c r="A434" s="61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" customHeight="1" x14ac:dyDescent="0.2">
      <c r="A435" s="61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" customHeight="1" x14ac:dyDescent="0.2">
      <c r="A436" s="61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" customHeight="1" x14ac:dyDescent="0.2">
      <c r="A437" s="61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" customHeight="1" x14ac:dyDescent="0.2">
      <c r="A438" s="61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" customHeight="1" x14ac:dyDescent="0.2">
      <c r="A439" s="61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" customHeight="1" x14ac:dyDescent="0.2">
      <c r="A440" s="61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" customHeight="1" x14ac:dyDescent="0.2">
      <c r="A441" s="61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" customHeight="1" x14ac:dyDescent="0.2">
      <c r="A442" s="61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" customHeight="1" x14ac:dyDescent="0.2">
      <c r="A443" s="61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" customHeight="1" x14ac:dyDescent="0.2">
      <c r="A444" s="61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" customHeight="1" x14ac:dyDescent="0.2">
      <c r="A445" s="61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" customHeight="1" x14ac:dyDescent="0.2">
      <c r="A446" s="61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" customHeight="1" x14ac:dyDescent="0.2">
      <c r="A447" s="61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" customHeight="1" x14ac:dyDescent="0.2">
      <c r="A448" s="61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" customHeight="1" x14ac:dyDescent="0.2">
      <c r="A449" s="61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" customHeight="1" x14ac:dyDescent="0.2">
      <c r="A450" s="61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" customHeight="1" x14ac:dyDescent="0.2">
      <c r="A451" s="61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" customHeight="1" x14ac:dyDescent="0.2">
      <c r="A452" s="61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" customHeight="1" x14ac:dyDescent="0.2">
      <c r="A453" s="61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" customHeight="1" x14ac:dyDescent="0.2">
      <c r="A454" s="61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" customHeight="1" x14ac:dyDescent="0.2">
      <c r="A455" s="61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" customHeight="1" x14ac:dyDescent="0.2">
      <c r="A456" s="61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" customHeight="1" x14ac:dyDescent="0.2">
      <c r="A457" s="61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" customHeight="1" x14ac:dyDescent="0.2">
      <c r="A458" s="61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" customHeight="1" x14ac:dyDescent="0.2">
      <c r="A459" s="61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" customHeight="1" x14ac:dyDescent="0.2">
      <c r="A460" s="61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" customHeight="1" x14ac:dyDescent="0.2">
      <c r="A461" s="61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" customHeight="1" x14ac:dyDescent="0.2">
      <c r="A462" s="61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" customHeight="1" x14ac:dyDescent="0.2">
      <c r="A463" s="61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" customHeight="1" x14ac:dyDescent="0.2">
      <c r="A464" s="61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" customHeight="1" x14ac:dyDescent="0.2">
      <c r="A465" s="61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" customHeight="1" x14ac:dyDescent="0.2">
      <c r="A466" s="61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" customHeight="1" x14ac:dyDescent="0.2">
      <c r="A467" s="61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" customHeight="1" x14ac:dyDescent="0.2">
      <c r="A468" s="61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" customHeight="1" x14ac:dyDescent="0.2">
      <c r="A469" s="61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" customHeight="1" x14ac:dyDescent="0.2">
      <c r="A470" s="61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" customHeight="1" x14ac:dyDescent="0.2">
      <c r="A471" s="61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" customHeight="1" x14ac:dyDescent="0.2">
      <c r="A472" s="61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" customHeight="1" x14ac:dyDescent="0.2">
      <c r="A473" s="61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" customHeight="1" x14ac:dyDescent="0.2">
      <c r="A474" s="61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" customHeight="1" x14ac:dyDescent="0.2">
      <c r="A475" s="61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" customHeight="1" x14ac:dyDescent="0.2">
      <c r="A476" s="61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" customHeight="1" x14ac:dyDescent="0.2">
      <c r="A477" s="61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" customHeight="1" x14ac:dyDescent="0.2">
      <c r="A478" s="61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" customHeight="1" x14ac:dyDescent="0.2">
      <c r="A479" s="61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" customHeight="1" x14ac:dyDescent="0.2">
      <c r="A480" s="61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" customHeight="1" x14ac:dyDescent="0.2">
      <c r="A481" s="61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" customHeight="1" x14ac:dyDescent="0.2">
      <c r="A482" s="61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" customHeight="1" x14ac:dyDescent="0.2">
      <c r="A483" s="61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" customHeight="1" x14ac:dyDescent="0.2">
      <c r="A484" s="61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" customHeight="1" x14ac:dyDescent="0.2">
      <c r="A485" s="61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" customHeight="1" x14ac:dyDescent="0.2">
      <c r="A486" s="61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" customHeight="1" x14ac:dyDescent="0.2">
      <c r="A487" s="61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" customHeight="1" x14ac:dyDescent="0.2">
      <c r="A488" s="61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" customHeight="1" x14ac:dyDescent="0.2">
      <c r="A489" s="61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" customHeight="1" x14ac:dyDescent="0.2">
      <c r="A490" s="61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" customHeight="1" x14ac:dyDescent="0.2">
      <c r="A491" s="61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" customHeight="1" x14ac:dyDescent="0.2">
      <c r="A492" s="61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" customHeight="1" x14ac:dyDescent="0.2">
      <c r="A493" s="61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" customHeight="1" x14ac:dyDescent="0.2">
      <c r="A494" s="61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" customHeight="1" x14ac:dyDescent="0.2">
      <c r="A495" s="61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" customHeight="1" x14ac:dyDescent="0.2">
      <c r="A496" s="61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" customHeight="1" x14ac:dyDescent="0.2">
      <c r="A497" s="61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" customHeight="1" x14ac:dyDescent="0.2">
      <c r="A498" s="61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" customHeight="1" x14ac:dyDescent="0.2">
      <c r="A499" s="61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" customHeight="1" x14ac:dyDescent="0.2">
      <c r="A500" s="61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" customHeight="1" x14ac:dyDescent="0.2">
      <c r="A501" s="61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" customHeight="1" x14ac:dyDescent="0.2">
      <c r="A502" s="61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" customHeight="1" x14ac:dyDescent="0.2">
      <c r="A503" s="61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" customHeight="1" x14ac:dyDescent="0.2">
      <c r="A504" s="61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" customHeight="1" x14ac:dyDescent="0.2">
      <c r="A505" s="61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" customHeight="1" x14ac:dyDescent="0.2">
      <c r="A506" s="61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" customHeight="1" x14ac:dyDescent="0.2">
      <c r="A507" s="61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" customHeight="1" x14ac:dyDescent="0.2">
      <c r="A508" s="61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" customHeight="1" x14ac:dyDescent="0.2">
      <c r="A509" s="61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" customHeight="1" x14ac:dyDescent="0.2">
      <c r="A510" s="61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" customHeight="1" x14ac:dyDescent="0.2">
      <c r="A511" s="61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" customHeight="1" x14ac:dyDescent="0.2">
      <c r="A512" s="61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" customHeight="1" x14ac:dyDescent="0.2">
      <c r="A513" s="61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" customHeight="1" x14ac:dyDescent="0.2">
      <c r="A514" s="61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" customHeight="1" x14ac:dyDescent="0.2">
      <c r="A515" s="61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" customHeight="1" x14ac:dyDescent="0.2">
      <c r="A516" s="61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" customHeight="1" x14ac:dyDescent="0.2">
      <c r="A517" s="61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" customHeight="1" x14ac:dyDescent="0.2">
      <c r="A518" s="61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" customHeight="1" x14ac:dyDescent="0.2">
      <c r="A519" s="61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" customHeight="1" x14ac:dyDescent="0.2">
      <c r="A520" s="61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" customHeight="1" x14ac:dyDescent="0.2">
      <c r="A521" s="61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" customHeight="1" x14ac:dyDescent="0.2">
      <c r="A522" s="61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" customHeight="1" x14ac:dyDescent="0.2">
      <c r="A523" s="61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" customHeight="1" x14ac:dyDescent="0.2">
      <c r="A524" s="61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" customHeight="1" x14ac:dyDescent="0.2">
      <c r="A525" s="61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" customHeight="1" x14ac:dyDescent="0.2">
      <c r="A526" s="61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" customHeight="1" x14ac:dyDescent="0.2">
      <c r="A527" s="61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" customHeight="1" x14ac:dyDescent="0.2">
      <c r="A528" s="61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" customHeight="1" x14ac:dyDescent="0.2">
      <c r="A529" s="61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" customHeight="1" x14ac:dyDescent="0.2">
      <c r="A530" s="61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" customHeight="1" x14ac:dyDescent="0.2">
      <c r="A531" s="61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" customHeight="1" x14ac:dyDescent="0.2">
      <c r="A532" s="61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" customHeight="1" x14ac:dyDescent="0.2">
      <c r="A533" s="61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" customHeight="1" x14ac:dyDescent="0.2">
      <c r="A534" s="61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" customHeight="1" x14ac:dyDescent="0.2">
      <c r="A535" s="61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" customHeight="1" x14ac:dyDescent="0.2">
      <c r="A536" s="61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" customHeight="1" x14ac:dyDescent="0.2">
      <c r="A537" s="61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" customHeight="1" x14ac:dyDescent="0.2">
      <c r="A538" s="61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" customHeight="1" x14ac:dyDescent="0.2">
      <c r="A539" s="61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" customHeight="1" x14ac:dyDescent="0.2">
      <c r="A540" s="61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" customHeight="1" x14ac:dyDescent="0.2">
      <c r="A541" s="61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" customHeight="1" x14ac:dyDescent="0.2">
      <c r="A542" s="61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" customHeight="1" x14ac:dyDescent="0.2">
      <c r="A543" s="61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" customHeight="1" x14ac:dyDescent="0.2">
      <c r="A544" s="61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" customHeight="1" x14ac:dyDescent="0.2">
      <c r="A545" s="61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" customHeight="1" x14ac:dyDescent="0.2">
      <c r="A546" s="61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" customHeight="1" x14ac:dyDescent="0.2">
      <c r="A547" s="61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" customHeight="1" x14ac:dyDescent="0.2">
      <c r="A548" s="61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" customHeight="1" x14ac:dyDescent="0.2">
      <c r="A549" s="61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" customHeight="1" x14ac:dyDescent="0.2">
      <c r="A550" s="61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" customHeight="1" x14ac:dyDescent="0.2">
      <c r="A551" s="61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" customHeight="1" x14ac:dyDescent="0.2">
      <c r="A552" s="61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" customHeight="1" x14ac:dyDescent="0.2">
      <c r="A553" s="61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" customHeight="1" x14ac:dyDescent="0.2">
      <c r="A554" s="61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" customHeight="1" x14ac:dyDescent="0.2">
      <c r="A555" s="61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" customHeight="1" x14ac:dyDescent="0.2">
      <c r="A556" s="61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" customHeight="1" x14ac:dyDescent="0.2">
      <c r="A557" s="61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" customHeight="1" x14ac:dyDescent="0.2">
      <c r="A558" s="61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" customHeight="1" x14ac:dyDescent="0.2">
      <c r="A559" s="61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" customHeight="1" x14ac:dyDescent="0.2">
      <c r="A560" s="61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" customHeight="1" x14ac:dyDescent="0.2">
      <c r="A561" s="61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" customHeight="1" x14ac:dyDescent="0.2">
      <c r="A562" s="61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" customHeight="1" x14ac:dyDescent="0.2">
      <c r="A563" s="61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" customHeight="1" x14ac:dyDescent="0.2">
      <c r="A564" s="61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" customHeight="1" x14ac:dyDescent="0.2">
      <c r="A565" s="61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" customHeight="1" x14ac:dyDescent="0.2">
      <c r="A566" s="61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" customHeight="1" x14ac:dyDescent="0.2">
      <c r="A567" s="61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" customHeight="1" x14ac:dyDescent="0.2">
      <c r="A568" s="61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" customHeight="1" x14ac:dyDescent="0.2">
      <c r="A569" s="61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" customHeight="1" x14ac:dyDescent="0.2">
      <c r="A570" s="61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" customHeight="1" x14ac:dyDescent="0.2">
      <c r="A571" s="61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" customHeight="1" x14ac:dyDescent="0.2">
      <c r="A572" s="61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" customHeight="1" x14ac:dyDescent="0.2">
      <c r="A573" s="61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" customHeight="1" x14ac:dyDescent="0.2">
      <c r="A574" s="61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" customHeight="1" x14ac:dyDescent="0.2">
      <c r="A575" s="61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" customHeight="1" x14ac:dyDescent="0.2">
      <c r="A576" s="61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" customHeight="1" x14ac:dyDescent="0.2">
      <c r="A577" s="61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" customHeight="1" x14ac:dyDescent="0.2">
      <c r="A578" s="61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" customHeight="1" x14ac:dyDescent="0.2">
      <c r="A579" s="61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" customHeight="1" x14ac:dyDescent="0.2">
      <c r="A580" s="61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" customHeight="1" x14ac:dyDescent="0.2">
      <c r="A581" s="61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" customHeight="1" x14ac:dyDescent="0.2">
      <c r="A582" s="61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" customHeight="1" x14ac:dyDescent="0.2">
      <c r="A583" s="61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" customHeight="1" x14ac:dyDescent="0.2">
      <c r="A584" s="61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" customHeight="1" x14ac:dyDescent="0.2">
      <c r="A585" s="61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" customHeight="1" x14ac:dyDescent="0.2">
      <c r="A586" s="61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" customHeight="1" x14ac:dyDescent="0.2">
      <c r="A587" s="61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" customHeight="1" x14ac:dyDescent="0.2">
      <c r="A588" s="61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" customHeight="1" x14ac:dyDescent="0.2">
      <c r="A589" s="61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" customHeight="1" x14ac:dyDescent="0.2">
      <c r="A590" s="61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" customHeight="1" x14ac:dyDescent="0.2">
      <c r="A591" s="61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" customHeight="1" x14ac:dyDescent="0.2">
      <c r="A592" s="61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" customHeight="1" x14ac:dyDescent="0.2">
      <c r="A593" s="61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" customHeight="1" x14ac:dyDescent="0.2">
      <c r="A594" s="61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" customHeight="1" x14ac:dyDescent="0.2">
      <c r="A595" s="61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" customHeight="1" x14ac:dyDescent="0.2">
      <c r="A596" s="61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" customHeight="1" x14ac:dyDescent="0.2">
      <c r="A597" s="61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" customHeight="1" x14ac:dyDescent="0.2">
      <c r="A598" s="61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" customHeight="1" x14ac:dyDescent="0.2">
      <c r="A599" s="61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" customHeight="1" x14ac:dyDescent="0.2">
      <c r="A600" s="61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" customHeight="1" x14ac:dyDescent="0.2">
      <c r="A601" s="61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" customHeight="1" x14ac:dyDescent="0.2">
      <c r="A602" s="61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" customHeight="1" x14ac:dyDescent="0.2">
      <c r="A603" s="61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" customHeight="1" x14ac:dyDescent="0.2">
      <c r="A604" s="61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" customHeight="1" x14ac:dyDescent="0.2">
      <c r="A605" s="61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" customHeight="1" x14ac:dyDescent="0.2">
      <c r="A606" s="61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" customHeight="1" x14ac:dyDescent="0.2">
      <c r="A607" s="61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" customHeight="1" x14ac:dyDescent="0.2">
      <c r="A608" s="61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" customHeight="1" x14ac:dyDescent="0.2">
      <c r="A609" s="61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" customHeight="1" x14ac:dyDescent="0.2">
      <c r="A610" s="61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" customHeight="1" x14ac:dyDescent="0.2">
      <c r="A611" s="61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" customHeight="1" x14ac:dyDescent="0.2">
      <c r="A612" s="61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" customHeight="1" x14ac:dyDescent="0.2">
      <c r="A613" s="61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" customHeight="1" x14ac:dyDescent="0.2">
      <c r="A614" s="61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" customHeight="1" x14ac:dyDescent="0.2">
      <c r="A615" s="61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" customHeight="1" x14ac:dyDescent="0.2">
      <c r="A616" s="61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" customHeight="1" x14ac:dyDescent="0.2">
      <c r="A617" s="61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" customHeight="1" x14ac:dyDescent="0.2">
      <c r="A618" s="61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" customHeight="1" x14ac:dyDescent="0.2">
      <c r="A619" s="61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" customHeight="1" x14ac:dyDescent="0.2">
      <c r="A620" s="61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" customHeight="1" x14ac:dyDescent="0.2">
      <c r="A621" s="61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" customHeight="1" x14ac:dyDescent="0.2">
      <c r="A622" s="61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" customHeight="1" x14ac:dyDescent="0.2">
      <c r="A623" s="61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" customHeight="1" x14ac:dyDescent="0.2">
      <c r="A624" s="61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" customHeight="1" x14ac:dyDescent="0.2">
      <c r="A625" s="61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" customHeight="1" x14ac:dyDescent="0.2">
      <c r="A626" s="61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" customHeight="1" x14ac:dyDescent="0.2">
      <c r="A627" s="61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" customHeight="1" x14ac:dyDescent="0.2">
      <c r="A628" s="61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" customHeight="1" x14ac:dyDescent="0.2">
      <c r="A629" s="61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" customHeight="1" x14ac:dyDescent="0.2">
      <c r="A630" s="61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" customHeight="1" x14ac:dyDescent="0.2">
      <c r="A631" s="61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" customHeight="1" x14ac:dyDescent="0.2">
      <c r="A632" s="61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" customHeight="1" x14ac:dyDescent="0.2">
      <c r="A633" s="61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" customHeight="1" x14ac:dyDescent="0.2">
      <c r="A634" s="61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" customHeight="1" x14ac:dyDescent="0.2">
      <c r="A635" s="61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" customHeight="1" x14ac:dyDescent="0.2">
      <c r="A636" s="61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" customHeight="1" x14ac:dyDescent="0.2">
      <c r="A637" s="61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" customHeight="1" x14ac:dyDescent="0.2">
      <c r="A638" s="61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" customHeight="1" x14ac:dyDescent="0.2">
      <c r="A639" s="61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" customHeight="1" x14ac:dyDescent="0.2">
      <c r="A640" s="61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" customHeight="1" x14ac:dyDescent="0.2">
      <c r="A641" s="61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" customHeight="1" x14ac:dyDescent="0.2">
      <c r="A642" s="61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" customHeight="1" x14ac:dyDescent="0.2">
      <c r="A643" s="61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" customHeight="1" x14ac:dyDescent="0.2">
      <c r="A644" s="61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" customHeight="1" x14ac:dyDescent="0.2">
      <c r="A645" s="61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" customHeight="1" x14ac:dyDescent="0.2">
      <c r="A646" s="61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" customHeight="1" x14ac:dyDescent="0.2">
      <c r="A647" s="61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" customHeight="1" x14ac:dyDescent="0.2">
      <c r="A648" s="61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" customHeight="1" x14ac:dyDescent="0.2">
      <c r="A649" s="61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" customHeight="1" x14ac:dyDescent="0.2">
      <c r="A650" s="61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" customHeight="1" x14ac:dyDescent="0.2">
      <c r="A651" s="61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" customHeight="1" x14ac:dyDescent="0.2">
      <c r="A652" s="61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" customHeight="1" x14ac:dyDescent="0.2">
      <c r="A653" s="61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" customHeight="1" x14ac:dyDescent="0.2">
      <c r="A654" s="61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" customHeight="1" x14ac:dyDescent="0.2">
      <c r="A655" s="61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" customHeight="1" x14ac:dyDescent="0.2">
      <c r="A656" s="61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" customHeight="1" x14ac:dyDescent="0.2">
      <c r="A657" s="61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" customHeight="1" x14ac:dyDescent="0.2">
      <c r="A658" s="61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" customHeight="1" x14ac:dyDescent="0.2">
      <c r="A659" s="61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" customHeight="1" x14ac:dyDescent="0.2">
      <c r="A660" s="61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" customHeight="1" x14ac:dyDescent="0.2">
      <c r="A661" s="61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" customHeight="1" x14ac:dyDescent="0.2">
      <c r="A662" s="61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" customHeight="1" x14ac:dyDescent="0.2">
      <c r="A663" s="61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" customHeight="1" x14ac:dyDescent="0.2">
      <c r="A664" s="61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" customHeight="1" x14ac:dyDescent="0.2">
      <c r="A665" s="61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" customHeight="1" x14ac:dyDescent="0.2">
      <c r="A666" s="61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" customHeight="1" x14ac:dyDescent="0.2">
      <c r="A667" s="61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" customHeight="1" x14ac:dyDescent="0.2">
      <c r="A668" s="61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" customHeight="1" x14ac:dyDescent="0.2">
      <c r="A669" s="61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" customHeight="1" x14ac:dyDescent="0.2">
      <c r="A670" s="61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" customHeight="1" x14ac:dyDescent="0.2">
      <c r="A671" s="61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" customHeight="1" x14ac:dyDescent="0.2">
      <c r="A672" s="61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" customHeight="1" x14ac:dyDescent="0.2">
      <c r="A673" s="61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" customHeight="1" x14ac:dyDescent="0.2">
      <c r="A674" s="61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" customHeight="1" x14ac:dyDescent="0.2">
      <c r="A675" s="61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" customHeight="1" x14ac:dyDescent="0.2">
      <c r="A676" s="61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" customHeight="1" x14ac:dyDescent="0.2">
      <c r="A677" s="61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" customHeight="1" x14ac:dyDescent="0.2">
      <c r="A678" s="61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" customHeight="1" x14ac:dyDescent="0.2">
      <c r="A679" s="61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" customHeight="1" x14ac:dyDescent="0.2">
      <c r="A680" s="61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" customHeight="1" x14ac:dyDescent="0.2">
      <c r="A681" s="61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" customHeight="1" x14ac:dyDescent="0.2">
      <c r="A682" s="61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" customHeight="1" x14ac:dyDescent="0.2">
      <c r="A683" s="61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" customHeight="1" x14ac:dyDescent="0.2">
      <c r="A684" s="61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" customHeight="1" x14ac:dyDescent="0.2">
      <c r="A685" s="61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" customHeight="1" x14ac:dyDescent="0.2">
      <c r="A686" s="61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" customHeight="1" x14ac:dyDescent="0.2">
      <c r="A687" s="61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" customHeight="1" x14ac:dyDescent="0.2">
      <c r="A688" s="61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" customHeight="1" x14ac:dyDescent="0.2">
      <c r="A689" s="61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" customHeight="1" x14ac:dyDescent="0.2">
      <c r="A690" s="61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" customHeight="1" x14ac:dyDescent="0.2">
      <c r="A691" s="61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" customHeight="1" x14ac:dyDescent="0.2">
      <c r="A692" s="61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" customHeight="1" x14ac:dyDescent="0.2">
      <c r="A693" s="61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" customHeight="1" x14ac:dyDescent="0.2">
      <c r="A694" s="61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" customHeight="1" x14ac:dyDescent="0.2">
      <c r="A695" s="61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" customHeight="1" x14ac:dyDescent="0.2">
      <c r="A696" s="61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" customHeight="1" x14ac:dyDescent="0.2">
      <c r="A697" s="61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" customHeight="1" x14ac:dyDescent="0.2">
      <c r="A698" s="61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" customHeight="1" x14ac:dyDescent="0.2">
      <c r="A699" s="61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" customHeight="1" x14ac:dyDescent="0.2">
      <c r="A700" s="61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" customHeight="1" x14ac:dyDescent="0.2">
      <c r="A701" s="61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" customHeight="1" x14ac:dyDescent="0.2">
      <c r="A702" s="61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" customHeight="1" x14ac:dyDescent="0.2">
      <c r="A703" s="61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" customHeight="1" x14ac:dyDescent="0.2">
      <c r="A704" s="61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" customHeight="1" x14ac:dyDescent="0.2">
      <c r="A705" s="61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" customHeight="1" x14ac:dyDescent="0.2">
      <c r="A706" s="61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" customHeight="1" x14ac:dyDescent="0.2">
      <c r="A707" s="61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" customHeight="1" x14ac:dyDescent="0.2">
      <c r="A708" s="61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" customHeight="1" x14ac:dyDescent="0.2">
      <c r="A709" s="61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" customHeight="1" x14ac:dyDescent="0.2">
      <c r="A710" s="61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" customHeight="1" x14ac:dyDescent="0.2">
      <c r="A711" s="61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" customHeight="1" x14ac:dyDescent="0.2">
      <c r="A712" s="61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" customHeight="1" x14ac:dyDescent="0.2">
      <c r="A713" s="61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" customHeight="1" x14ac:dyDescent="0.2">
      <c r="A714" s="61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" customHeight="1" x14ac:dyDescent="0.2">
      <c r="A715" s="61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" customHeight="1" x14ac:dyDescent="0.2">
      <c r="A716" s="61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" customHeight="1" x14ac:dyDescent="0.2">
      <c r="A717" s="61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" customHeight="1" x14ac:dyDescent="0.2">
      <c r="A718" s="61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" customHeight="1" x14ac:dyDescent="0.2">
      <c r="A719" s="61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" customHeight="1" x14ac:dyDescent="0.2">
      <c r="A720" s="61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" customHeight="1" x14ac:dyDescent="0.2">
      <c r="A721" s="61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" customHeight="1" x14ac:dyDescent="0.2">
      <c r="A722" s="61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" customHeight="1" x14ac:dyDescent="0.2">
      <c r="A723" s="61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" customHeight="1" x14ac:dyDescent="0.2">
      <c r="A724" s="61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" customHeight="1" x14ac:dyDescent="0.2">
      <c r="A725" s="61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" customHeight="1" x14ac:dyDescent="0.2">
      <c r="A726" s="61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" customHeight="1" x14ac:dyDescent="0.2">
      <c r="A727" s="61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" customHeight="1" x14ac:dyDescent="0.2">
      <c r="A728" s="61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" customHeight="1" x14ac:dyDescent="0.2">
      <c r="A729" s="61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" customHeight="1" x14ac:dyDescent="0.2">
      <c r="A730" s="61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" customHeight="1" x14ac:dyDescent="0.2">
      <c r="A731" s="61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" customHeight="1" x14ac:dyDescent="0.2">
      <c r="A732" s="61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" customHeight="1" x14ac:dyDescent="0.2">
      <c r="A733" s="61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" customHeight="1" x14ac:dyDescent="0.2">
      <c r="A734" s="61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" customHeight="1" x14ac:dyDescent="0.2">
      <c r="A735" s="61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" customHeight="1" x14ac:dyDescent="0.2">
      <c r="A736" s="61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" customHeight="1" x14ac:dyDescent="0.2">
      <c r="A737" s="61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" customHeight="1" x14ac:dyDescent="0.2">
      <c r="A738" s="61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" customHeight="1" x14ac:dyDescent="0.2">
      <c r="A739" s="61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" customHeight="1" x14ac:dyDescent="0.2">
      <c r="A740" s="61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" customHeight="1" x14ac:dyDescent="0.2">
      <c r="A741" s="61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" customHeight="1" x14ac:dyDescent="0.2">
      <c r="A742" s="61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" customHeight="1" x14ac:dyDescent="0.2">
      <c r="A743" s="61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" customHeight="1" x14ac:dyDescent="0.2">
      <c r="A744" s="61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" customHeight="1" x14ac:dyDescent="0.2">
      <c r="A745" s="61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" customHeight="1" x14ac:dyDescent="0.2">
      <c r="A746" s="61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" customHeight="1" x14ac:dyDescent="0.2">
      <c r="A747" s="61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" customHeight="1" x14ac:dyDescent="0.2">
      <c r="A748" s="61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" customHeight="1" x14ac:dyDescent="0.2">
      <c r="A749" s="61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" customHeight="1" x14ac:dyDescent="0.2">
      <c r="A750" s="61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" customHeight="1" x14ac:dyDescent="0.2">
      <c r="A751" s="61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" customHeight="1" x14ac:dyDescent="0.2">
      <c r="A752" s="61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" customHeight="1" x14ac:dyDescent="0.2">
      <c r="A753" s="61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" customHeight="1" x14ac:dyDescent="0.2">
      <c r="A754" s="61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" customHeight="1" x14ac:dyDescent="0.2">
      <c r="A755" s="61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" customHeight="1" x14ac:dyDescent="0.2">
      <c r="A756" s="61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" customHeight="1" x14ac:dyDescent="0.2">
      <c r="A757" s="61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" customHeight="1" x14ac:dyDescent="0.2">
      <c r="A758" s="61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" customHeight="1" x14ac:dyDescent="0.2">
      <c r="A759" s="61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" customHeight="1" x14ac:dyDescent="0.2">
      <c r="A760" s="61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" customHeight="1" x14ac:dyDescent="0.2">
      <c r="A761" s="61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" customHeight="1" x14ac:dyDescent="0.2">
      <c r="A762" s="61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" customHeight="1" x14ac:dyDescent="0.2">
      <c r="A763" s="61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" customHeight="1" x14ac:dyDescent="0.2">
      <c r="A764" s="61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" customHeight="1" x14ac:dyDescent="0.2">
      <c r="A765" s="61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" customHeight="1" x14ac:dyDescent="0.2">
      <c r="A766" s="61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" customHeight="1" x14ac:dyDescent="0.2">
      <c r="A767" s="61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" customHeight="1" x14ac:dyDescent="0.2">
      <c r="A768" s="61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" customHeight="1" x14ac:dyDescent="0.2">
      <c r="A769" s="61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" customHeight="1" x14ac:dyDescent="0.2">
      <c r="A770" s="61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" customHeight="1" x14ac:dyDescent="0.2">
      <c r="A771" s="61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" customHeight="1" x14ac:dyDescent="0.2">
      <c r="A772" s="61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" customHeight="1" x14ac:dyDescent="0.2">
      <c r="A773" s="61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" customHeight="1" x14ac:dyDescent="0.2">
      <c r="A774" s="61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" customHeight="1" x14ac:dyDescent="0.2">
      <c r="A775" s="61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" customHeight="1" x14ac:dyDescent="0.2">
      <c r="A776" s="61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" customHeight="1" x14ac:dyDescent="0.2">
      <c r="A777" s="61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" customHeight="1" x14ac:dyDescent="0.2">
      <c r="A778" s="61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" customHeight="1" x14ac:dyDescent="0.2">
      <c r="A779" s="61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" customHeight="1" x14ac:dyDescent="0.2">
      <c r="A780" s="61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" customHeight="1" x14ac:dyDescent="0.2">
      <c r="A781" s="61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" customHeight="1" x14ac:dyDescent="0.2">
      <c r="A782" s="61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" customHeight="1" x14ac:dyDescent="0.2">
      <c r="A783" s="61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" customHeight="1" x14ac:dyDescent="0.2">
      <c r="A784" s="61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" customHeight="1" x14ac:dyDescent="0.2">
      <c r="A785" s="61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" customHeight="1" x14ac:dyDescent="0.2">
      <c r="A786" s="61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" customHeight="1" x14ac:dyDescent="0.2">
      <c r="A787" s="61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" customHeight="1" x14ac:dyDescent="0.2">
      <c r="A788" s="61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" customHeight="1" x14ac:dyDescent="0.2">
      <c r="A789" s="61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" customHeight="1" x14ac:dyDescent="0.2">
      <c r="A790" s="61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" customHeight="1" x14ac:dyDescent="0.2">
      <c r="A791" s="61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" customHeight="1" x14ac:dyDescent="0.2">
      <c r="A792" s="61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" customHeight="1" x14ac:dyDescent="0.2">
      <c r="A793" s="61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" customHeight="1" x14ac:dyDescent="0.2">
      <c r="A794" s="61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" customHeight="1" x14ac:dyDescent="0.2">
      <c r="A795" s="61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" customHeight="1" x14ac:dyDescent="0.2">
      <c r="A796" s="61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" customHeight="1" x14ac:dyDescent="0.2">
      <c r="A797" s="61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" customHeight="1" x14ac:dyDescent="0.2">
      <c r="A798" s="61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" customHeight="1" x14ac:dyDescent="0.2">
      <c r="A799" s="61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" customHeight="1" x14ac:dyDescent="0.2">
      <c r="A800" s="61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" customHeight="1" x14ac:dyDescent="0.2">
      <c r="A801" s="61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</sheetData>
  <mergeCells count="26">
    <mergeCell ref="F16:H16"/>
    <mergeCell ref="A1:D1"/>
    <mergeCell ref="A2:D2"/>
    <mergeCell ref="E2:E3"/>
    <mergeCell ref="C3:D3"/>
    <mergeCell ref="B4:D4"/>
    <mergeCell ref="B103:D103"/>
    <mergeCell ref="B5:D5"/>
    <mergeCell ref="B6:D6"/>
    <mergeCell ref="B7:D7"/>
    <mergeCell ref="B8:D8"/>
    <mergeCell ref="B59:D59"/>
    <mergeCell ref="B78:D78"/>
    <mergeCell ref="B84:D84"/>
    <mergeCell ref="B99:D99"/>
    <mergeCell ref="B102:D102"/>
    <mergeCell ref="B18:D18"/>
    <mergeCell ref="B20:D20"/>
    <mergeCell ref="B21:D21"/>
    <mergeCell ref="B33:D33"/>
    <mergeCell ref="B44:D44"/>
    <mergeCell ref="B113:D113"/>
    <mergeCell ref="B115:D115"/>
    <mergeCell ref="B117:D117"/>
    <mergeCell ref="B119:D119"/>
    <mergeCell ref="B122:D122"/>
  </mergeCells>
  <dataValidations disablePrompts="1" count="1">
    <dataValidation type="list" allowBlank="1" sqref="F19:H19 F22:H32 F34:H43 F45:H52 F54:H58 F61:H63" xr:uid="{00000000-0002-0000-00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5"/>
  <sheetViews>
    <sheetView showGridLines="0" tabSelected="1" zoomScale="125" zoomScaleNormal="125" workbookViewId="0">
      <selection activeCell="B62" sqref="B62"/>
    </sheetView>
  </sheetViews>
  <sheetFormatPr baseColWidth="10" defaultColWidth="14.5" defaultRowHeight="15" customHeight="1" outlineLevelRow="1" x14ac:dyDescent="0.2"/>
  <cols>
    <col min="1" max="1" width="9.83203125" customWidth="1"/>
    <col min="2" max="2" width="53.83203125" customWidth="1"/>
    <col min="3" max="3" width="36.5" customWidth="1"/>
    <col min="4" max="4" width="37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87"/>
      <c r="B1" s="88"/>
      <c r="C1" s="88"/>
      <c r="D1" s="88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89" t="s">
        <v>0</v>
      </c>
      <c r="B2" s="90"/>
      <c r="C2" s="90"/>
      <c r="D2" s="90"/>
      <c r="E2" s="91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92"/>
      <c r="D3" s="88"/>
      <c r="E3" s="88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76" t="s">
        <v>1</v>
      </c>
      <c r="B4" s="81" t="s">
        <v>70</v>
      </c>
      <c r="C4" s="78"/>
      <c r="D4" s="79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3</v>
      </c>
      <c r="Y4" s="9"/>
      <c r="Z4" s="9"/>
    </row>
    <row r="5" spans="1:26" ht="27" customHeight="1" x14ac:dyDescent="0.2">
      <c r="A5" s="6" t="s">
        <v>4</v>
      </c>
      <c r="B5" s="81" t="s">
        <v>71</v>
      </c>
      <c r="C5" s="78"/>
      <c r="D5" s="79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6</v>
      </c>
      <c r="Y5" s="9"/>
      <c r="Z5" s="9"/>
    </row>
    <row r="6" spans="1:26" ht="28" x14ac:dyDescent="0.2">
      <c r="A6" s="6" t="s">
        <v>7</v>
      </c>
      <c r="B6" s="81" t="s">
        <v>72</v>
      </c>
      <c r="C6" s="78"/>
      <c r="D6" s="79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6" t="s">
        <v>9</v>
      </c>
      <c r="B7" s="82" t="s">
        <v>10</v>
      </c>
      <c r="C7" s="78"/>
      <c r="D7" s="79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x14ac:dyDescent="0.2">
      <c r="A8" s="6" t="s">
        <v>11</v>
      </c>
      <c r="B8" s="83"/>
      <c r="C8" s="78"/>
      <c r="D8" s="79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12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13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6" t="s">
        <v>14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15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6" t="s">
        <v>16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17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2" x14ac:dyDescent="0.2">
      <c r="A15" s="6" t="s">
        <v>18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84" t="s">
        <v>12</v>
      </c>
      <c r="G16" s="85"/>
      <c r="H16" s="86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19</v>
      </c>
      <c r="B17" s="26" t="s">
        <v>20</v>
      </c>
      <c r="C17" s="26" t="s">
        <v>21</v>
      </c>
      <c r="D17" s="26" t="s">
        <v>22</v>
      </c>
      <c r="E17" s="26" t="s">
        <v>23</v>
      </c>
      <c r="F17" s="26" t="s">
        <v>24</v>
      </c>
      <c r="G17" s="26" t="s">
        <v>25</v>
      </c>
      <c r="H17" s="26" t="s">
        <v>26</v>
      </c>
      <c r="I17" s="26" t="s">
        <v>27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80" t="s">
        <v>28</v>
      </c>
      <c r="C18" s="78"/>
      <c r="D18" s="79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idden="1" outlineLevel="1" x14ac:dyDescent="0.2">
      <c r="A19" s="30">
        <v>1</v>
      </c>
      <c r="B19" s="30" t="s">
        <v>29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collapsed="1" x14ac:dyDescent="0.2">
      <c r="A20" s="27"/>
      <c r="B20" s="80" t="s">
        <v>30</v>
      </c>
      <c r="C20" s="78"/>
      <c r="D20" s="79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idden="1" outlineLevel="1" x14ac:dyDescent="0.2">
      <c r="A21" s="37">
        <v>2</v>
      </c>
      <c r="B21" s="30" t="s">
        <v>73</v>
      </c>
      <c r="C21" s="30"/>
      <c r="D21" s="30"/>
      <c r="E21" s="32"/>
      <c r="F21" s="32"/>
      <c r="G21" s="32"/>
      <c r="H21" s="32"/>
      <c r="I21" s="2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idden="1" outlineLevel="1" x14ac:dyDescent="0.2">
      <c r="A22" s="37">
        <f ca="1">IF(OFFSET(A22,-1,0) ="",OFFSET(A22,-2,0)+1,OFFSET(A22,-1,0)+1 )</f>
        <v>3</v>
      </c>
      <c r="B22" s="30" t="s">
        <v>74</v>
      </c>
      <c r="C22" s="30"/>
      <c r="D22" s="30"/>
      <c r="E22" s="32"/>
      <c r="F22" s="32"/>
      <c r="G22" s="32"/>
      <c r="H22" s="32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collapsed="1" x14ac:dyDescent="0.2">
      <c r="A23" s="27"/>
      <c r="B23" s="80" t="s">
        <v>63</v>
      </c>
      <c r="C23" s="78"/>
      <c r="D23" s="79"/>
      <c r="E23" s="28"/>
      <c r="F23" s="29"/>
      <c r="G23" s="29"/>
      <c r="H23" s="29"/>
      <c r="I23" s="2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52"/>
      <c r="B24" s="77" t="s">
        <v>75</v>
      </c>
      <c r="C24" s="78"/>
      <c r="D24" s="79"/>
      <c r="E24" s="53"/>
      <c r="F24" s="54"/>
      <c r="G24" s="54"/>
      <c r="H24" s="54"/>
      <c r="I24" s="5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idden="1" outlineLevel="1" x14ac:dyDescent="0.2">
      <c r="A25" s="37">
        <f ca="1">IF(OFFSET(A25,-2,0) ="",OFFSET(A25,-3,0)+1,OFFSET(A25,-2,0)+2 )</f>
        <v>4</v>
      </c>
      <c r="B25" s="67" t="s">
        <v>155</v>
      </c>
      <c r="C25" s="30"/>
      <c r="D25" s="32"/>
      <c r="E25" s="32"/>
      <c r="F25" s="32"/>
      <c r="G25" s="32"/>
      <c r="H25" s="32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idden="1" outlineLevel="1" x14ac:dyDescent="0.2">
      <c r="A26" s="37">
        <f t="shared" ref="A26:A40" ca="1" si="1">IF(OFFSET(A26,-1,0) ="",OFFSET(A26,-2,0)+1,OFFSET(A26,-1,0)+1 )</f>
        <v>5</v>
      </c>
      <c r="B26" s="67" t="s">
        <v>156</v>
      </c>
      <c r="C26" s="32"/>
      <c r="D26" s="32"/>
      <c r="E26" s="32"/>
      <c r="F26" s="32"/>
      <c r="G26" s="32"/>
      <c r="H26" s="3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idden="1" outlineLevel="1" x14ac:dyDescent="0.2">
      <c r="A27" s="37">
        <f t="shared" ca="1" si="1"/>
        <v>6</v>
      </c>
      <c r="B27" s="30" t="s">
        <v>157</v>
      </c>
      <c r="C27" s="32"/>
      <c r="D27" s="32"/>
      <c r="E27" s="32"/>
      <c r="F27" s="32"/>
      <c r="G27" s="32"/>
      <c r="H27" s="3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idden="1" outlineLevel="1" x14ac:dyDescent="0.2">
      <c r="A28" s="37">
        <f t="shared" ca="1" si="1"/>
        <v>7</v>
      </c>
      <c r="B28" s="30" t="s">
        <v>158</v>
      </c>
      <c r="C28" s="32"/>
      <c r="D28" s="32"/>
      <c r="E28" s="32"/>
      <c r="F28" s="32"/>
      <c r="G28" s="32"/>
      <c r="H28" s="3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idden="1" outlineLevel="1" x14ac:dyDescent="0.2">
      <c r="A29" s="37">
        <f t="shared" ca="1" si="1"/>
        <v>8</v>
      </c>
      <c r="B29" s="67" t="s">
        <v>159</v>
      </c>
      <c r="C29" s="32"/>
      <c r="D29" s="32"/>
      <c r="E29" s="32"/>
      <c r="F29" s="32"/>
      <c r="G29" s="32"/>
      <c r="H29" s="3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28" hidden="1" outlineLevel="1" x14ac:dyDescent="0.2">
      <c r="A30" s="37">
        <f t="shared" ca="1" si="1"/>
        <v>9</v>
      </c>
      <c r="B30" s="40" t="s">
        <v>160</v>
      </c>
      <c r="C30" s="32"/>
      <c r="D30" s="32"/>
      <c r="E30" s="32"/>
      <c r="F30" s="32"/>
      <c r="G30" s="32"/>
      <c r="H30" s="32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idden="1" outlineLevel="1" x14ac:dyDescent="0.2">
      <c r="A31" s="37">
        <f t="shared" ca="1" si="1"/>
        <v>10</v>
      </c>
      <c r="B31" s="40" t="s">
        <v>161</v>
      </c>
      <c r="C31" s="32"/>
      <c r="D31" s="41"/>
      <c r="E31" s="32"/>
      <c r="F31" s="32"/>
      <c r="G31" s="32"/>
      <c r="H31" s="32"/>
      <c r="I31" s="42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8" hidden="1" outlineLevel="1" x14ac:dyDescent="0.2">
      <c r="A32" s="37">
        <f t="shared" ca="1" si="1"/>
        <v>11</v>
      </c>
      <c r="B32" s="40" t="s">
        <v>162</v>
      </c>
      <c r="C32" s="44"/>
      <c r="D32" s="45"/>
      <c r="E32" s="44"/>
      <c r="F32" s="44"/>
      <c r="G32" s="44"/>
      <c r="H32" s="44"/>
      <c r="I32" s="46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idden="1" outlineLevel="1" x14ac:dyDescent="0.2">
      <c r="A33" s="37">
        <f t="shared" ca="1" si="1"/>
        <v>12</v>
      </c>
      <c r="B33" s="47" t="s">
        <v>163</v>
      </c>
      <c r="C33" s="32"/>
      <c r="D33" s="32"/>
      <c r="E33" s="32"/>
      <c r="F33" s="48"/>
      <c r="G33" s="48"/>
      <c r="H33" s="48"/>
      <c r="I33" s="4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idden="1" outlineLevel="1" x14ac:dyDescent="0.2">
      <c r="A34" s="37">
        <f t="shared" ca="1" si="1"/>
        <v>13</v>
      </c>
      <c r="B34" s="47" t="s">
        <v>164</v>
      </c>
      <c r="C34" s="32"/>
      <c r="D34" s="32"/>
      <c r="E34" s="32"/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28" hidden="1" outlineLevel="1" x14ac:dyDescent="0.2">
      <c r="A35" s="37">
        <f t="shared" ca="1" si="1"/>
        <v>14</v>
      </c>
      <c r="B35" s="30" t="s">
        <v>165</v>
      </c>
      <c r="C35" s="32"/>
      <c r="D35" s="32"/>
      <c r="E35" s="32"/>
      <c r="F35" s="50"/>
      <c r="G35" s="50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28" hidden="1" outlineLevel="1" x14ac:dyDescent="0.2">
      <c r="A36" s="37">
        <f t="shared" ca="1" si="1"/>
        <v>15</v>
      </c>
      <c r="B36" s="67" t="s">
        <v>166</v>
      </c>
      <c r="C36" s="32"/>
      <c r="D36" s="32"/>
      <c r="E36" s="32"/>
      <c r="F36" s="50"/>
      <c r="G36" s="50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idden="1" outlineLevel="1" x14ac:dyDescent="0.2">
      <c r="A37" s="37">
        <f t="shared" ca="1" si="1"/>
        <v>16</v>
      </c>
      <c r="B37" s="30" t="s">
        <v>167</v>
      </c>
      <c r="C37" s="32"/>
      <c r="D37" s="32"/>
      <c r="E37" s="32"/>
      <c r="F37" s="50"/>
      <c r="G37" s="50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idden="1" outlineLevel="1" x14ac:dyDescent="0.2">
      <c r="A38" s="37">
        <f t="shared" ca="1" si="1"/>
        <v>17</v>
      </c>
      <c r="B38" s="30" t="s">
        <v>168</v>
      </c>
      <c r="C38" s="32"/>
      <c r="D38" s="32"/>
      <c r="E38" s="32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idden="1" outlineLevel="1" x14ac:dyDescent="0.2">
      <c r="A39" s="37">
        <f t="shared" ca="1" si="1"/>
        <v>18</v>
      </c>
      <c r="B39" s="30" t="s">
        <v>169</v>
      </c>
      <c r="C39" s="32"/>
      <c r="D39" s="32"/>
      <c r="E39" s="32"/>
      <c r="F39" s="50"/>
      <c r="G39" s="50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idden="1" outlineLevel="1" x14ac:dyDescent="0.2">
      <c r="A40" s="37">
        <f t="shared" ca="1" si="1"/>
        <v>19</v>
      </c>
      <c r="B40" s="30" t="s">
        <v>170</v>
      </c>
      <c r="C40" s="32"/>
      <c r="D40" s="32"/>
      <c r="E40" s="32"/>
      <c r="F40" s="50"/>
      <c r="G40" s="50"/>
      <c r="H40" s="50"/>
      <c r="I40" s="5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 collapsed="1" x14ac:dyDescent="0.2">
      <c r="A41" s="52"/>
      <c r="B41" s="77" t="s">
        <v>76</v>
      </c>
      <c r="C41" s="78"/>
      <c r="D41" s="79"/>
      <c r="E41" s="53"/>
      <c r="F41" s="54"/>
      <c r="G41" s="54"/>
      <c r="H41" s="54"/>
      <c r="I41" s="5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8" hidden="1" outlineLevel="1" x14ac:dyDescent="0.2">
      <c r="A42" s="37">
        <f t="shared" ref="A42:A48" ca="1" si="2">IF(OFFSET(A42,-1,0) ="",OFFSET(A42,-2,0)+1,OFFSET(A42,-1,0)+1 )</f>
        <v>20</v>
      </c>
      <c r="B42" s="43" t="s">
        <v>77</v>
      </c>
      <c r="C42" s="44"/>
      <c r="D42" s="45"/>
      <c r="E42" s="41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8" hidden="1" outlineLevel="1" x14ac:dyDescent="0.2">
      <c r="A43" s="37">
        <f t="shared" ca="1" si="2"/>
        <v>21</v>
      </c>
      <c r="B43" s="30" t="s">
        <v>78</v>
      </c>
      <c r="C43" s="48"/>
      <c r="D43" s="56"/>
      <c r="E43" s="57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28" hidden="1" outlineLevel="1" x14ac:dyDescent="0.2">
      <c r="A44" s="37">
        <f t="shared" ca="1" si="2"/>
        <v>22</v>
      </c>
      <c r="B44" s="30" t="s">
        <v>79</v>
      </c>
      <c r="C44" s="48"/>
      <c r="D44" s="56"/>
      <c r="E44" s="57"/>
      <c r="F44" s="50"/>
      <c r="G44" s="50"/>
      <c r="H44" s="50"/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28" hidden="1" outlineLevel="1" x14ac:dyDescent="0.2">
      <c r="A45" s="37">
        <f t="shared" ca="1" si="2"/>
        <v>23</v>
      </c>
      <c r="B45" s="30" t="s">
        <v>80</v>
      </c>
      <c r="C45" s="48"/>
      <c r="D45" s="56"/>
      <c r="E45" s="57"/>
      <c r="F45" s="50"/>
      <c r="G45" s="50"/>
      <c r="H45" s="50"/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28" hidden="1" outlineLevel="1" x14ac:dyDescent="0.2">
      <c r="A46" s="37">
        <f t="shared" ca="1" si="2"/>
        <v>24</v>
      </c>
      <c r="B46" s="30" t="s">
        <v>81</v>
      </c>
      <c r="C46" s="48"/>
      <c r="D46" s="56"/>
      <c r="E46" s="57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8" hidden="1" outlineLevel="1" x14ac:dyDescent="0.2">
      <c r="A47" s="37">
        <f t="shared" ca="1" si="2"/>
        <v>25</v>
      </c>
      <c r="B47" s="30" t="s">
        <v>82</v>
      </c>
      <c r="C47" s="48"/>
      <c r="D47" s="56"/>
      <c r="E47" s="57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8" hidden="1" outlineLevel="1" x14ac:dyDescent="0.2">
      <c r="A48" s="37">
        <f t="shared" ca="1" si="2"/>
        <v>26</v>
      </c>
      <c r="B48" s="30" t="s">
        <v>83</v>
      </c>
      <c r="C48" s="48"/>
      <c r="D48" s="56"/>
      <c r="E48" s="57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collapsed="1" x14ac:dyDescent="0.2">
      <c r="A49" s="52"/>
      <c r="B49" s="77" t="s">
        <v>84</v>
      </c>
      <c r="C49" s="78"/>
      <c r="D49" s="79"/>
      <c r="E49" s="53"/>
      <c r="F49" s="54"/>
      <c r="G49" s="54"/>
      <c r="H49" s="54"/>
      <c r="I49" s="5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idden="1" outlineLevel="1" x14ac:dyDescent="0.2">
      <c r="A50" s="37">
        <f t="shared" ref="A50:A53" ca="1" si="3">IF(OFFSET(A50,-1,0) ="",OFFSET(A50,-2,0)+1,OFFSET(A50,-1,0)+1 )</f>
        <v>27</v>
      </c>
      <c r="B50" s="30" t="s">
        <v>85</v>
      </c>
      <c r="C50" s="48"/>
      <c r="D50" s="56"/>
      <c r="E50" s="57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8" hidden="1" outlineLevel="1" x14ac:dyDescent="0.2">
      <c r="A51" s="37">
        <f t="shared" ca="1" si="3"/>
        <v>28</v>
      </c>
      <c r="B51" s="67" t="s">
        <v>153</v>
      </c>
      <c r="C51" s="48"/>
      <c r="D51" s="56"/>
      <c r="E51" s="57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28" hidden="1" outlineLevel="1" x14ac:dyDescent="0.2">
      <c r="A52" s="37">
        <f t="shared" ca="1" si="3"/>
        <v>29</v>
      </c>
      <c r="B52" s="30" t="s">
        <v>86</v>
      </c>
      <c r="C52" s="48"/>
      <c r="D52" s="56"/>
      <c r="E52" s="57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28" hidden="1" outlineLevel="1" x14ac:dyDescent="0.2">
      <c r="A53" s="37">
        <f t="shared" ca="1" si="3"/>
        <v>30</v>
      </c>
      <c r="B53" s="67" t="s">
        <v>154</v>
      </c>
      <c r="C53" s="48"/>
      <c r="D53" s="56"/>
      <c r="E53" s="57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collapsed="1" x14ac:dyDescent="0.2">
      <c r="A54" s="52"/>
      <c r="B54" s="77" t="s">
        <v>87</v>
      </c>
      <c r="C54" s="78"/>
      <c r="D54" s="79"/>
      <c r="E54" s="53"/>
      <c r="F54" s="54"/>
      <c r="G54" s="54"/>
      <c r="H54" s="54"/>
      <c r="I54" s="5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8" hidden="1" outlineLevel="1" x14ac:dyDescent="0.2">
      <c r="A55" s="37">
        <f t="shared" ref="A55:A69" ca="1" si="4">IF(OFFSET(A55,-1,0) ="",OFFSET(A55,-2,0)+1,OFFSET(A55,-1,0)+1 )</f>
        <v>31</v>
      </c>
      <c r="B55" s="72" t="s">
        <v>171</v>
      </c>
      <c r="C55" s="48"/>
      <c r="D55" s="56"/>
      <c r="E55" s="57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8" hidden="1" outlineLevel="1" x14ac:dyDescent="0.2">
      <c r="A56" s="37">
        <f t="shared" ca="1" si="4"/>
        <v>32</v>
      </c>
      <c r="B56" s="72" t="s">
        <v>172</v>
      </c>
      <c r="C56" s="48"/>
      <c r="D56" s="56"/>
      <c r="E56" s="57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28" hidden="1" outlineLevel="1" x14ac:dyDescent="0.2">
      <c r="A57" s="37">
        <f t="shared" ca="1" si="4"/>
        <v>33</v>
      </c>
      <c r="B57" s="30" t="s">
        <v>173</v>
      </c>
      <c r="C57" s="48"/>
      <c r="D57" s="56"/>
      <c r="E57" s="57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s="64" customFormat="1" ht="28" hidden="1" outlineLevel="1" x14ac:dyDescent="0.2">
      <c r="A58" s="37">
        <f t="shared" ca="1" si="4"/>
        <v>34</v>
      </c>
      <c r="B58" s="67" t="s">
        <v>174</v>
      </c>
      <c r="C58" s="48"/>
      <c r="D58" s="56"/>
      <c r="E58" s="57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s="64" customFormat="1" ht="28" hidden="1" outlineLevel="1" x14ac:dyDescent="0.2">
      <c r="A59" s="37"/>
      <c r="B59" s="67" t="s">
        <v>175</v>
      </c>
      <c r="C59" s="48"/>
      <c r="D59" s="56"/>
      <c r="E59" s="57"/>
      <c r="F59" s="50"/>
      <c r="G59" s="50"/>
      <c r="H59" s="50"/>
      <c r="I59" s="50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s="64" customFormat="1" ht="28" hidden="1" outlineLevel="1" x14ac:dyDescent="0.2">
      <c r="A60" s="37">
        <f t="shared" ca="1" si="4"/>
        <v>35</v>
      </c>
      <c r="B60" s="67" t="s">
        <v>176</v>
      </c>
      <c r="C60" s="48"/>
      <c r="D60" s="56"/>
      <c r="E60" s="57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64" customFormat="1" ht="28" hidden="1" outlineLevel="1" x14ac:dyDescent="0.2">
      <c r="A61" s="37">
        <f t="shared" ca="1" si="4"/>
        <v>36</v>
      </c>
      <c r="B61" s="67" t="s">
        <v>177</v>
      </c>
      <c r="C61" s="48"/>
      <c r="D61" s="56"/>
      <c r="E61" s="57"/>
      <c r="F61" s="50"/>
      <c r="G61" s="50"/>
      <c r="H61" s="50"/>
      <c r="I61" s="50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s="64" customFormat="1" ht="28" hidden="1" outlineLevel="1" x14ac:dyDescent="0.2">
      <c r="A62" s="37">
        <f t="shared" ca="1" si="4"/>
        <v>37</v>
      </c>
      <c r="B62" s="67" t="s">
        <v>178</v>
      </c>
      <c r="C62" s="48"/>
      <c r="D62" s="56"/>
      <c r="E62" s="57"/>
      <c r="F62" s="50"/>
      <c r="G62" s="50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28" hidden="1" outlineLevel="1" x14ac:dyDescent="0.2">
      <c r="A63" s="37">
        <f t="shared" ca="1" si="4"/>
        <v>38</v>
      </c>
      <c r="B63" s="69" t="s">
        <v>179</v>
      </c>
      <c r="C63" s="58"/>
      <c r="D63" s="59"/>
      <c r="E63" s="50"/>
      <c r="F63" s="50"/>
      <c r="G63" s="50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28" hidden="1" outlineLevel="1" x14ac:dyDescent="0.2">
      <c r="A64" s="37">
        <f t="shared" ca="1" si="4"/>
        <v>39</v>
      </c>
      <c r="B64" s="69" t="s">
        <v>180</v>
      </c>
      <c r="C64" s="58"/>
      <c r="D64" s="59"/>
      <c r="E64" s="50"/>
      <c r="F64" s="50"/>
      <c r="G64" s="50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idden="1" outlineLevel="1" x14ac:dyDescent="0.2">
      <c r="A65" s="37">
        <f t="shared" ca="1" si="4"/>
        <v>40</v>
      </c>
      <c r="B65" s="74" t="s">
        <v>181</v>
      </c>
      <c r="C65" s="58"/>
      <c r="D65" s="59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idden="1" outlineLevel="1" x14ac:dyDescent="0.2">
      <c r="A66" s="37">
        <f t="shared" ca="1" si="4"/>
        <v>41</v>
      </c>
      <c r="B66" s="74" t="s">
        <v>182</v>
      </c>
      <c r="C66" s="58"/>
      <c r="D66" s="59"/>
      <c r="E66" s="50"/>
      <c r="F66" s="50"/>
      <c r="G66" s="50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idden="1" outlineLevel="1" x14ac:dyDescent="0.2">
      <c r="A67" s="37">
        <f t="shared" ca="1" si="4"/>
        <v>42</v>
      </c>
      <c r="B67" s="74" t="s">
        <v>183</v>
      </c>
      <c r="C67" s="58"/>
      <c r="D67" s="59"/>
      <c r="E67" s="50"/>
      <c r="F67" s="50"/>
      <c r="G67" s="50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idden="1" outlineLevel="1" x14ac:dyDescent="0.2">
      <c r="A68" s="37">
        <f t="shared" ca="1" si="4"/>
        <v>43</v>
      </c>
      <c r="B68" s="73" t="s">
        <v>184</v>
      </c>
      <c r="C68" s="58"/>
      <c r="D68" s="59"/>
      <c r="E68" s="50"/>
      <c r="F68" s="50"/>
      <c r="G68" s="50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idden="1" outlineLevel="1" x14ac:dyDescent="0.2">
      <c r="A69" s="37">
        <f t="shared" ca="1" si="4"/>
        <v>44</v>
      </c>
      <c r="B69" s="73" t="s">
        <v>185</v>
      </c>
      <c r="C69" s="58"/>
      <c r="D69" s="59"/>
      <c r="E69" s="50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collapsed="1" x14ac:dyDescent="0.2">
      <c r="A70" s="52"/>
      <c r="B70" s="77" t="s">
        <v>88</v>
      </c>
      <c r="C70" s="78"/>
      <c r="D70" s="79"/>
      <c r="E70" s="53"/>
      <c r="F70" s="54"/>
      <c r="G70" s="54"/>
      <c r="H70" s="54"/>
      <c r="I70" s="5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idden="1" outlineLevel="1" x14ac:dyDescent="0.2">
      <c r="A71" s="37">
        <f t="shared" ref="A71:A73" ca="1" si="5">IF(OFFSET(A71,-1,0) ="",OFFSET(A71,-2,0)+1,OFFSET(A71,-1,0)+1 )</f>
        <v>45</v>
      </c>
      <c r="B71" s="30" t="s">
        <v>89</v>
      </c>
      <c r="C71" s="58"/>
      <c r="D71" s="5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idden="1" outlineLevel="1" x14ac:dyDescent="0.2">
      <c r="A72" s="37">
        <f t="shared" ca="1" si="5"/>
        <v>46</v>
      </c>
      <c r="B72" s="30" t="s">
        <v>90</v>
      </c>
      <c r="C72" s="58"/>
      <c r="D72" s="5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s="64" customFormat="1" hidden="1" outlineLevel="1" x14ac:dyDescent="0.2">
      <c r="A73" s="37">
        <f t="shared" ca="1" si="5"/>
        <v>47</v>
      </c>
      <c r="B73" s="30" t="s">
        <v>186</v>
      </c>
      <c r="C73" s="58"/>
      <c r="D73" s="5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" customHeight="1" collapsed="1" x14ac:dyDescent="0.2">
      <c r="A74" s="61"/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" customHeight="1" x14ac:dyDescent="0.2">
      <c r="A75" s="61"/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" customHeight="1" x14ac:dyDescent="0.2">
      <c r="A76" s="61"/>
      <c r="B76" s="6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" customHeight="1" x14ac:dyDescent="0.2">
      <c r="A77" s="61"/>
      <c r="B77" s="6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" customHeight="1" x14ac:dyDescent="0.2">
      <c r="A78" s="61"/>
      <c r="B78" s="6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" customHeight="1" x14ac:dyDescent="0.2">
      <c r="A79" s="61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" customHeight="1" x14ac:dyDescent="0.2">
      <c r="A80" s="61"/>
      <c r="B80" s="62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" customHeight="1" x14ac:dyDescent="0.2">
      <c r="A81" s="61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" customHeight="1" x14ac:dyDescent="0.2">
      <c r="A82" s="61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" customHeight="1" x14ac:dyDescent="0.2">
      <c r="A83" s="61"/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" customHeight="1" x14ac:dyDescent="0.2">
      <c r="A84" s="61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" customHeight="1" x14ac:dyDescent="0.2">
      <c r="A85" s="61"/>
      <c r="B85" s="6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" customHeight="1" x14ac:dyDescent="0.2">
      <c r="A86" s="61"/>
      <c r="B86" s="6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" customHeight="1" x14ac:dyDescent="0.2">
      <c r="A87" s="61"/>
      <c r="B87" s="62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" customHeight="1" x14ac:dyDescent="0.2">
      <c r="A88" s="61"/>
      <c r="B88" s="6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" customHeight="1" x14ac:dyDescent="0.2">
      <c r="A89" s="61"/>
      <c r="B89" s="62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" customHeight="1" x14ac:dyDescent="0.2">
      <c r="A90" s="61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" customHeight="1" x14ac:dyDescent="0.2">
      <c r="A91" s="61"/>
      <c r="B91" s="6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" customHeight="1" x14ac:dyDescent="0.2">
      <c r="A92" s="61"/>
      <c r="B92" s="6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" customHeight="1" x14ac:dyDescent="0.2">
      <c r="A93" s="61"/>
      <c r="B93" s="6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" customHeight="1" x14ac:dyDescent="0.2">
      <c r="A94" s="61"/>
      <c r="B94" s="62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" customHeight="1" x14ac:dyDescent="0.2">
      <c r="A95" s="61"/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" customHeight="1" x14ac:dyDescent="0.2">
      <c r="A96" s="61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" customHeight="1" x14ac:dyDescent="0.2">
      <c r="A97" s="61"/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" customHeight="1" x14ac:dyDescent="0.2">
      <c r="A98" s="61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" customHeight="1" x14ac:dyDescent="0.2">
      <c r="A99" s="61"/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" customHeight="1" x14ac:dyDescent="0.2">
      <c r="A100" s="61"/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" customHeight="1" x14ac:dyDescent="0.2">
      <c r="A101" s="61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" customHeight="1" x14ac:dyDescent="0.2">
      <c r="A102" s="61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" customHeight="1" x14ac:dyDescent="0.2">
      <c r="A103" s="61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" customHeight="1" x14ac:dyDescent="0.2">
      <c r="A104" s="61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" customHeight="1" x14ac:dyDescent="0.2">
      <c r="A105" s="61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" customHeight="1" x14ac:dyDescent="0.2">
      <c r="A106" s="61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" customHeight="1" x14ac:dyDescent="0.2">
      <c r="A107" s="61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" customHeight="1" x14ac:dyDescent="0.2">
      <c r="A108" s="61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" customHeight="1" x14ac:dyDescent="0.2">
      <c r="A109" s="61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" customHeight="1" x14ac:dyDescent="0.2">
      <c r="A110" s="61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" customHeight="1" x14ac:dyDescent="0.2">
      <c r="A111" s="61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" customHeight="1" x14ac:dyDescent="0.2">
      <c r="A112" s="61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" customHeight="1" x14ac:dyDescent="0.2">
      <c r="A113" s="61"/>
      <c r="B113" s="62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" customHeight="1" x14ac:dyDescent="0.2">
      <c r="A114" s="61"/>
      <c r="B114" s="62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" customHeight="1" x14ac:dyDescent="0.2">
      <c r="A115" s="61"/>
      <c r="B115" s="62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" customHeight="1" x14ac:dyDescent="0.2">
      <c r="A116" s="61"/>
      <c r="B116" s="62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" customHeight="1" x14ac:dyDescent="0.2">
      <c r="A117" s="61"/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" customHeight="1" x14ac:dyDescent="0.2">
      <c r="A118" s="61"/>
      <c r="B118" s="62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" customHeight="1" x14ac:dyDescent="0.2">
      <c r="A119" s="61"/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" customHeight="1" x14ac:dyDescent="0.2">
      <c r="A120" s="61"/>
      <c r="B120" s="62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" customHeight="1" x14ac:dyDescent="0.2">
      <c r="A121" s="61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" customHeight="1" x14ac:dyDescent="0.2">
      <c r="A122" s="61"/>
      <c r="B122" s="62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" customHeight="1" x14ac:dyDescent="0.2">
      <c r="A123" s="61"/>
      <c r="B123" s="62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" customHeight="1" x14ac:dyDescent="0.2">
      <c r="A124" s="61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" customHeight="1" x14ac:dyDescent="0.2">
      <c r="A125" s="61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" customHeight="1" x14ac:dyDescent="0.2">
      <c r="A126" s="61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 x14ac:dyDescent="0.2">
      <c r="A127" s="61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 x14ac:dyDescent="0.2">
      <c r="A128" s="61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 x14ac:dyDescent="0.2">
      <c r="A129" s="61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 x14ac:dyDescent="0.2">
      <c r="A130" s="61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 x14ac:dyDescent="0.2">
      <c r="A131" s="61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 x14ac:dyDescent="0.2">
      <c r="A132" s="61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 x14ac:dyDescent="0.2">
      <c r="A133" s="61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 x14ac:dyDescent="0.2">
      <c r="A134" s="61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 x14ac:dyDescent="0.2">
      <c r="A135" s="61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 x14ac:dyDescent="0.2">
      <c r="A136" s="61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 x14ac:dyDescent="0.2">
      <c r="A137" s="61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 x14ac:dyDescent="0.2">
      <c r="A138" s="61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 x14ac:dyDescent="0.2">
      <c r="A139" s="61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 x14ac:dyDescent="0.2">
      <c r="A140" s="61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 x14ac:dyDescent="0.2">
      <c r="A141" s="61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 x14ac:dyDescent="0.2">
      <c r="A142" s="61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 x14ac:dyDescent="0.2">
      <c r="A143" s="61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 x14ac:dyDescent="0.2">
      <c r="A144" s="61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 x14ac:dyDescent="0.2">
      <c r="A145" s="61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 x14ac:dyDescent="0.2">
      <c r="A146" s="61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 x14ac:dyDescent="0.2">
      <c r="A147" s="61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 x14ac:dyDescent="0.2">
      <c r="A148" s="61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 x14ac:dyDescent="0.2">
      <c r="A149" s="61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 x14ac:dyDescent="0.2">
      <c r="A150" s="61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 x14ac:dyDescent="0.2">
      <c r="A151" s="61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 x14ac:dyDescent="0.2">
      <c r="A152" s="61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 x14ac:dyDescent="0.2">
      <c r="A153" s="61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 x14ac:dyDescent="0.2">
      <c r="A154" s="61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 x14ac:dyDescent="0.2">
      <c r="A155" s="61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 x14ac:dyDescent="0.2">
      <c r="A156" s="61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 x14ac:dyDescent="0.2">
      <c r="A157" s="61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 x14ac:dyDescent="0.2">
      <c r="A158" s="61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 x14ac:dyDescent="0.2">
      <c r="A159" s="61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 x14ac:dyDescent="0.2">
      <c r="A160" s="61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 x14ac:dyDescent="0.2">
      <c r="A161" s="61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 x14ac:dyDescent="0.2">
      <c r="A162" s="61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 x14ac:dyDescent="0.2">
      <c r="A163" s="61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 x14ac:dyDescent="0.2">
      <c r="A164" s="61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 x14ac:dyDescent="0.2">
      <c r="A165" s="61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 x14ac:dyDescent="0.2">
      <c r="A166" s="61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 x14ac:dyDescent="0.2">
      <c r="A167" s="61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 x14ac:dyDescent="0.2">
      <c r="A168" s="61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 x14ac:dyDescent="0.2">
      <c r="A169" s="61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 x14ac:dyDescent="0.2">
      <c r="A170" s="61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 x14ac:dyDescent="0.2">
      <c r="A171" s="61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 x14ac:dyDescent="0.2">
      <c r="A172" s="61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 x14ac:dyDescent="0.2">
      <c r="A173" s="61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 x14ac:dyDescent="0.2">
      <c r="A174" s="61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 x14ac:dyDescent="0.2">
      <c r="A175" s="61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 x14ac:dyDescent="0.2">
      <c r="A176" s="61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 x14ac:dyDescent="0.2">
      <c r="A177" s="61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 x14ac:dyDescent="0.2">
      <c r="A178" s="61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 x14ac:dyDescent="0.2">
      <c r="A179" s="61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 x14ac:dyDescent="0.2">
      <c r="A180" s="61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 x14ac:dyDescent="0.2">
      <c r="A181" s="61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 x14ac:dyDescent="0.2">
      <c r="A182" s="61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 x14ac:dyDescent="0.2">
      <c r="A183" s="61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 x14ac:dyDescent="0.2">
      <c r="A184" s="61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 x14ac:dyDescent="0.2">
      <c r="A185" s="61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 x14ac:dyDescent="0.2">
      <c r="A186" s="61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 x14ac:dyDescent="0.2">
      <c r="A187" s="61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 x14ac:dyDescent="0.2">
      <c r="A188" s="61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 x14ac:dyDescent="0.2">
      <c r="A189" s="61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 x14ac:dyDescent="0.2">
      <c r="A190" s="61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 x14ac:dyDescent="0.2">
      <c r="A191" s="61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 x14ac:dyDescent="0.2">
      <c r="A192" s="61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 x14ac:dyDescent="0.2">
      <c r="A193" s="61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 x14ac:dyDescent="0.2">
      <c r="A194" s="61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 x14ac:dyDescent="0.2">
      <c r="A195" s="6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 x14ac:dyDescent="0.2">
      <c r="A196" s="61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 x14ac:dyDescent="0.2">
      <c r="A197" s="61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 x14ac:dyDescent="0.2">
      <c r="A198" s="61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 x14ac:dyDescent="0.2">
      <c r="A199" s="61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 x14ac:dyDescent="0.2">
      <c r="A200" s="61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 x14ac:dyDescent="0.2">
      <c r="A201" s="61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 x14ac:dyDescent="0.2">
      <c r="A202" s="61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 x14ac:dyDescent="0.2">
      <c r="A203" s="61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 x14ac:dyDescent="0.2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 x14ac:dyDescent="0.2">
      <c r="A205" s="61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 x14ac:dyDescent="0.2">
      <c r="A206" s="61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 x14ac:dyDescent="0.2">
      <c r="A207" s="61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 x14ac:dyDescent="0.2">
      <c r="A208" s="61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 x14ac:dyDescent="0.2">
      <c r="A209" s="61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 x14ac:dyDescent="0.2">
      <c r="A210" s="61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 x14ac:dyDescent="0.2">
      <c r="A211" s="61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 x14ac:dyDescent="0.2">
      <c r="A212" s="61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 x14ac:dyDescent="0.2">
      <c r="A213" s="61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 x14ac:dyDescent="0.2">
      <c r="A214" s="61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 x14ac:dyDescent="0.2">
      <c r="A215" s="61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 x14ac:dyDescent="0.2">
      <c r="A216" s="61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" customHeight="1" x14ac:dyDescent="0.2">
      <c r="A217" s="61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" customHeight="1" x14ac:dyDescent="0.2">
      <c r="A218" s="61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" customHeight="1" x14ac:dyDescent="0.2">
      <c r="A219" s="61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" customHeight="1" x14ac:dyDescent="0.2">
      <c r="A220" s="61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" customHeight="1" x14ac:dyDescent="0.2">
      <c r="A221" s="61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" customHeight="1" x14ac:dyDescent="0.2">
      <c r="A222" s="61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" customHeight="1" x14ac:dyDescent="0.2">
      <c r="A223" s="61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" customHeight="1" x14ac:dyDescent="0.2">
      <c r="A224" s="61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" customHeight="1" x14ac:dyDescent="0.2">
      <c r="A225" s="61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" customHeight="1" x14ac:dyDescent="0.2">
      <c r="A226" s="61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" customHeight="1" x14ac:dyDescent="0.2">
      <c r="A227" s="61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" customHeight="1" x14ac:dyDescent="0.2">
      <c r="A228" s="61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" customHeight="1" x14ac:dyDescent="0.2">
      <c r="A229" s="61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" customHeight="1" x14ac:dyDescent="0.2">
      <c r="A230" s="61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" customHeight="1" x14ac:dyDescent="0.2">
      <c r="A231" s="61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" customHeight="1" x14ac:dyDescent="0.2">
      <c r="A232" s="61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" customHeight="1" x14ac:dyDescent="0.2">
      <c r="A233" s="61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" customHeight="1" x14ac:dyDescent="0.2">
      <c r="A234" s="61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" customHeight="1" x14ac:dyDescent="0.2">
      <c r="A235" s="61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" customHeight="1" x14ac:dyDescent="0.2">
      <c r="A236" s="61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" customHeight="1" x14ac:dyDescent="0.2">
      <c r="A237" s="61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" customHeight="1" x14ac:dyDescent="0.2">
      <c r="A238" s="61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" customHeight="1" x14ac:dyDescent="0.2">
      <c r="A239" s="61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" customHeight="1" x14ac:dyDescent="0.2">
      <c r="A240" s="61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" customHeight="1" x14ac:dyDescent="0.2">
      <c r="A241" s="61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" customHeight="1" x14ac:dyDescent="0.2">
      <c r="A242" s="61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" customHeight="1" x14ac:dyDescent="0.2">
      <c r="A243" s="61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" customHeight="1" x14ac:dyDescent="0.2">
      <c r="A244" s="61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" customHeight="1" x14ac:dyDescent="0.2">
      <c r="A245" s="61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" customHeight="1" x14ac:dyDescent="0.2">
      <c r="A246" s="61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" customHeight="1" x14ac:dyDescent="0.2">
      <c r="A247" s="61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" customHeight="1" x14ac:dyDescent="0.2">
      <c r="A248" s="61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" customHeight="1" x14ac:dyDescent="0.2">
      <c r="A249" s="61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" customHeight="1" x14ac:dyDescent="0.2">
      <c r="A250" s="61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" customHeight="1" x14ac:dyDescent="0.2">
      <c r="A251" s="61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" customHeight="1" x14ac:dyDescent="0.2">
      <c r="A252" s="61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" customHeight="1" x14ac:dyDescent="0.2">
      <c r="A253" s="61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" customHeight="1" x14ac:dyDescent="0.2">
      <c r="A254" s="61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" customHeight="1" x14ac:dyDescent="0.2">
      <c r="A255" s="61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" customHeight="1" x14ac:dyDescent="0.2">
      <c r="A256" s="61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" customHeight="1" x14ac:dyDescent="0.2">
      <c r="A257" s="61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" customHeight="1" x14ac:dyDescent="0.2">
      <c r="A258" s="61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" customHeight="1" x14ac:dyDescent="0.2">
      <c r="A259" s="61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" customHeight="1" x14ac:dyDescent="0.2">
      <c r="A260" s="61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" customHeight="1" x14ac:dyDescent="0.2">
      <c r="A261" s="61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" customHeight="1" x14ac:dyDescent="0.2">
      <c r="A262" s="61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" customHeight="1" x14ac:dyDescent="0.2">
      <c r="A263" s="61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" customHeight="1" x14ac:dyDescent="0.2">
      <c r="A264" s="61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" customHeight="1" x14ac:dyDescent="0.2">
      <c r="A265" s="61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" customHeight="1" x14ac:dyDescent="0.2">
      <c r="A266" s="61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" customHeight="1" x14ac:dyDescent="0.2">
      <c r="A267" s="61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" customHeight="1" x14ac:dyDescent="0.2">
      <c r="A268" s="61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" customHeight="1" x14ac:dyDescent="0.2">
      <c r="A269" s="61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" customHeight="1" x14ac:dyDescent="0.2">
      <c r="A270" s="61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" customHeight="1" x14ac:dyDescent="0.2">
      <c r="A271" s="61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" customHeight="1" x14ac:dyDescent="0.2">
      <c r="A272" s="61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" customHeight="1" x14ac:dyDescent="0.2">
      <c r="A273" s="61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" customHeight="1" x14ac:dyDescent="0.2">
      <c r="A274" s="61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" customHeight="1" x14ac:dyDescent="0.2">
      <c r="A275" s="61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" customHeight="1" x14ac:dyDescent="0.2">
      <c r="A276" s="61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" customHeight="1" x14ac:dyDescent="0.2">
      <c r="A277" s="61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" customHeight="1" x14ac:dyDescent="0.2">
      <c r="A278" s="61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" customHeight="1" x14ac:dyDescent="0.2">
      <c r="A279" s="61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" customHeight="1" x14ac:dyDescent="0.2">
      <c r="A280" s="61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" customHeight="1" x14ac:dyDescent="0.2">
      <c r="A281" s="61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" customHeight="1" x14ac:dyDescent="0.2">
      <c r="A282" s="61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" customHeight="1" x14ac:dyDescent="0.2">
      <c r="A283" s="61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" customHeight="1" x14ac:dyDescent="0.2">
      <c r="A284" s="61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" customHeight="1" x14ac:dyDescent="0.2">
      <c r="A285" s="61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" customHeight="1" x14ac:dyDescent="0.2">
      <c r="A286" s="61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" customHeight="1" x14ac:dyDescent="0.2">
      <c r="A287" s="61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" customHeight="1" x14ac:dyDescent="0.2">
      <c r="A288" s="61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" customHeight="1" x14ac:dyDescent="0.2">
      <c r="A289" s="61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" customHeight="1" x14ac:dyDescent="0.2">
      <c r="A290" s="61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" customHeight="1" x14ac:dyDescent="0.2">
      <c r="A291" s="61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" customHeight="1" x14ac:dyDescent="0.2">
      <c r="A292" s="61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" customHeight="1" x14ac:dyDescent="0.2">
      <c r="A293" s="61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" customHeight="1" x14ac:dyDescent="0.2">
      <c r="A294" s="61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" customHeight="1" x14ac:dyDescent="0.2">
      <c r="A295" s="61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" customHeight="1" x14ac:dyDescent="0.2">
      <c r="A296" s="61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" customHeight="1" x14ac:dyDescent="0.2">
      <c r="A297" s="61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" customHeight="1" x14ac:dyDescent="0.2">
      <c r="A298" s="61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" customHeight="1" x14ac:dyDescent="0.2">
      <c r="A299" s="61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" customHeight="1" x14ac:dyDescent="0.2">
      <c r="A300" s="61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" customHeight="1" x14ac:dyDescent="0.2">
      <c r="A301" s="61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" customHeight="1" x14ac:dyDescent="0.2">
      <c r="A302" s="61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" customHeight="1" x14ac:dyDescent="0.2">
      <c r="A303" s="61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" customHeight="1" x14ac:dyDescent="0.2">
      <c r="A304" s="61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" customHeight="1" x14ac:dyDescent="0.2">
      <c r="A305" s="61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" customHeight="1" x14ac:dyDescent="0.2">
      <c r="A306" s="61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" customHeight="1" x14ac:dyDescent="0.2">
      <c r="A307" s="61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" customHeight="1" x14ac:dyDescent="0.2">
      <c r="A308" s="61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" customHeight="1" x14ac:dyDescent="0.2">
      <c r="A309" s="61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" customHeight="1" x14ac:dyDescent="0.2">
      <c r="A310" s="61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" customHeight="1" x14ac:dyDescent="0.2">
      <c r="A311" s="61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" customHeight="1" x14ac:dyDescent="0.2">
      <c r="A312" s="61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" customHeight="1" x14ac:dyDescent="0.2">
      <c r="A313" s="61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" customHeight="1" x14ac:dyDescent="0.2">
      <c r="A314" s="61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" customHeight="1" x14ac:dyDescent="0.2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" customHeight="1" x14ac:dyDescent="0.2">
      <c r="A316" s="61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" customHeight="1" x14ac:dyDescent="0.2">
      <c r="A317" s="61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" customHeight="1" x14ac:dyDescent="0.2">
      <c r="A318" s="61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" customHeight="1" x14ac:dyDescent="0.2">
      <c r="A319" s="61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" customHeight="1" x14ac:dyDescent="0.2">
      <c r="A320" s="61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" customHeight="1" x14ac:dyDescent="0.2">
      <c r="A321" s="61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" customHeight="1" x14ac:dyDescent="0.2">
      <c r="A322" s="61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" customHeight="1" x14ac:dyDescent="0.2">
      <c r="A323" s="61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" customHeight="1" x14ac:dyDescent="0.2">
      <c r="A324" s="61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" customHeight="1" x14ac:dyDescent="0.2">
      <c r="A325" s="61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" customHeight="1" x14ac:dyDescent="0.2">
      <c r="A326" s="61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" customHeight="1" x14ac:dyDescent="0.2">
      <c r="A327" s="61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" customHeight="1" x14ac:dyDescent="0.2">
      <c r="A328" s="61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" customHeight="1" x14ac:dyDescent="0.2">
      <c r="A329" s="61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" customHeight="1" x14ac:dyDescent="0.2">
      <c r="A330" s="61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" customHeight="1" x14ac:dyDescent="0.2">
      <c r="A331" s="61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" customHeight="1" x14ac:dyDescent="0.2">
      <c r="A332" s="61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" customHeight="1" x14ac:dyDescent="0.2">
      <c r="A333" s="61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" customHeight="1" x14ac:dyDescent="0.2">
      <c r="A334" s="61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" customHeight="1" x14ac:dyDescent="0.2">
      <c r="A335" s="61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" customHeight="1" x14ac:dyDescent="0.2">
      <c r="A336" s="61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" customHeight="1" x14ac:dyDescent="0.2">
      <c r="A337" s="61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" customHeight="1" x14ac:dyDescent="0.2">
      <c r="A338" s="61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" customHeight="1" x14ac:dyDescent="0.2">
      <c r="A339" s="61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" customHeight="1" x14ac:dyDescent="0.2">
      <c r="A340" s="61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" customHeight="1" x14ac:dyDescent="0.2">
      <c r="A341" s="61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" customHeight="1" x14ac:dyDescent="0.2">
      <c r="A342" s="61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" customHeight="1" x14ac:dyDescent="0.2">
      <c r="A343" s="61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" customHeight="1" x14ac:dyDescent="0.2">
      <c r="A344" s="61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" customHeight="1" x14ac:dyDescent="0.2">
      <c r="A345" s="61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" customHeight="1" x14ac:dyDescent="0.2">
      <c r="A346" s="61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" customHeight="1" x14ac:dyDescent="0.2">
      <c r="A347" s="61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" customHeight="1" x14ac:dyDescent="0.2">
      <c r="A348" s="61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" customHeight="1" x14ac:dyDescent="0.2">
      <c r="A349" s="61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" customHeight="1" x14ac:dyDescent="0.2">
      <c r="A350" s="61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" customHeight="1" x14ac:dyDescent="0.2">
      <c r="A351" s="61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" customHeight="1" x14ac:dyDescent="0.2">
      <c r="A352" s="61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" customHeight="1" x14ac:dyDescent="0.2">
      <c r="A353" s="61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" customHeight="1" x14ac:dyDescent="0.2">
      <c r="A354" s="61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" customHeight="1" x14ac:dyDescent="0.2">
      <c r="A355" s="61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" customHeight="1" x14ac:dyDescent="0.2">
      <c r="A356" s="61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" customHeight="1" x14ac:dyDescent="0.2">
      <c r="A357" s="61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" customHeight="1" x14ac:dyDescent="0.2">
      <c r="A358" s="61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" customHeight="1" x14ac:dyDescent="0.2">
      <c r="A359" s="61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" customHeight="1" x14ac:dyDescent="0.2">
      <c r="A360" s="61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" customHeight="1" x14ac:dyDescent="0.2">
      <c r="A361" s="61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" customHeight="1" x14ac:dyDescent="0.2">
      <c r="A362" s="61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" customHeight="1" x14ac:dyDescent="0.2">
      <c r="A363" s="61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" customHeight="1" x14ac:dyDescent="0.2">
      <c r="A364" s="61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" customHeight="1" x14ac:dyDescent="0.2">
      <c r="A365" s="61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" customHeight="1" x14ac:dyDescent="0.2">
      <c r="A366" s="61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" customHeight="1" x14ac:dyDescent="0.2">
      <c r="A367" s="61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" customHeight="1" x14ac:dyDescent="0.2">
      <c r="A368" s="61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" customHeight="1" x14ac:dyDescent="0.2">
      <c r="A369" s="61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" customHeight="1" x14ac:dyDescent="0.2">
      <c r="A370" s="61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" customHeight="1" x14ac:dyDescent="0.2">
      <c r="A371" s="61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" customHeight="1" x14ac:dyDescent="0.2">
      <c r="A372" s="61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" customHeight="1" x14ac:dyDescent="0.2">
      <c r="A373" s="61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" customHeight="1" x14ac:dyDescent="0.2">
      <c r="A374" s="61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" customHeight="1" x14ac:dyDescent="0.2">
      <c r="A375" s="61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" customHeight="1" x14ac:dyDescent="0.2">
      <c r="A376" s="61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" customHeight="1" x14ac:dyDescent="0.2">
      <c r="A377" s="61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" customHeight="1" x14ac:dyDescent="0.2">
      <c r="A378" s="61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" customHeight="1" x14ac:dyDescent="0.2">
      <c r="A379" s="61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" customHeight="1" x14ac:dyDescent="0.2">
      <c r="A380" s="61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" customHeight="1" x14ac:dyDescent="0.2">
      <c r="A381" s="61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" customHeight="1" x14ac:dyDescent="0.2">
      <c r="A382" s="61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" customHeight="1" x14ac:dyDescent="0.2">
      <c r="A383" s="61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" customHeight="1" x14ac:dyDescent="0.2">
      <c r="A384" s="61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" customHeight="1" x14ac:dyDescent="0.2">
      <c r="A385" s="61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" customHeight="1" x14ac:dyDescent="0.2">
      <c r="A386" s="61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" customHeight="1" x14ac:dyDescent="0.2">
      <c r="A387" s="61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" customHeight="1" x14ac:dyDescent="0.2">
      <c r="A388" s="61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" customHeight="1" x14ac:dyDescent="0.2">
      <c r="A389" s="61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" customHeight="1" x14ac:dyDescent="0.2">
      <c r="A390" s="61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" customHeight="1" x14ac:dyDescent="0.2">
      <c r="A391" s="61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" customHeight="1" x14ac:dyDescent="0.2">
      <c r="A392" s="61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" customHeight="1" x14ac:dyDescent="0.2">
      <c r="A393" s="61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" customHeight="1" x14ac:dyDescent="0.2">
      <c r="A394" s="61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" customHeight="1" x14ac:dyDescent="0.2">
      <c r="A395" s="61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" customHeight="1" x14ac:dyDescent="0.2">
      <c r="A396" s="61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" customHeight="1" x14ac:dyDescent="0.2">
      <c r="A397" s="61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" customHeight="1" x14ac:dyDescent="0.2">
      <c r="A398" s="61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" customHeight="1" x14ac:dyDescent="0.2">
      <c r="A399" s="61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" customHeight="1" x14ac:dyDescent="0.2">
      <c r="A400" s="61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" customHeight="1" x14ac:dyDescent="0.2">
      <c r="A401" s="61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" customHeight="1" x14ac:dyDescent="0.2">
      <c r="A402" s="61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" customHeight="1" x14ac:dyDescent="0.2">
      <c r="A403" s="61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" customHeight="1" x14ac:dyDescent="0.2">
      <c r="A404" s="61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" customHeight="1" x14ac:dyDescent="0.2">
      <c r="A405" s="61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" customHeight="1" x14ac:dyDescent="0.2">
      <c r="A406" s="61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" customHeight="1" x14ac:dyDescent="0.2">
      <c r="A407" s="61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" customHeight="1" x14ac:dyDescent="0.2">
      <c r="A408" s="61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" customHeight="1" x14ac:dyDescent="0.2">
      <c r="A409" s="61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" customHeight="1" x14ac:dyDescent="0.2">
      <c r="A410" s="61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" customHeight="1" x14ac:dyDescent="0.2">
      <c r="A411" s="61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" customHeight="1" x14ac:dyDescent="0.2">
      <c r="A412" s="61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" customHeight="1" x14ac:dyDescent="0.2">
      <c r="A413" s="61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" customHeight="1" x14ac:dyDescent="0.2">
      <c r="A414" s="61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" customHeight="1" x14ac:dyDescent="0.2">
      <c r="A415" s="61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" customHeight="1" x14ac:dyDescent="0.2">
      <c r="A416" s="61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" customHeight="1" x14ac:dyDescent="0.2">
      <c r="A417" s="61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" customHeight="1" x14ac:dyDescent="0.2">
      <c r="A418" s="61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" customHeight="1" x14ac:dyDescent="0.2">
      <c r="A419" s="61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" customHeight="1" x14ac:dyDescent="0.2">
      <c r="A420" s="61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" customHeight="1" x14ac:dyDescent="0.2">
      <c r="A421" s="61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" customHeight="1" x14ac:dyDescent="0.2">
      <c r="A422" s="61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" customHeight="1" x14ac:dyDescent="0.2">
      <c r="A423" s="61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" customHeight="1" x14ac:dyDescent="0.2">
      <c r="A424" s="61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" customHeight="1" x14ac:dyDescent="0.2">
      <c r="A425" s="61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" customHeight="1" x14ac:dyDescent="0.2">
      <c r="A426" s="61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" customHeight="1" x14ac:dyDescent="0.2">
      <c r="A427" s="61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" customHeight="1" x14ac:dyDescent="0.2">
      <c r="A428" s="61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" customHeight="1" x14ac:dyDescent="0.2">
      <c r="A429" s="61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" customHeight="1" x14ac:dyDescent="0.2">
      <c r="A430" s="61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" customHeight="1" x14ac:dyDescent="0.2">
      <c r="A431" s="61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" customHeight="1" x14ac:dyDescent="0.2">
      <c r="A432" s="61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" customHeight="1" x14ac:dyDescent="0.2">
      <c r="A433" s="61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" customHeight="1" x14ac:dyDescent="0.2">
      <c r="A434" s="61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" customHeight="1" x14ac:dyDescent="0.2">
      <c r="A435" s="61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" customHeight="1" x14ac:dyDescent="0.2">
      <c r="A436" s="61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" customHeight="1" x14ac:dyDescent="0.2">
      <c r="A437" s="61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" customHeight="1" x14ac:dyDescent="0.2">
      <c r="A438" s="61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" customHeight="1" x14ac:dyDescent="0.2">
      <c r="A439" s="61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" customHeight="1" x14ac:dyDescent="0.2">
      <c r="A440" s="61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" customHeight="1" x14ac:dyDescent="0.2">
      <c r="A441" s="61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" customHeight="1" x14ac:dyDescent="0.2">
      <c r="A442" s="61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" customHeight="1" x14ac:dyDescent="0.2">
      <c r="A443" s="61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" customHeight="1" x14ac:dyDescent="0.2">
      <c r="A444" s="61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" customHeight="1" x14ac:dyDescent="0.2">
      <c r="A445" s="61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" customHeight="1" x14ac:dyDescent="0.2">
      <c r="A446" s="61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" customHeight="1" x14ac:dyDescent="0.2">
      <c r="A447" s="61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" customHeight="1" x14ac:dyDescent="0.2">
      <c r="A448" s="61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" customHeight="1" x14ac:dyDescent="0.2">
      <c r="A449" s="61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" customHeight="1" x14ac:dyDescent="0.2">
      <c r="A450" s="61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" customHeight="1" x14ac:dyDescent="0.2">
      <c r="A451" s="61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" customHeight="1" x14ac:dyDescent="0.2">
      <c r="A452" s="61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" customHeight="1" x14ac:dyDescent="0.2">
      <c r="A453" s="61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" customHeight="1" x14ac:dyDescent="0.2">
      <c r="A454" s="61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" customHeight="1" x14ac:dyDescent="0.2">
      <c r="A455" s="61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" customHeight="1" x14ac:dyDescent="0.2">
      <c r="A456" s="61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" customHeight="1" x14ac:dyDescent="0.2">
      <c r="A457" s="61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" customHeight="1" x14ac:dyDescent="0.2">
      <c r="A458" s="61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" customHeight="1" x14ac:dyDescent="0.2">
      <c r="A459" s="61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" customHeight="1" x14ac:dyDescent="0.2">
      <c r="A460" s="61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" customHeight="1" x14ac:dyDescent="0.2">
      <c r="A461" s="61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" customHeight="1" x14ac:dyDescent="0.2">
      <c r="A462" s="61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" customHeight="1" x14ac:dyDescent="0.2">
      <c r="A463" s="61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" customHeight="1" x14ac:dyDescent="0.2">
      <c r="A464" s="61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" customHeight="1" x14ac:dyDescent="0.2">
      <c r="A465" s="61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" customHeight="1" x14ac:dyDescent="0.2">
      <c r="A466" s="61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" customHeight="1" x14ac:dyDescent="0.2">
      <c r="A467" s="61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" customHeight="1" x14ac:dyDescent="0.2">
      <c r="A468" s="61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" customHeight="1" x14ac:dyDescent="0.2">
      <c r="A469" s="61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" customHeight="1" x14ac:dyDescent="0.2">
      <c r="A470" s="61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" customHeight="1" x14ac:dyDescent="0.2">
      <c r="A471" s="61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" customHeight="1" x14ac:dyDescent="0.2">
      <c r="A472" s="61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" customHeight="1" x14ac:dyDescent="0.2">
      <c r="A473" s="61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" customHeight="1" x14ac:dyDescent="0.2">
      <c r="A474" s="61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" customHeight="1" x14ac:dyDescent="0.2">
      <c r="A475" s="61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" customHeight="1" x14ac:dyDescent="0.2">
      <c r="A476" s="61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" customHeight="1" x14ac:dyDescent="0.2">
      <c r="A477" s="61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" customHeight="1" x14ac:dyDescent="0.2">
      <c r="A478" s="61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" customHeight="1" x14ac:dyDescent="0.2">
      <c r="A479" s="61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" customHeight="1" x14ac:dyDescent="0.2">
      <c r="A480" s="61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" customHeight="1" x14ac:dyDescent="0.2">
      <c r="A481" s="61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" customHeight="1" x14ac:dyDescent="0.2">
      <c r="A482" s="61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" customHeight="1" x14ac:dyDescent="0.2">
      <c r="A483" s="61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" customHeight="1" x14ac:dyDescent="0.2">
      <c r="A484" s="61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" customHeight="1" x14ac:dyDescent="0.2">
      <c r="A485" s="61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" customHeight="1" x14ac:dyDescent="0.2">
      <c r="A486" s="61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" customHeight="1" x14ac:dyDescent="0.2">
      <c r="A487" s="61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" customHeight="1" x14ac:dyDescent="0.2">
      <c r="A488" s="61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" customHeight="1" x14ac:dyDescent="0.2">
      <c r="A489" s="61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" customHeight="1" x14ac:dyDescent="0.2">
      <c r="A490" s="61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" customHeight="1" x14ac:dyDescent="0.2">
      <c r="A491" s="61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" customHeight="1" x14ac:dyDescent="0.2">
      <c r="A492" s="61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" customHeight="1" x14ac:dyDescent="0.2">
      <c r="A493" s="61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" customHeight="1" x14ac:dyDescent="0.2">
      <c r="A494" s="61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" customHeight="1" x14ac:dyDescent="0.2">
      <c r="A495" s="61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" customHeight="1" x14ac:dyDescent="0.2">
      <c r="A496" s="61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" customHeight="1" x14ac:dyDescent="0.2">
      <c r="A497" s="61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" customHeight="1" x14ac:dyDescent="0.2">
      <c r="A498" s="61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" customHeight="1" x14ac:dyDescent="0.2">
      <c r="A499" s="61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" customHeight="1" x14ac:dyDescent="0.2">
      <c r="A500" s="61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" customHeight="1" x14ac:dyDescent="0.2">
      <c r="A501" s="61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" customHeight="1" x14ac:dyDescent="0.2">
      <c r="A502" s="61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" customHeight="1" x14ac:dyDescent="0.2">
      <c r="A503" s="61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" customHeight="1" x14ac:dyDescent="0.2">
      <c r="A504" s="61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" customHeight="1" x14ac:dyDescent="0.2">
      <c r="A505" s="61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" customHeight="1" x14ac:dyDescent="0.2">
      <c r="A506" s="61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" customHeight="1" x14ac:dyDescent="0.2">
      <c r="A507" s="61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" customHeight="1" x14ac:dyDescent="0.2">
      <c r="A508" s="61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" customHeight="1" x14ac:dyDescent="0.2">
      <c r="A509" s="61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" customHeight="1" x14ac:dyDescent="0.2">
      <c r="A510" s="61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" customHeight="1" x14ac:dyDescent="0.2">
      <c r="A511" s="61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" customHeight="1" x14ac:dyDescent="0.2">
      <c r="A512" s="61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" customHeight="1" x14ac:dyDescent="0.2">
      <c r="A513" s="61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" customHeight="1" x14ac:dyDescent="0.2">
      <c r="A514" s="61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" customHeight="1" x14ac:dyDescent="0.2">
      <c r="A515" s="61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" customHeight="1" x14ac:dyDescent="0.2">
      <c r="A516" s="61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" customHeight="1" x14ac:dyDescent="0.2">
      <c r="A517" s="61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" customHeight="1" x14ac:dyDescent="0.2">
      <c r="A518" s="61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" customHeight="1" x14ac:dyDescent="0.2">
      <c r="A519" s="61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" customHeight="1" x14ac:dyDescent="0.2">
      <c r="A520" s="61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" customHeight="1" x14ac:dyDescent="0.2">
      <c r="A521" s="61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" customHeight="1" x14ac:dyDescent="0.2">
      <c r="A522" s="61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" customHeight="1" x14ac:dyDescent="0.2">
      <c r="A523" s="61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" customHeight="1" x14ac:dyDescent="0.2">
      <c r="A524" s="61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" customHeight="1" x14ac:dyDescent="0.2">
      <c r="A525" s="61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" customHeight="1" x14ac:dyDescent="0.2">
      <c r="A526" s="61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" customHeight="1" x14ac:dyDescent="0.2">
      <c r="A527" s="61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" customHeight="1" x14ac:dyDescent="0.2">
      <c r="A528" s="61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" customHeight="1" x14ac:dyDescent="0.2">
      <c r="A529" s="61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" customHeight="1" x14ac:dyDescent="0.2">
      <c r="A530" s="61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" customHeight="1" x14ac:dyDescent="0.2">
      <c r="A531" s="61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" customHeight="1" x14ac:dyDescent="0.2">
      <c r="A532" s="61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" customHeight="1" x14ac:dyDescent="0.2">
      <c r="A533" s="61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" customHeight="1" x14ac:dyDescent="0.2">
      <c r="A534" s="61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" customHeight="1" x14ac:dyDescent="0.2">
      <c r="A535" s="61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" customHeight="1" x14ac:dyDescent="0.2">
      <c r="A536" s="61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" customHeight="1" x14ac:dyDescent="0.2">
      <c r="A537" s="61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" customHeight="1" x14ac:dyDescent="0.2">
      <c r="A538" s="61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" customHeight="1" x14ac:dyDescent="0.2">
      <c r="A539" s="61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" customHeight="1" x14ac:dyDescent="0.2">
      <c r="A540" s="61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" customHeight="1" x14ac:dyDescent="0.2">
      <c r="A541" s="61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" customHeight="1" x14ac:dyDescent="0.2">
      <c r="A542" s="61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" customHeight="1" x14ac:dyDescent="0.2">
      <c r="A543" s="61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" customHeight="1" x14ac:dyDescent="0.2">
      <c r="A544" s="61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" customHeight="1" x14ac:dyDescent="0.2">
      <c r="A545" s="61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" customHeight="1" x14ac:dyDescent="0.2">
      <c r="A546" s="61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" customHeight="1" x14ac:dyDescent="0.2">
      <c r="A547" s="61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" customHeight="1" x14ac:dyDescent="0.2">
      <c r="A548" s="61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" customHeight="1" x14ac:dyDescent="0.2">
      <c r="A549" s="61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" customHeight="1" x14ac:dyDescent="0.2">
      <c r="A550" s="61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" customHeight="1" x14ac:dyDescent="0.2">
      <c r="A551" s="61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" customHeight="1" x14ac:dyDescent="0.2">
      <c r="A552" s="61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" customHeight="1" x14ac:dyDescent="0.2">
      <c r="A553" s="61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" customHeight="1" x14ac:dyDescent="0.2">
      <c r="A554" s="61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" customHeight="1" x14ac:dyDescent="0.2">
      <c r="A555" s="61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" customHeight="1" x14ac:dyDescent="0.2">
      <c r="A556" s="61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" customHeight="1" x14ac:dyDescent="0.2">
      <c r="A557" s="61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" customHeight="1" x14ac:dyDescent="0.2">
      <c r="A558" s="61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" customHeight="1" x14ac:dyDescent="0.2">
      <c r="A559" s="61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" customHeight="1" x14ac:dyDescent="0.2">
      <c r="A560" s="61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" customHeight="1" x14ac:dyDescent="0.2">
      <c r="A561" s="61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" customHeight="1" x14ac:dyDescent="0.2">
      <c r="A562" s="61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" customHeight="1" x14ac:dyDescent="0.2">
      <c r="A563" s="61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" customHeight="1" x14ac:dyDescent="0.2">
      <c r="A564" s="61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" customHeight="1" x14ac:dyDescent="0.2">
      <c r="A565" s="61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" customHeight="1" x14ac:dyDescent="0.2">
      <c r="A566" s="61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" customHeight="1" x14ac:dyDescent="0.2">
      <c r="A567" s="61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" customHeight="1" x14ac:dyDescent="0.2">
      <c r="A568" s="61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" customHeight="1" x14ac:dyDescent="0.2">
      <c r="A569" s="61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" customHeight="1" x14ac:dyDescent="0.2">
      <c r="A570" s="61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" customHeight="1" x14ac:dyDescent="0.2">
      <c r="A571" s="61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" customHeight="1" x14ac:dyDescent="0.2">
      <c r="A572" s="61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" customHeight="1" x14ac:dyDescent="0.2">
      <c r="A573" s="61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" customHeight="1" x14ac:dyDescent="0.2">
      <c r="A574" s="61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" customHeight="1" x14ac:dyDescent="0.2">
      <c r="A575" s="61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" customHeight="1" x14ac:dyDescent="0.2">
      <c r="A576" s="61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" customHeight="1" x14ac:dyDescent="0.2">
      <c r="A577" s="61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" customHeight="1" x14ac:dyDescent="0.2">
      <c r="A578" s="61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" customHeight="1" x14ac:dyDescent="0.2">
      <c r="A579" s="61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" customHeight="1" x14ac:dyDescent="0.2">
      <c r="A580" s="61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" customHeight="1" x14ac:dyDescent="0.2">
      <c r="A581" s="61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" customHeight="1" x14ac:dyDescent="0.2">
      <c r="A582" s="61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" customHeight="1" x14ac:dyDescent="0.2">
      <c r="A583" s="61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" customHeight="1" x14ac:dyDescent="0.2">
      <c r="A584" s="61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" customHeight="1" x14ac:dyDescent="0.2">
      <c r="A585" s="61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" customHeight="1" x14ac:dyDescent="0.2">
      <c r="A586" s="61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" customHeight="1" x14ac:dyDescent="0.2">
      <c r="A587" s="61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" customHeight="1" x14ac:dyDescent="0.2">
      <c r="A588" s="61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" customHeight="1" x14ac:dyDescent="0.2">
      <c r="A589" s="61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" customHeight="1" x14ac:dyDescent="0.2">
      <c r="A590" s="61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" customHeight="1" x14ac:dyDescent="0.2">
      <c r="A591" s="61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" customHeight="1" x14ac:dyDescent="0.2">
      <c r="A592" s="61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" customHeight="1" x14ac:dyDescent="0.2">
      <c r="A593" s="61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" customHeight="1" x14ac:dyDescent="0.2">
      <c r="A594" s="61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" customHeight="1" x14ac:dyDescent="0.2">
      <c r="A595" s="61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" customHeight="1" x14ac:dyDescent="0.2">
      <c r="A596" s="61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" customHeight="1" x14ac:dyDescent="0.2">
      <c r="A597" s="61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" customHeight="1" x14ac:dyDescent="0.2">
      <c r="A598" s="61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" customHeight="1" x14ac:dyDescent="0.2">
      <c r="A599" s="61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" customHeight="1" x14ac:dyDescent="0.2">
      <c r="A600" s="61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" customHeight="1" x14ac:dyDescent="0.2">
      <c r="A601" s="61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" customHeight="1" x14ac:dyDescent="0.2">
      <c r="A602" s="61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" customHeight="1" x14ac:dyDescent="0.2">
      <c r="A603" s="61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" customHeight="1" x14ac:dyDescent="0.2">
      <c r="A604" s="61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" customHeight="1" x14ac:dyDescent="0.2">
      <c r="A605" s="61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" customHeight="1" x14ac:dyDescent="0.2">
      <c r="A606" s="61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" customHeight="1" x14ac:dyDescent="0.2">
      <c r="A607" s="61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" customHeight="1" x14ac:dyDescent="0.2">
      <c r="A608" s="61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" customHeight="1" x14ac:dyDescent="0.2">
      <c r="A609" s="61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" customHeight="1" x14ac:dyDescent="0.2">
      <c r="A610" s="61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" customHeight="1" x14ac:dyDescent="0.2">
      <c r="A611" s="61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" customHeight="1" x14ac:dyDescent="0.2">
      <c r="A612" s="61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" customHeight="1" x14ac:dyDescent="0.2">
      <c r="A613" s="61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" customHeight="1" x14ac:dyDescent="0.2">
      <c r="A614" s="61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" customHeight="1" x14ac:dyDescent="0.2">
      <c r="A615" s="61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" customHeight="1" x14ac:dyDescent="0.2">
      <c r="A616" s="61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" customHeight="1" x14ac:dyDescent="0.2">
      <c r="A617" s="61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" customHeight="1" x14ac:dyDescent="0.2">
      <c r="A618" s="61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" customHeight="1" x14ac:dyDescent="0.2">
      <c r="A619" s="61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" customHeight="1" x14ac:dyDescent="0.2">
      <c r="A620" s="61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" customHeight="1" x14ac:dyDescent="0.2">
      <c r="A621" s="61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" customHeight="1" x14ac:dyDescent="0.2">
      <c r="A622" s="61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" customHeight="1" x14ac:dyDescent="0.2">
      <c r="A623" s="61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" customHeight="1" x14ac:dyDescent="0.2">
      <c r="A624" s="61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" customHeight="1" x14ac:dyDescent="0.2">
      <c r="A625" s="61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" customHeight="1" x14ac:dyDescent="0.2">
      <c r="A626" s="61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" customHeight="1" x14ac:dyDescent="0.2">
      <c r="A627" s="61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" customHeight="1" x14ac:dyDescent="0.2">
      <c r="A628" s="61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" customHeight="1" x14ac:dyDescent="0.2">
      <c r="A629" s="61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" customHeight="1" x14ac:dyDescent="0.2">
      <c r="A630" s="61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" customHeight="1" x14ac:dyDescent="0.2">
      <c r="A631" s="61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" customHeight="1" x14ac:dyDescent="0.2">
      <c r="A632" s="61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" customHeight="1" x14ac:dyDescent="0.2">
      <c r="A633" s="61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" customHeight="1" x14ac:dyDescent="0.2">
      <c r="A634" s="61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" customHeight="1" x14ac:dyDescent="0.2">
      <c r="A635" s="61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" customHeight="1" x14ac:dyDescent="0.2">
      <c r="A636" s="61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" customHeight="1" x14ac:dyDescent="0.2">
      <c r="A637" s="61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" customHeight="1" x14ac:dyDescent="0.2">
      <c r="A638" s="61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" customHeight="1" x14ac:dyDescent="0.2">
      <c r="A639" s="61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" customHeight="1" x14ac:dyDescent="0.2">
      <c r="A640" s="61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" customHeight="1" x14ac:dyDescent="0.2">
      <c r="A641" s="61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" customHeight="1" x14ac:dyDescent="0.2">
      <c r="A642" s="61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" customHeight="1" x14ac:dyDescent="0.2">
      <c r="A643" s="61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" customHeight="1" x14ac:dyDescent="0.2">
      <c r="A644" s="61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" customHeight="1" x14ac:dyDescent="0.2">
      <c r="A645" s="61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" customHeight="1" x14ac:dyDescent="0.2">
      <c r="A646" s="61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" customHeight="1" x14ac:dyDescent="0.2">
      <c r="A647" s="61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" customHeight="1" x14ac:dyDescent="0.2">
      <c r="A648" s="61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" customHeight="1" x14ac:dyDescent="0.2">
      <c r="A649" s="61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" customHeight="1" x14ac:dyDescent="0.2">
      <c r="A650" s="61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" customHeight="1" x14ac:dyDescent="0.2">
      <c r="A651" s="61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" customHeight="1" x14ac:dyDescent="0.2">
      <c r="A652" s="61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" customHeight="1" x14ac:dyDescent="0.2">
      <c r="A653" s="61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" customHeight="1" x14ac:dyDescent="0.2">
      <c r="A654" s="61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" customHeight="1" x14ac:dyDescent="0.2">
      <c r="A655" s="61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" customHeight="1" x14ac:dyDescent="0.2">
      <c r="A656" s="61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" customHeight="1" x14ac:dyDescent="0.2">
      <c r="A657" s="61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" customHeight="1" x14ac:dyDescent="0.2">
      <c r="A658" s="61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" customHeight="1" x14ac:dyDescent="0.2">
      <c r="A659" s="61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" customHeight="1" x14ac:dyDescent="0.2">
      <c r="A660" s="61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" customHeight="1" x14ac:dyDescent="0.2">
      <c r="A661" s="61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" customHeight="1" x14ac:dyDescent="0.2">
      <c r="A662" s="61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" customHeight="1" x14ac:dyDescent="0.2">
      <c r="A663" s="61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" customHeight="1" x14ac:dyDescent="0.2">
      <c r="A664" s="61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" customHeight="1" x14ac:dyDescent="0.2">
      <c r="A665" s="61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" customHeight="1" x14ac:dyDescent="0.2">
      <c r="A666" s="61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" customHeight="1" x14ac:dyDescent="0.2">
      <c r="A667" s="61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" customHeight="1" x14ac:dyDescent="0.2">
      <c r="A668" s="61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" customHeight="1" x14ac:dyDescent="0.2">
      <c r="A669" s="61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" customHeight="1" x14ac:dyDescent="0.2">
      <c r="A670" s="61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" customHeight="1" x14ac:dyDescent="0.2">
      <c r="A671" s="61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" customHeight="1" x14ac:dyDescent="0.2">
      <c r="A672" s="61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" customHeight="1" x14ac:dyDescent="0.2">
      <c r="A673" s="61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" customHeight="1" x14ac:dyDescent="0.2">
      <c r="A674" s="61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" customHeight="1" x14ac:dyDescent="0.2">
      <c r="A675" s="61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" customHeight="1" x14ac:dyDescent="0.2">
      <c r="A676" s="61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" customHeight="1" x14ac:dyDescent="0.2">
      <c r="A677" s="61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" customHeight="1" x14ac:dyDescent="0.2">
      <c r="A678" s="61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" customHeight="1" x14ac:dyDescent="0.2">
      <c r="A679" s="61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" customHeight="1" x14ac:dyDescent="0.2">
      <c r="A680" s="61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" customHeight="1" x14ac:dyDescent="0.2">
      <c r="A681" s="61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" customHeight="1" x14ac:dyDescent="0.2">
      <c r="A682" s="61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" customHeight="1" x14ac:dyDescent="0.2">
      <c r="A683" s="61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" customHeight="1" x14ac:dyDescent="0.2">
      <c r="A684" s="61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" customHeight="1" x14ac:dyDescent="0.2">
      <c r="A685" s="61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" customHeight="1" x14ac:dyDescent="0.2">
      <c r="A686" s="61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" customHeight="1" x14ac:dyDescent="0.2">
      <c r="A687" s="61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" customHeight="1" x14ac:dyDescent="0.2">
      <c r="A688" s="61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" customHeight="1" x14ac:dyDescent="0.2">
      <c r="A689" s="61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" customHeight="1" x14ac:dyDescent="0.2">
      <c r="A690" s="61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" customHeight="1" x14ac:dyDescent="0.2">
      <c r="A691" s="61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" customHeight="1" x14ac:dyDescent="0.2">
      <c r="A692" s="61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" customHeight="1" x14ac:dyDescent="0.2">
      <c r="A693" s="61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" customHeight="1" x14ac:dyDescent="0.2">
      <c r="A694" s="61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" customHeight="1" x14ac:dyDescent="0.2">
      <c r="A695" s="61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" customHeight="1" x14ac:dyDescent="0.2">
      <c r="A696" s="61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" customHeight="1" x14ac:dyDescent="0.2">
      <c r="A697" s="61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" customHeight="1" x14ac:dyDescent="0.2">
      <c r="A698" s="61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" customHeight="1" x14ac:dyDescent="0.2">
      <c r="A699" s="61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" customHeight="1" x14ac:dyDescent="0.2">
      <c r="A700" s="61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" customHeight="1" x14ac:dyDescent="0.2">
      <c r="A701" s="61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" customHeight="1" x14ac:dyDescent="0.2">
      <c r="A702" s="61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" customHeight="1" x14ac:dyDescent="0.2">
      <c r="A703" s="61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" customHeight="1" x14ac:dyDescent="0.2">
      <c r="A704" s="61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" customHeight="1" x14ac:dyDescent="0.2">
      <c r="A705" s="61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" customHeight="1" x14ac:dyDescent="0.2">
      <c r="A706" s="61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" customHeight="1" x14ac:dyDescent="0.2">
      <c r="A707" s="61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" customHeight="1" x14ac:dyDescent="0.2">
      <c r="A708" s="61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" customHeight="1" x14ac:dyDescent="0.2">
      <c r="A709" s="61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" customHeight="1" x14ac:dyDescent="0.2">
      <c r="A710" s="61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" customHeight="1" x14ac:dyDescent="0.2">
      <c r="A711" s="61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" customHeight="1" x14ac:dyDescent="0.2">
      <c r="A712" s="61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" customHeight="1" x14ac:dyDescent="0.2">
      <c r="A713" s="61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" customHeight="1" x14ac:dyDescent="0.2">
      <c r="A714" s="61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" customHeight="1" x14ac:dyDescent="0.2">
      <c r="A715" s="61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" customHeight="1" x14ac:dyDescent="0.2">
      <c r="A716" s="61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" customHeight="1" x14ac:dyDescent="0.2">
      <c r="A717" s="61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" customHeight="1" x14ac:dyDescent="0.2">
      <c r="A718" s="61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" customHeight="1" x14ac:dyDescent="0.2">
      <c r="A719" s="61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" customHeight="1" x14ac:dyDescent="0.2">
      <c r="A720" s="61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" customHeight="1" x14ac:dyDescent="0.2">
      <c r="A721" s="61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" customHeight="1" x14ac:dyDescent="0.2">
      <c r="A722" s="61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" customHeight="1" x14ac:dyDescent="0.2">
      <c r="A723" s="61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" customHeight="1" x14ac:dyDescent="0.2">
      <c r="A724" s="61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" customHeight="1" x14ac:dyDescent="0.2">
      <c r="A725" s="61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" customHeight="1" x14ac:dyDescent="0.2">
      <c r="A726" s="61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" customHeight="1" x14ac:dyDescent="0.2">
      <c r="A727" s="61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" customHeight="1" x14ac:dyDescent="0.2">
      <c r="A728" s="61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" customHeight="1" x14ac:dyDescent="0.2">
      <c r="A729" s="61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" customHeight="1" x14ac:dyDescent="0.2">
      <c r="A730" s="61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" customHeight="1" x14ac:dyDescent="0.2">
      <c r="A731" s="61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" customHeight="1" x14ac:dyDescent="0.2">
      <c r="A732" s="61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" customHeight="1" x14ac:dyDescent="0.2">
      <c r="A733" s="61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" customHeight="1" x14ac:dyDescent="0.2">
      <c r="A734" s="61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" customHeight="1" x14ac:dyDescent="0.2">
      <c r="A735" s="61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</sheetData>
  <mergeCells count="18">
    <mergeCell ref="A1:D1"/>
    <mergeCell ref="A2:D2"/>
    <mergeCell ref="E2:E3"/>
    <mergeCell ref="C3:D3"/>
    <mergeCell ref="B4:D4"/>
    <mergeCell ref="B5:D5"/>
    <mergeCell ref="B6:D6"/>
    <mergeCell ref="B41:D41"/>
    <mergeCell ref="B49:D49"/>
    <mergeCell ref="B54:D54"/>
    <mergeCell ref="B70:D70"/>
    <mergeCell ref="B7:D7"/>
    <mergeCell ref="B8:D8"/>
    <mergeCell ref="F16:H16"/>
    <mergeCell ref="B18:D18"/>
    <mergeCell ref="B20:D20"/>
    <mergeCell ref="B23:D23"/>
    <mergeCell ref="B24:D24"/>
  </mergeCells>
  <dataValidations count="1">
    <dataValidation type="list" allowBlank="1" sqref="F19:H19 F21:H22 F25:H40 F50:H50 F52:H53 F55:H56 F58:H61 F42:H48" xr:uid="{00000000-0002-0000-01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2022-10-21T09:29:41Z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