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queenie/Downloads/"/>
    </mc:Choice>
  </mc:AlternateContent>
  <xr:revisionPtr revIDLastSave="0" documentId="8_{F4137C55-2390-834D-B71D-B5B4043D87A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ssignment 1" sheetId="5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NIgAyeusr5ADWLV5XbnJU31TL2A=="/>
    </ext>
  </extLst>
</workbook>
</file>

<file path=xl/calcChain.xml><?xml version="1.0" encoding="utf-8"?>
<calcChain xmlns="http://schemas.openxmlformats.org/spreadsheetml/2006/main">
  <c r="D9" i="5" l="1"/>
  <c r="C9" i="5"/>
  <c r="B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400-000001000000}">
      <text>
        <r>
          <rPr>
            <sz val="11"/>
            <color rgb="FF323232"/>
            <rFont val="Calibri"/>
            <family val="2"/>
          </rPr>
          <t xml:space="preserve">Những bước tester cần thực hiện trước khi execute các test case bên dưới
</t>
        </r>
        <r>
          <rPr>
            <sz val="11"/>
            <color rgb="FF323232"/>
            <rFont val="Calibri"/>
            <family val="2"/>
          </rPr>
          <t>======</t>
        </r>
      </text>
    </comment>
    <comment ref="F17" authorId="0" shapeId="0" xr:uid="{00000000-0006-0000-0400-000004000000}">
      <text>
        <r>
          <rPr>
            <sz val="11"/>
            <color theme="1"/>
            <rFont val="Calibri"/>
            <scheme val="minor"/>
          </rPr>
          <t>======
ID#AAAAhstNE-w
    (2022-10-09 16:00:19)
Pass
Fail
Untested
N/A</t>
        </r>
      </text>
    </comment>
    <comment ref="G17" authorId="0" shapeId="0" xr:uid="{00000000-0006-0000-0400-000003000000}">
      <text>
        <r>
          <rPr>
            <sz val="11"/>
            <color theme="1"/>
            <rFont val="Calibri"/>
            <scheme val="minor"/>
          </rPr>
          <t>======
ID#AAAAhstNE_4
    (2022-10-09 16:00:19)
Pass
Fail
Untested
N/A</t>
        </r>
      </text>
    </comment>
    <comment ref="H17" authorId="0" shapeId="0" xr:uid="{00000000-0006-0000-0400-000002000000}">
      <text>
        <r>
          <rPr>
            <sz val="11"/>
            <color theme="1"/>
            <rFont val="Calibri"/>
            <scheme val="minor"/>
          </rPr>
          <t>======
ID#AAAAhstNFA0
    (2022-10-09 16:00:19)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5+5dJDkEj7vov7FOC7i5iOlNq4w=="/>
    </ext>
  </extLst>
</comments>
</file>

<file path=xl/sharedStrings.xml><?xml version="1.0" encoding="utf-8"?>
<sst xmlns="http://schemas.openxmlformats.org/spreadsheetml/2006/main" count="78" uniqueCount="77">
  <si>
    <t>Passed</t>
  </si>
  <si>
    <t>Failed</t>
  </si>
  <si>
    <t>Not Run</t>
  </si>
  <si>
    <t>Description</t>
  </si>
  <si>
    <t>User Story 1</t>
  </si>
  <si>
    <t>Common Checklist</t>
  </si>
  <si>
    <t xml:space="preserve">Display Price </t>
  </si>
  <si>
    <t>Pass</t>
  </si>
  <si>
    <t>- Both original price and discounted price use comma as decimal separator to separate groups of thousands, millions,
billions, etc.
- Discounted price should be rounded to the nearest integer value.
- There are up to 5 photos displayed on the photo list
- The first one is displayed on the big photo frame
- Users can click on &lt;&gt; button to view next/ previous photos</t>
  </si>
  <si>
    <t>Fail - DE</t>
  </si>
  <si>
    <t xml:space="preserve">Pre-condition </t>
  </si>
  <si>
    <t>Go to detail product screen</t>
  </si>
  <si>
    <t>Tested by</t>
  </si>
  <si>
    <t>Nguyen Quynh Anh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</si>
  <si>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</si>
  <si>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</si>
  <si>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</si>
  <si>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</si>
  <si>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</si>
  <si>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</si>
  <si>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</si>
  <si>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</si>
  <si>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</si>
  <si>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</si>
  <si>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</si>
  <si>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</si>
  <si>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</si>
  <si>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</si>
  <si>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Check UI</t>
  </si>
  <si>
    <t>Check UI as design</t>
  </si>
  <si>
    <t>Check function</t>
  </si>
  <si>
    <t>Display price - Original price</t>
  </si>
  <si>
    <t>No comma - Verify original price without comma when it &lt; 999</t>
  </si>
  <si>
    <t>No comma - Verify original price without comma when it = 999</t>
  </si>
  <si>
    <t>1 comma - Verify original price with 1 comma when it = 1.000</t>
  </si>
  <si>
    <t>1 comma - Verify original price with 1 comma when 1.000 &lt; price &lt; 999.9999</t>
  </si>
  <si>
    <t>1 comma - Verify original price with 1 comma when it = 999.999</t>
  </si>
  <si>
    <t>2 commas - Verify original price with 2 commas when it = 1.000.000</t>
  </si>
  <si>
    <t>2 commas - Verify original price with 2 commas when 1.000.000 &lt; price &lt; 999.999.999</t>
  </si>
  <si>
    <t>2 commas - Verify original price with 2 commas when price = 999.999.999</t>
  </si>
  <si>
    <t>3 commas - Verify original price with 3 commas when it = 1.000.000.000</t>
  </si>
  <si>
    <t>Display price - Discounted price</t>
  </si>
  <si>
    <t>No comma - Verify discounted price without comma when it &lt; 999</t>
  </si>
  <si>
    <t>No comma - Verify discounted price without comma when it = 999</t>
  </si>
  <si>
    <t>1 comma - Verify discounted price with 1 comma when it = 1.000</t>
  </si>
  <si>
    <t>1 comma - Verify discounted price with 1 comma when 1.000 &lt; price &lt; 999.9999</t>
  </si>
  <si>
    <t>1 comma - Verify discounted price with 1 comma when it = 999.999</t>
  </si>
  <si>
    <t>2 commas - Verify discounted price with 2 commas when it = 1.000.000</t>
  </si>
  <si>
    <t>2 commas - Verify discounted price with 2 commas when 1.000.000 &lt; price &lt; 999.999.999</t>
  </si>
  <si>
    <t>2 commas - Verify discounted price with 2 commas when price = 999.999.999</t>
  </si>
  <si>
    <t>3 commas - Verify discounted price with 3 commas when it = 1.000.000.000</t>
  </si>
  <si>
    <t>Round Discounted price</t>
  </si>
  <si>
    <t>Verify discounted price will round down to nearest integer value when decimal number of the price &lt; 0,5</t>
  </si>
  <si>
    <t>Verify discounted price will round up to nearest integer value when decimal number of the price = 0,5</t>
  </si>
  <si>
    <t>Verify discounted price will round up to nearest integer value when decimal number of the price &gt; 0,5</t>
  </si>
  <si>
    <t>Verify discounted price is not rounded if it is an integer</t>
  </si>
  <si>
    <t>Display big photo frame</t>
  </si>
  <si>
    <t>Verify that displayed photo on the big frame is the first photo</t>
  </si>
  <si>
    <t>Verify that user can select another photo by clicking/touching on photo</t>
  </si>
  <si>
    <t>Verify that user can select the previous photo by clicking on button &lt;</t>
  </si>
  <si>
    <t>Verify that user can select next photo by clicking on button &gt;</t>
  </si>
  <si>
    <t>Verify that photo which is selected is in the big frame</t>
  </si>
  <si>
    <t>Display list of photos</t>
  </si>
  <si>
    <t>Verify that list photos when it has no photo</t>
  </si>
  <si>
    <t>Verify that list photos when it has 1 photo</t>
  </si>
  <si>
    <t>Verify that list photos when it has &lt; 5 photos</t>
  </si>
  <si>
    <t>Verify that list photos when it has = 5 photos</t>
  </si>
  <si>
    <t>Verify that list photos when it has &gt; 5 photos</t>
  </si>
  <si>
    <t>Display button &lt;&gt;</t>
  </si>
  <si>
    <t>Verify that button &lt;  is enable when the focused photo isn't the first one</t>
  </si>
  <si>
    <t>Verify that button &lt;  is enable when the focused photo is the secondary photo of the listing photo from left to right</t>
  </si>
  <si>
    <t>Verify that button &lt; is disable when the focused photo is the first one</t>
  </si>
  <si>
    <t xml:space="preserve">Verify that button &lt; is disable when the list of photo has only 1 photo </t>
  </si>
  <si>
    <t>Verify that button &gt;  is enable when the focused photo isn't the last one</t>
  </si>
  <si>
    <t>Verify that button &gt;  is enable when the focused photo is the secondary photo of the listing photo from right to left</t>
  </si>
  <si>
    <t>Verify that button &gt; is disable when the focused photo is the last one</t>
  </si>
  <si>
    <t xml:space="preserve">Verify that button &gt; is disable when the list of photo has only 1 photo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</si>
</sst>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"/>
  </numFmts>
  <fonts count="15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rgb="FF002E36"/>
      <name val="Arial"/>
      <family val="2"/>
    </font>
    <font>
      <b/>
      <sz val="20"/>
      <color theme="6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8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1"/>
      <color rgb="FF32323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rgb="FFFFE599"/>
        <bgColor rgb="FFFFE599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FBFBF"/>
      </right>
      <top/>
      <bottom style="thin">
        <color rgb="FF999999"/>
      </bottom>
      <diagonal/>
    </border>
    <border>
      <left style="thin">
        <color rgb="FFBFBFBF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9" fillId="0" borderId="0" xfId="0" applyFont="1"/>
    <xf numFmtId="0" fontId="11" fillId="0" borderId="0" xfId="0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vertical="top"/>
    </xf>
    <xf numFmtId="0" fontId="8" fillId="0" borderId="0" xfId="0" applyFont="1"/>
    <xf numFmtId="0" fontId="6" fillId="3" borderId="4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9" fillId="6" borderId="4" xfId="0" applyFont="1" applyFill="1" applyBorder="1" applyAlignment="1">
      <alignment horizontal="left"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/>
    </xf>
    <xf numFmtId="0" fontId="9" fillId="6" borderId="4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vertical="top" wrapText="1"/>
    </xf>
    <xf numFmtId="0" fontId="9" fillId="6" borderId="12" xfId="0" applyFont="1" applyFill="1" applyBorder="1" applyAlignment="1">
      <alignment horizontal="center" vertical="top" wrapText="1"/>
    </xf>
    <xf numFmtId="0" fontId="9" fillId="6" borderId="1" xfId="0" applyFont="1" applyFill="1" applyBorder="1"/>
    <xf numFmtId="0" fontId="6" fillId="3" borderId="4" xfId="0" applyFont="1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/>
    </xf>
    <xf numFmtId="0" fontId="13" fillId="7" borderId="4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vertical="top"/>
    </xf>
    <xf numFmtId="0" fontId="12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9" fillId="8" borderId="4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3" fontId="2" fillId="6" borderId="4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12" fillId="8" borderId="5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top"/>
    </xf>
    <xf numFmtId="0" fontId="9" fillId="8" borderId="5" xfId="0" applyFont="1" applyFill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2" fillId="6" borderId="15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7" fillId="0" borderId="0" xfId="0" applyFont="1"/>
    <xf numFmtId="3" fontId="2" fillId="6" borderId="15" xfId="0" applyNumberFormat="1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3" fontId="2" fillId="6" borderId="16" xfId="0" applyNumberFormat="1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2" fillId="8" borderId="15" xfId="0" applyFont="1" applyFill="1" applyBorder="1" applyAlignment="1">
      <alignment horizontal="left" vertical="top" wrapText="1"/>
    </xf>
    <xf numFmtId="0" fontId="12" fillId="8" borderId="14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7" fillId="0" borderId="15" xfId="0" applyFont="1" applyBorder="1" applyAlignment="1">
      <alignment vertical="top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0" fontId="3" fillId="0" borderId="0" xfId="0" applyFont="1" applyAlignment="1">
      <alignment horizontal="right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8" borderId="17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right" vertical="center"/>
    </xf>
    <xf numFmtId="0" fontId="12" fillId="8" borderId="27" xfId="0" applyFont="1" applyFill="1" applyBorder="1" applyAlignment="1">
      <alignment horizontal="center" vertical="top" wrapText="1"/>
    </xf>
    <xf numFmtId="0" fontId="12" fillId="8" borderId="28" xfId="0" applyFont="1" applyFill="1" applyBorder="1" applyAlignment="1">
      <alignment horizontal="center" vertical="top" wrapText="1"/>
    </xf>
    <xf numFmtId="0" fontId="12" fillId="8" borderId="29" xfId="0" applyFont="1" applyFill="1" applyBorder="1" applyAlignment="1">
      <alignment horizontal="center" vertical="top" wrapText="1"/>
    </xf>
    <xf numFmtId="0" fontId="12" fillId="8" borderId="18" xfId="0" applyFont="1" applyFill="1" applyBorder="1" applyAlignment="1">
      <alignment horizontal="center" vertical="top" wrapText="1"/>
    </xf>
    <xf numFmtId="0" fontId="12" fillId="8" borderId="19" xfId="0" applyFont="1" applyFill="1" applyBorder="1" applyAlignment="1">
      <alignment horizontal="center" vertical="top" wrapText="1"/>
    </xf>
    <xf numFmtId="0" fontId="12" fillId="8" borderId="22" xfId="0" applyFont="1" applyFill="1" applyBorder="1" applyAlignment="1">
      <alignment horizontal="center" vertical="top" wrapText="1"/>
    </xf>
    <xf numFmtId="0" fontId="12" fillId="8" borderId="7" xfId="0" applyFont="1" applyFill="1" applyBorder="1" applyAlignment="1">
      <alignment horizontal="center" vertical="top" wrapText="1"/>
    </xf>
    <xf numFmtId="0" fontId="12" fillId="8" borderId="26" xfId="0" applyFont="1" applyFill="1" applyBorder="1" applyAlignment="1">
      <alignment horizontal="center" vertical="top" wrapText="1"/>
    </xf>
    <xf numFmtId="0" fontId="12" fillId="8" borderId="24" xfId="0" applyFont="1" applyFill="1" applyBorder="1" applyAlignment="1">
      <alignment horizontal="center" vertical="top" wrapText="1"/>
    </xf>
    <xf numFmtId="0" fontId="12" fillId="8" borderId="13" xfId="0" applyFont="1" applyFill="1" applyBorder="1" applyAlignment="1">
      <alignment horizontal="center" vertical="top" wrapText="1"/>
    </xf>
    <xf numFmtId="0" fontId="12" fillId="8" borderId="23" xfId="0" applyFont="1" applyFill="1" applyBorder="1" applyAlignment="1">
      <alignment horizontal="center" vertical="top" wrapText="1"/>
    </xf>
    <xf numFmtId="0" fontId="12" fillId="8" borderId="8" xfId="0" applyFont="1" applyFill="1" applyBorder="1" applyAlignment="1">
      <alignment horizontal="center" vertical="top" wrapText="1"/>
    </xf>
    <xf numFmtId="0" fontId="12" fillId="8" borderId="2" xfId="0" applyFont="1" applyFill="1" applyBorder="1" applyAlignment="1">
      <alignment horizontal="center" vertical="top" wrapText="1"/>
    </xf>
    <xf numFmtId="0" fontId="12" fillId="8" borderId="21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21" xfId="0" applyFont="1" applyFill="1" applyBorder="1" applyAlignment="1">
      <alignment horizontal="center" vertical="top" wrapText="1"/>
    </xf>
    <xf numFmtId="0" fontId="6" fillId="3" borderId="25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166" fontId="2" fillId="0" borderId="8" xfId="0" applyNumberFormat="1" applyFont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left" vertical="top" wrapText="1"/>
    </xf>
    <xf numFmtId="166" fontId="2" fillId="0" borderId="21" xfId="0" applyNumberFormat="1" applyFont="1" applyBorder="1" applyAlignment="1">
      <alignment horizontal="left" vertical="top" wrapText="1"/>
    </xf>
    <xf numFmtId="0" fontId="12" fillId="8" borderId="30" xfId="0" applyFont="1" applyFill="1" applyBorder="1" applyAlignment="1">
      <alignment horizontal="center" vertical="top" wrapText="1"/>
    </xf>
    <xf numFmtId="0" fontId="12" fillId="8" borderId="31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890"/>
  <sheetViews>
    <sheetView showGridLines="0" tabSelected="1" workbookViewId="0">
      <selection activeCell="B35" sqref="B35"/>
    </sheetView>
  </sheetViews>
  <sheetFormatPr baseColWidth="10" defaultColWidth="14.5" defaultRowHeight="15" x14ac:dyDescent="0.2"/>
  <cols>
    <col min="1" max="1" width="13.83203125" customWidth="1"/>
    <col min="2" max="2" width="59.83203125" style="96" customWidth="1"/>
    <col min="3" max="3" width="36.5" customWidth="1"/>
    <col min="4" max="4" width="35.1640625" customWidth="1"/>
    <col min="5" max="5" width="33.6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63"/>
      <c r="B1" s="63"/>
      <c r="C1" s="63"/>
      <c r="D1" s="63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" x14ac:dyDescent="0.2">
      <c r="A2" s="64" t="s">
        <v>5</v>
      </c>
      <c r="B2" s="64"/>
      <c r="C2" s="64"/>
      <c r="D2" s="64"/>
      <c r="E2" s="65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" x14ac:dyDescent="0.2">
      <c r="A3" s="6"/>
      <c r="B3" s="7"/>
      <c r="C3" s="70"/>
      <c r="D3" s="70"/>
      <c r="E3" s="65"/>
      <c r="F3" s="4"/>
      <c r="G3" s="4"/>
      <c r="H3" s="4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8" t="s">
        <v>4</v>
      </c>
      <c r="B4" s="67" t="s">
        <v>6</v>
      </c>
      <c r="C4" s="68"/>
      <c r="D4" s="69"/>
      <c r="E4" s="9"/>
      <c r="F4" s="9"/>
      <c r="G4" s="9"/>
      <c r="H4" s="5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 t="s">
        <v>7</v>
      </c>
      <c r="Y4" s="10"/>
      <c r="Z4" s="10"/>
    </row>
    <row r="5" spans="1:26" x14ac:dyDescent="0.2">
      <c r="A5" s="8" t="s">
        <v>3</v>
      </c>
      <c r="B5" s="67" t="s">
        <v>8</v>
      </c>
      <c r="C5" s="68"/>
      <c r="D5" s="69"/>
      <c r="E5" s="9"/>
      <c r="F5" s="9"/>
      <c r="G5" s="9"/>
      <c r="H5" s="5"/>
      <c r="I5" s="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 t="s">
        <v>9</v>
      </c>
      <c r="Y5" s="10"/>
      <c r="Z5" s="10"/>
    </row>
    <row r="6" spans="1:26" x14ac:dyDescent="0.2">
      <c r="A6" s="8" t="s">
        <v>10</v>
      </c>
      <c r="B6" s="67" t="s">
        <v>11</v>
      </c>
      <c r="C6" s="68"/>
      <c r="D6" s="69"/>
      <c r="E6" s="9"/>
      <c r="F6" s="9"/>
      <c r="G6" s="9"/>
      <c r="H6" s="5"/>
      <c r="I6" s="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">
      <c r="A7" s="8" t="s">
        <v>12</v>
      </c>
      <c r="B7" s="67" t="s">
        <v>13</v>
      </c>
      <c r="C7" s="68"/>
      <c r="D7" s="69"/>
      <c r="E7" s="9"/>
      <c r="F7" s="9"/>
      <c r="G7" s="9"/>
      <c r="H7" s="11"/>
      <c r="I7" s="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2"/>
      <c r="Y7" s="10"/>
      <c r="Z7" s="10"/>
    </row>
    <row r="8" spans="1:26" x14ac:dyDescent="0.2">
      <c r="A8" s="8" t="s">
        <v>14</v>
      </c>
      <c r="B8" s="91"/>
      <c r="C8" s="92"/>
      <c r="D8" s="93"/>
      <c r="E8" s="9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15</v>
      </c>
      <c r="B9" s="16" t="str">
        <f t="shared" ref="B9:D9" si="0">F17</f>
        <v>Internal Build 03112011</v>
      </c>
      <c r="C9" s="16" t="str">
        <f t="shared" si="0"/>
        <v>Internal build 14112011</v>
      </c>
      <c r="D9" s="16" t="str">
        <f t="shared" si="0"/>
        <v>External build 16112011</v>
      </c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8" t="s">
        <v>16</v>
      </c>
      <c r="B10" s="17"/>
      <c r="C10" s="17"/>
      <c r="D10" s="17"/>
      <c r="E10" s="13"/>
      <c r="F10" s="13"/>
      <c r="G10" s="13"/>
      <c r="H10" s="13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8" t="s">
        <v>0</v>
      </c>
      <c r="B11" s="18"/>
      <c r="C11" s="18"/>
      <c r="D11" s="18"/>
      <c r="E11" s="13"/>
      <c r="F11" s="13"/>
      <c r="G11" s="13"/>
      <c r="H11" s="13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8" t="s">
        <v>1</v>
      </c>
      <c r="B12" s="18"/>
      <c r="C12" s="18"/>
      <c r="D12" s="18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8" t="s">
        <v>2</v>
      </c>
      <c r="B13" s="18"/>
      <c r="C13" s="18"/>
      <c r="D13" s="18"/>
      <c r="E13" s="19"/>
      <c r="F13" s="19"/>
      <c r="G13" s="19"/>
      <c r="H13" s="19"/>
      <c r="I13" s="19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8" t="s">
        <v>17</v>
      </c>
      <c r="B14" s="18"/>
      <c r="C14" s="18"/>
      <c r="D14" s="18"/>
      <c r="E14" s="19"/>
      <c r="F14" s="19"/>
      <c r="G14" s="19"/>
      <c r="H14" s="19"/>
      <c r="I14" s="19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8" x14ac:dyDescent="0.2">
      <c r="A15" s="8" t="s">
        <v>18</v>
      </c>
      <c r="B15" s="18"/>
      <c r="C15" s="18"/>
      <c r="D15" s="18"/>
      <c r="E15" s="19"/>
      <c r="F15" s="19"/>
      <c r="G15" s="19"/>
      <c r="H15" s="19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20"/>
      <c r="B16" s="21"/>
      <c r="C16" s="22"/>
      <c r="D16" s="23"/>
      <c r="E16" s="24"/>
      <c r="F16" s="88" t="s">
        <v>15</v>
      </c>
      <c r="G16" s="89"/>
      <c r="H16" s="90"/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42" x14ac:dyDescent="0.2">
      <c r="A17" s="15" t="s">
        <v>19</v>
      </c>
      <c r="B17" s="27" t="s">
        <v>20</v>
      </c>
      <c r="C17" s="27" t="s">
        <v>21</v>
      </c>
      <c r="D17" s="27" t="s">
        <v>22</v>
      </c>
      <c r="E17" s="27" t="s">
        <v>23</v>
      </c>
      <c r="F17" s="27" t="s">
        <v>24</v>
      </c>
      <c r="G17" s="27" t="s">
        <v>25</v>
      </c>
      <c r="H17" s="27" t="s">
        <v>26</v>
      </c>
      <c r="I17" s="27" t="s">
        <v>27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">
      <c r="A18" s="28"/>
      <c r="B18" s="85" t="s">
        <v>28</v>
      </c>
      <c r="C18" s="86"/>
      <c r="D18" s="87"/>
      <c r="E18" s="29"/>
      <c r="F18" s="30"/>
      <c r="G18" s="30"/>
      <c r="H18" s="30"/>
      <c r="I18" s="29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">
      <c r="A19" s="31">
        <v>1</v>
      </c>
      <c r="B19" s="31" t="s">
        <v>29</v>
      </c>
      <c r="C19" s="31"/>
      <c r="D19" s="39"/>
      <c r="E19" s="31"/>
      <c r="F19" s="31"/>
      <c r="G19" s="31"/>
      <c r="H19" s="31"/>
      <c r="I19" s="2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2">
      <c r="A20" s="28"/>
      <c r="B20" s="85" t="s">
        <v>30</v>
      </c>
      <c r="C20" s="86"/>
      <c r="D20" s="87"/>
      <c r="E20" s="29"/>
      <c r="F20" s="30"/>
      <c r="G20" s="30"/>
      <c r="H20" s="30"/>
      <c r="I20" s="29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x14ac:dyDescent="0.2">
      <c r="A21" s="33"/>
      <c r="B21" s="82" t="s">
        <v>31</v>
      </c>
      <c r="C21" s="83"/>
      <c r="D21" s="84"/>
      <c r="E21" s="34"/>
      <c r="F21" s="35"/>
      <c r="G21" s="35"/>
      <c r="H21" s="35"/>
      <c r="I21" s="34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x14ac:dyDescent="0.2">
      <c r="A22" s="36">
        <v>2</v>
      </c>
      <c r="B22" s="31" t="s">
        <v>32</v>
      </c>
      <c r="C22" s="31"/>
      <c r="D22" s="31"/>
      <c r="E22" s="31"/>
      <c r="F22" s="31"/>
      <c r="G22" s="31"/>
      <c r="H22" s="31"/>
      <c r="I22" s="2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2">
      <c r="A23" s="36">
        <v>3</v>
      </c>
      <c r="B23" s="31" t="s">
        <v>33</v>
      </c>
      <c r="C23" s="31"/>
      <c r="D23" s="31"/>
      <c r="E23" s="31"/>
      <c r="F23" s="31"/>
      <c r="G23" s="31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6">
        <v>4</v>
      </c>
      <c r="B24" s="31" t="s">
        <v>34</v>
      </c>
      <c r="C24" s="31"/>
      <c r="D24" s="31"/>
      <c r="E24" s="31"/>
      <c r="F24" s="31"/>
      <c r="G24" s="31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8" x14ac:dyDescent="0.2">
      <c r="A25" s="36">
        <v>5</v>
      </c>
      <c r="B25" s="31" t="s">
        <v>35</v>
      </c>
      <c r="C25" s="31"/>
      <c r="D25" s="31"/>
      <c r="E25" s="31"/>
      <c r="F25" s="31"/>
      <c r="G25" s="31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6">
        <v>6</v>
      </c>
      <c r="B26" s="31" t="s">
        <v>36</v>
      </c>
      <c r="C26" s="31"/>
      <c r="D26" s="31"/>
      <c r="E26" s="31"/>
      <c r="F26" s="31"/>
      <c r="G26" s="31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6">
        <v>7</v>
      </c>
      <c r="B27" s="31" t="s">
        <v>37</v>
      </c>
      <c r="C27" s="31"/>
      <c r="D27" s="31"/>
      <c r="E27" s="31"/>
      <c r="F27" s="31"/>
      <c r="G27" s="31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8" x14ac:dyDescent="0.2">
      <c r="A28" s="36">
        <v>8</v>
      </c>
      <c r="B28" s="31" t="s">
        <v>38</v>
      </c>
      <c r="C28" s="31"/>
      <c r="D28" s="31"/>
      <c r="E28" s="31"/>
      <c r="F28" s="31"/>
      <c r="G28" s="31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6">
        <v>9</v>
      </c>
      <c r="B29" s="38" t="s">
        <v>39</v>
      </c>
      <c r="C29" s="31"/>
      <c r="D29" s="31"/>
      <c r="E29" s="31"/>
      <c r="F29" s="31"/>
      <c r="G29" s="31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6">
        <v>10</v>
      </c>
      <c r="B30" s="38" t="s">
        <v>40</v>
      </c>
      <c r="C30" s="31"/>
      <c r="D30" s="39"/>
      <c r="E30" s="31"/>
      <c r="F30" s="31"/>
      <c r="G30" s="31"/>
      <c r="H30" s="31"/>
      <c r="I30" s="4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41"/>
      <c r="B31" s="79" t="s">
        <v>41</v>
      </c>
      <c r="C31" s="80"/>
      <c r="D31" s="81"/>
      <c r="E31" s="42"/>
      <c r="F31" s="43"/>
      <c r="G31" s="43"/>
      <c r="H31" s="43"/>
      <c r="I31" s="42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2">
      <c r="A32" s="44">
        <v>11</v>
      </c>
      <c r="B32" s="45" t="s">
        <v>42</v>
      </c>
      <c r="C32" s="31"/>
      <c r="D32" s="31"/>
      <c r="E32" s="31"/>
      <c r="F32" s="45"/>
      <c r="G32" s="45"/>
      <c r="H32" s="45"/>
      <c r="I32" s="4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44">
        <v>12</v>
      </c>
      <c r="B33" s="45" t="s">
        <v>43</v>
      </c>
      <c r="C33" s="31"/>
      <c r="D33" s="31"/>
      <c r="E33" s="31"/>
      <c r="F33" s="59"/>
      <c r="G33" s="59"/>
      <c r="H33" s="59"/>
      <c r="I33" s="59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44">
        <v>13</v>
      </c>
      <c r="B34" s="45" t="s">
        <v>44</v>
      </c>
      <c r="C34" s="31"/>
      <c r="D34" s="31"/>
      <c r="E34" s="31"/>
      <c r="F34" s="59"/>
      <c r="G34" s="59"/>
      <c r="H34" s="59"/>
      <c r="I34" s="59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28" x14ac:dyDescent="0.2">
      <c r="A35" s="44">
        <v>14</v>
      </c>
      <c r="B35" s="45" t="s">
        <v>45</v>
      </c>
      <c r="C35" s="31"/>
      <c r="D35" s="31"/>
      <c r="E35" s="31"/>
      <c r="F35" s="59"/>
      <c r="G35" s="59"/>
      <c r="H35" s="59"/>
      <c r="I35" s="59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44">
        <v>15</v>
      </c>
      <c r="B36" s="45" t="s">
        <v>46</v>
      </c>
      <c r="C36" s="31"/>
      <c r="D36" s="31"/>
      <c r="E36" s="31"/>
      <c r="F36" s="59"/>
      <c r="G36" s="59"/>
      <c r="H36" s="59"/>
      <c r="I36" s="59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44">
        <v>16</v>
      </c>
      <c r="B37" s="45" t="s">
        <v>47</v>
      </c>
      <c r="C37" s="31"/>
      <c r="D37" s="31"/>
      <c r="E37" s="31"/>
      <c r="F37" s="59"/>
      <c r="G37" s="59"/>
      <c r="H37" s="59"/>
      <c r="I37" s="59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28" x14ac:dyDescent="0.2">
      <c r="A38" s="44">
        <v>17</v>
      </c>
      <c r="B38" s="45" t="s">
        <v>48</v>
      </c>
      <c r="C38" s="31"/>
      <c r="D38" s="31"/>
      <c r="E38" s="31"/>
      <c r="F38" s="59"/>
      <c r="G38" s="59"/>
      <c r="H38" s="59"/>
      <c r="I38" s="59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28" x14ac:dyDescent="0.2">
      <c r="A39" s="44">
        <v>18</v>
      </c>
      <c r="B39" s="48" t="s">
        <v>49</v>
      </c>
      <c r="C39" s="31"/>
      <c r="D39" s="31"/>
      <c r="E39" s="31"/>
      <c r="F39" s="59"/>
      <c r="G39" s="59"/>
      <c r="H39" s="59"/>
      <c r="I39" s="59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28" x14ac:dyDescent="0.2">
      <c r="A40" s="44">
        <v>19</v>
      </c>
      <c r="B40" s="48" t="s">
        <v>50</v>
      </c>
      <c r="C40" s="31"/>
      <c r="D40" s="39"/>
      <c r="E40" s="31"/>
      <c r="F40" s="59"/>
      <c r="G40" s="59"/>
      <c r="H40" s="59"/>
      <c r="I40" s="59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41"/>
      <c r="B41" s="76" t="s">
        <v>51</v>
      </c>
      <c r="C41" s="77"/>
      <c r="D41" s="78"/>
      <c r="E41" s="42"/>
      <c r="F41" s="43"/>
      <c r="G41" s="43"/>
      <c r="H41" s="43"/>
      <c r="I41" s="42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28" x14ac:dyDescent="0.2">
      <c r="A42" s="49">
        <v>20</v>
      </c>
      <c r="B42" s="48" t="s">
        <v>52</v>
      </c>
      <c r="C42" s="31"/>
      <c r="D42" s="39"/>
      <c r="E42" s="39"/>
      <c r="F42" s="59"/>
      <c r="G42" s="59"/>
      <c r="H42" s="59"/>
      <c r="I42" s="59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28" x14ac:dyDescent="0.2">
      <c r="A43" s="50">
        <v>21</v>
      </c>
      <c r="B43" s="51" t="s">
        <v>53</v>
      </c>
      <c r="C43" s="52"/>
      <c r="D43" s="53"/>
      <c r="E43" s="39"/>
      <c r="F43" s="59"/>
      <c r="G43" s="59"/>
      <c r="H43" s="59"/>
      <c r="I43" s="59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28" x14ac:dyDescent="0.2">
      <c r="A44" s="49">
        <v>22</v>
      </c>
      <c r="B44" s="48" t="s">
        <v>54</v>
      </c>
      <c r="C44" s="45"/>
      <c r="D44" s="54"/>
      <c r="E44" s="55"/>
      <c r="F44" s="59"/>
      <c r="G44" s="59"/>
      <c r="H44" s="59"/>
      <c r="I44" s="59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49">
        <v>23</v>
      </c>
      <c r="B45" s="48" t="s">
        <v>55</v>
      </c>
      <c r="C45" s="45"/>
      <c r="D45" s="54"/>
      <c r="E45" s="55"/>
      <c r="F45" s="59"/>
      <c r="G45" s="59"/>
      <c r="H45" s="59"/>
      <c r="I45" s="59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56"/>
      <c r="B46" s="66" t="s">
        <v>56</v>
      </c>
      <c r="C46" s="74"/>
      <c r="D46" s="75"/>
      <c r="E46" s="57"/>
      <c r="F46" s="43"/>
      <c r="G46" s="43"/>
      <c r="H46" s="43"/>
      <c r="I46" s="42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2">
      <c r="A47" s="49">
        <v>24</v>
      </c>
      <c r="B47" s="48" t="s">
        <v>57</v>
      </c>
      <c r="C47" s="45"/>
      <c r="D47" s="45"/>
      <c r="E47" s="59"/>
      <c r="F47" s="59"/>
      <c r="G47" s="59"/>
      <c r="H47" s="59"/>
      <c r="I47" s="59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49">
        <v>25</v>
      </c>
      <c r="B48" s="48" t="s">
        <v>58</v>
      </c>
      <c r="C48" s="58"/>
      <c r="D48" s="58"/>
      <c r="E48" s="59"/>
      <c r="F48" s="59"/>
      <c r="G48" s="59"/>
      <c r="H48" s="59"/>
      <c r="I48" s="59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49">
        <v>26</v>
      </c>
      <c r="B49" s="48" t="s">
        <v>59</v>
      </c>
      <c r="C49" s="31"/>
      <c r="D49" s="31"/>
      <c r="E49" s="59"/>
      <c r="F49" s="59"/>
      <c r="G49" s="59"/>
      <c r="H49" s="59"/>
      <c r="I49" s="59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49">
        <v>27</v>
      </c>
      <c r="B50" s="48" t="s">
        <v>60</v>
      </c>
      <c r="C50" s="59"/>
      <c r="D50" s="59"/>
      <c r="E50" s="59"/>
      <c r="F50" s="59"/>
      <c r="G50" s="59"/>
      <c r="H50" s="59"/>
      <c r="I50" s="5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49">
        <v>28</v>
      </c>
      <c r="B51" s="48" t="s">
        <v>61</v>
      </c>
      <c r="C51" s="31"/>
      <c r="D51" s="59"/>
      <c r="E51" s="59"/>
      <c r="F51" s="59"/>
      <c r="G51" s="59"/>
      <c r="H51" s="59"/>
      <c r="I51" s="5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41"/>
      <c r="B52" s="71" t="s">
        <v>62</v>
      </c>
      <c r="C52" s="72"/>
      <c r="D52" s="73"/>
      <c r="E52" s="42"/>
      <c r="F52" s="43"/>
      <c r="G52" s="43"/>
      <c r="H52" s="43"/>
      <c r="I52" s="42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2">
      <c r="A53" s="49">
        <v>29</v>
      </c>
      <c r="B53" s="48" t="s">
        <v>63</v>
      </c>
      <c r="C53" s="59"/>
      <c r="D53" s="59"/>
      <c r="E53" s="59"/>
      <c r="F53" s="59"/>
      <c r="G53" s="59"/>
      <c r="H53" s="59"/>
      <c r="I53" s="5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49">
        <v>30</v>
      </c>
      <c r="B54" s="48" t="s">
        <v>64</v>
      </c>
      <c r="C54" s="59"/>
      <c r="D54" s="59"/>
      <c r="E54" s="59"/>
      <c r="F54" s="59"/>
      <c r="G54" s="59"/>
      <c r="H54" s="59"/>
      <c r="I54" s="59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49">
        <v>31</v>
      </c>
      <c r="B55" s="48" t="s">
        <v>65</v>
      </c>
      <c r="C55" s="59"/>
      <c r="D55" s="59"/>
      <c r="E55" s="59"/>
      <c r="F55" s="59"/>
      <c r="G55" s="59"/>
      <c r="H55" s="59"/>
      <c r="I55" s="59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49">
        <v>32</v>
      </c>
      <c r="B56" s="48" t="s">
        <v>66</v>
      </c>
      <c r="C56" s="59"/>
      <c r="D56" s="59"/>
      <c r="E56" s="59"/>
      <c r="F56" s="59"/>
      <c r="G56" s="59"/>
      <c r="H56" s="59"/>
      <c r="I56" s="59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49">
        <v>33</v>
      </c>
      <c r="B57" s="48" t="s">
        <v>67</v>
      </c>
      <c r="C57" s="59"/>
      <c r="D57" s="59"/>
      <c r="E57" s="59"/>
      <c r="F57" s="59"/>
      <c r="G57" s="59"/>
      <c r="H57" s="59"/>
      <c r="I57" s="59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41"/>
      <c r="B58" s="94" t="s">
        <v>68</v>
      </c>
      <c r="C58" s="74"/>
      <c r="D58" s="95"/>
      <c r="E58" s="42"/>
      <c r="F58" s="43"/>
      <c r="G58" s="43"/>
      <c r="H58" s="43"/>
      <c r="I58" s="4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2">
      <c r="A59" s="49">
        <v>34</v>
      </c>
      <c r="B59" s="48" t="s">
        <v>69</v>
      </c>
      <c r="C59" s="59"/>
      <c r="D59" s="59"/>
      <c r="E59" s="59"/>
      <c r="F59" s="59"/>
      <c r="G59" s="59"/>
      <c r="H59" s="59"/>
      <c r="I59" s="59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28" x14ac:dyDescent="0.2">
      <c r="A60" s="49">
        <v>35</v>
      </c>
      <c r="B60" s="48" t="s">
        <v>70</v>
      </c>
      <c r="C60" s="59"/>
      <c r="D60" s="59"/>
      <c r="E60" s="59"/>
      <c r="F60" s="59"/>
      <c r="G60" s="59"/>
      <c r="H60" s="59"/>
      <c r="I60" s="59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49">
        <v>36</v>
      </c>
      <c r="B61" s="48" t="s">
        <v>71</v>
      </c>
      <c r="C61" s="59"/>
      <c r="D61" s="59"/>
      <c r="E61" s="59"/>
      <c r="F61" s="59"/>
      <c r="G61" s="59"/>
      <c r="H61" s="59"/>
      <c r="I61" s="59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49">
        <v>37</v>
      </c>
      <c r="B62" s="48" t="s">
        <v>72</v>
      </c>
      <c r="C62" s="59"/>
      <c r="D62" s="59"/>
      <c r="E62" s="59"/>
      <c r="F62" s="59"/>
      <c r="G62" s="59"/>
      <c r="H62" s="59"/>
      <c r="I62" s="59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49">
        <v>38</v>
      </c>
      <c r="B63" s="48" t="s">
        <v>73</v>
      </c>
      <c r="C63" s="59"/>
      <c r="D63" s="59"/>
      <c r="E63" s="59"/>
      <c r="F63" s="59"/>
      <c r="G63" s="59"/>
      <c r="H63" s="59"/>
      <c r="I63" s="59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28" x14ac:dyDescent="0.2">
      <c r="A64" s="49">
        <v>39</v>
      </c>
      <c r="B64" s="48" t="s">
        <v>74</v>
      </c>
      <c r="C64" s="59"/>
      <c r="D64" s="59"/>
      <c r="E64" s="59"/>
      <c r="F64" s="59"/>
      <c r="G64" s="59"/>
      <c r="H64" s="59"/>
      <c r="I64" s="59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49">
        <v>40</v>
      </c>
      <c r="B65" s="48" t="s">
        <v>75</v>
      </c>
      <c r="C65" s="59"/>
      <c r="D65" s="59"/>
      <c r="E65" s="59"/>
      <c r="F65" s="59"/>
      <c r="G65" s="59"/>
      <c r="H65" s="59"/>
      <c r="I65" s="59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49">
        <v>41</v>
      </c>
      <c r="B66" s="48" t="s">
        <v>76</v>
      </c>
      <c r="C66" s="59"/>
      <c r="D66" s="59"/>
      <c r="E66" s="59"/>
      <c r="F66" s="59"/>
      <c r="G66" s="59"/>
      <c r="H66" s="59"/>
      <c r="I66" s="59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60"/>
      <c r="B67" s="6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x14ac:dyDescent="0.2">
      <c r="A68" s="60"/>
      <c r="B68" s="6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x14ac:dyDescent="0.2">
      <c r="A69" s="60"/>
      <c r="B69" s="6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x14ac:dyDescent="0.2">
      <c r="A70" s="60"/>
      <c r="B70" s="6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x14ac:dyDescent="0.2">
      <c r="A71" s="60"/>
      <c r="B71" s="61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x14ac:dyDescent="0.2">
      <c r="A72" s="60"/>
      <c r="B72" s="61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x14ac:dyDescent="0.2">
      <c r="A73" s="60"/>
      <c r="B73" s="61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x14ac:dyDescent="0.2">
      <c r="A74" s="60"/>
      <c r="B74" s="61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x14ac:dyDescent="0.2">
      <c r="A75" s="60"/>
      <c r="B75" s="61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x14ac:dyDescent="0.2">
      <c r="A76" s="60"/>
      <c r="B76" s="61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x14ac:dyDescent="0.2">
      <c r="A77" s="60"/>
      <c r="B77" s="61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x14ac:dyDescent="0.2">
      <c r="A78" s="60"/>
      <c r="B78" s="61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x14ac:dyDescent="0.2">
      <c r="A79" s="60"/>
      <c r="B79" s="61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x14ac:dyDescent="0.2">
      <c r="A80" s="60"/>
      <c r="B80" s="61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x14ac:dyDescent="0.2">
      <c r="A81" s="60"/>
      <c r="B81" s="61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x14ac:dyDescent="0.2">
      <c r="A82" s="60"/>
      <c r="B82" s="61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x14ac:dyDescent="0.2">
      <c r="A83" s="60"/>
      <c r="B83" s="61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x14ac:dyDescent="0.2">
      <c r="A84" s="60"/>
      <c r="B84" s="6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x14ac:dyDescent="0.2">
      <c r="A85" s="60"/>
      <c r="B85" s="61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x14ac:dyDescent="0.2">
      <c r="A86" s="60"/>
      <c r="B86" s="61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x14ac:dyDescent="0.2">
      <c r="A87" s="60"/>
      <c r="B87" s="6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x14ac:dyDescent="0.2">
      <c r="A88" s="60"/>
      <c r="B88" s="61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x14ac:dyDescent="0.2">
      <c r="A89" s="60"/>
      <c r="B89" s="61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x14ac:dyDescent="0.2">
      <c r="A90" s="60"/>
      <c r="B90" s="61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x14ac:dyDescent="0.2">
      <c r="A91" s="60"/>
      <c r="B91" s="61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x14ac:dyDescent="0.2">
      <c r="A92" s="60"/>
      <c r="B92" s="61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x14ac:dyDescent="0.2">
      <c r="A93" s="60"/>
      <c r="B93" s="61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x14ac:dyDescent="0.2">
      <c r="A94" s="60"/>
      <c r="B94" s="61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x14ac:dyDescent="0.2">
      <c r="A95" s="60"/>
      <c r="B95" s="61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x14ac:dyDescent="0.2">
      <c r="A96" s="60"/>
      <c r="B96" s="61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x14ac:dyDescent="0.2">
      <c r="A97" s="60"/>
      <c r="B97" s="61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x14ac:dyDescent="0.2">
      <c r="A98" s="60"/>
      <c r="B98" s="61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x14ac:dyDescent="0.2">
      <c r="A99" s="60"/>
      <c r="B99" s="61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x14ac:dyDescent="0.2">
      <c r="A100" s="60"/>
      <c r="B100" s="61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x14ac:dyDescent="0.2">
      <c r="A101" s="60"/>
      <c r="B101" s="6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x14ac:dyDescent="0.2">
      <c r="A102" s="60"/>
      <c r="B102" s="61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x14ac:dyDescent="0.2">
      <c r="A103" s="60"/>
      <c r="B103" s="61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x14ac:dyDescent="0.2">
      <c r="A104" s="60"/>
      <c r="B104" s="61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x14ac:dyDescent="0.2">
      <c r="A105" s="60"/>
      <c r="B105" s="61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x14ac:dyDescent="0.2">
      <c r="A106" s="60"/>
      <c r="B106" s="61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x14ac:dyDescent="0.2">
      <c r="A107" s="60"/>
      <c r="B107" s="61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x14ac:dyDescent="0.2">
      <c r="A108" s="60"/>
      <c r="B108" s="61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x14ac:dyDescent="0.2">
      <c r="A109" s="60"/>
      <c r="B109" s="61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x14ac:dyDescent="0.2">
      <c r="A110" s="60"/>
      <c r="B110" s="61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x14ac:dyDescent="0.2">
      <c r="A111" s="60"/>
      <c r="B111" s="61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x14ac:dyDescent="0.2">
      <c r="A112" s="60"/>
      <c r="B112" s="61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x14ac:dyDescent="0.2">
      <c r="A113" s="60"/>
      <c r="B113" s="61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x14ac:dyDescent="0.2">
      <c r="A114" s="60"/>
      <c r="B114" s="61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x14ac:dyDescent="0.2">
      <c r="A115" s="60"/>
      <c r="B115" s="61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x14ac:dyDescent="0.2">
      <c r="A116" s="60"/>
      <c r="B116" s="61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x14ac:dyDescent="0.2">
      <c r="A117" s="60"/>
      <c r="B117" s="61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x14ac:dyDescent="0.2">
      <c r="A118" s="60"/>
      <c r="B118" s="61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x14ac:dyDescent="0.2">
      <c r="A119" s="60"/>
      <c r="B119" s="61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x14ac:dyDescent="0.2">
      <c r="A120" s="60"/>
      <c r="B120" s="6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x14ac:dyDescent="0.2">
      <c r="A121" s="60"/>
      <c r="B121" s="61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x14ac:dyDescent="0.2">
      <c r="A122" s="60"/>
      <c r="B122" s="61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x14ac:dyDescent="0.2">
      <c r="A123" s="60"/>
      <c r="B123" s="61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x14ac:dyDescent="0.2">
      <c r="A124" s="60"/>
      <c r="B124" s="61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x14ac:dyDescent="0.2">
      <c r="A125" s="60"/>
      <c r="B125" s="61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x14ac:dyDescent="0.2">
      <c r="A126" s="60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x14ac:dyDescent="0.2">
      <c r="A127" s="60"/>
      <c r="B127" s="61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x14ac:dyDescent="0.2">
      <c r="A128" s="60"/>
      <c r="B128" s="61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x14ac:dyDescent="0.2">
      <c r="A129" s="60"/>
      <c r="B129" s="61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x14ac:dyDescent="0.2">
      <c r="A130" s="60"/>
      <c r="B130" s="61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x14ac:dyDescent="0.2">
      <c r="A131" s="60"/>
      <c r="B131" s="61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x14ac:dyDescent="0.2">
      <c r="A132" s="60"/>
      <c r="B132" s="61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x14ac:dyDescent="0.2">
      <c r="A133" s="60"/>
      <c r="B133" s="61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x14ac:dyDescent="0.2">
      <c r="A134" s="60"/>
      <c r="B134" s="61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x14ac:dyDescent="0.2">
      <c r="A135" s="60"/>
      <c r="B135" s="6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x14ac:dyDescent="0.2">
      <c r="A136" s="60"/>
      <c r="B136" s="61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x14ac:dyDescent="0.2">
      <c r="A137" s="60"/>
      <c r="B137" s="61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x14ac:dyDescent="0.2">
      <c r="A138" s="60"/>
      <c r="B138" s="61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x14ac:dyDescent="0.2">
      <c r="A139" s="60"/>
      <c r="B139" s="61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x14ac:dyDescent="0.2">
      <c r="A140" s="60"/>
      <c r="B140" s="61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x14ac:dyDescent="0.2">
      <c r="A141" s="60"/>
      <c r="B141" s="61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x14ac:dyDescent="0.2">
      <c r="A142" s="60"/>
      <c r="B142" s="61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x14ac:dyDescent="0.2">
      <c r="A143" s="60"/>
      <c r="B143" s="61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x14ac:dyDescent="0.2">
      <c r="A144" s="60"/>
      <c r="B144" s="61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x14ac:dyDescent="0.2">
      <c r="A145" s="60"/>
      <c r="B145" s="6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x14ac:dyDescent="0.2">
      <c r="A146" s="60"/>
      <c r="B146" s="61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x14ac:dyDescent="0.2">
      <c r="A147" s="60"/>
      <c r="B147" s="61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x14ac:dyDescent="0.2">
      <c r="A148" s="60"/>
      <c r="B148" s="6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x14ac:dyDescent="0.2">
      <c r="A149" s="60"/>
      <c r="B149" s="6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x14ac:dyDescent="0.2">
      <c r="A150" s="60"/>
      <c r="B150" s="6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x14ac:dyDescent="0.2">
      <c r="A151" s="60"/>
      <c r="B151" s="6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x14ac:dyDescent="0.2">
      <c r="A152" s="60"/>
      <c r="B152" s="61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x14ac:dyDescent="0.2">
      <c r="A153" s="60"/>
      <c r="B153" s="61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x14ac:dyDescent="0.2">
      <c r="A154" s="60"/>
      <c r="B154" s="61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x14ac:dyDescent="0.2">
      <c r="A155" s="60"/>
      <c r="B155" s="61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x14ac:dyDescent="0.2">
      <c r="A156" s="60"/>
      <c r="B156" s="61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x14ac:dyDescent="0.2">
      <c r="A157" s="60"/>
      <c r="B157" s="61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x14ac:dyDescent="0.2">
      <c r="A158" s="60"/>
      <c r="B158" s="61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x14ac:dyDescent="0.2">
      <c r="A159" s="60"/>
      <c r="B159" s="61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x14ac:dyDescent="0.2">
      <c r="A160" s="60"/>
      <c r="B160" s="61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x14ac:dyDescent="0.2">
      <c r="A161" s="60"/>
      <c r="B161" s="61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x14ac:dyDescent="0.2">
      <c r="A162" s="60"/>
      <c r="B162" s="61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x14ac:dyDescent="0.2">
      <c r="A163" s="60"/>
      <c r="B163" s="61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x14ac:dyDescent="0.2">
      <c r="A164" s="60"/>
      <c r="B164" s="61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x14ac:dyDescent="0.2">
      <c r="A165" s="60"/>
      <c r="B165" s="61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x14ac:dyDescent="0.2">
      <c r="A166" s="60"/>
      <c r="B166" s="61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x14ac:dyDescent="0.2">
      <c r="A167" s="60"/>
      <c r="B167" s="61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x14ac:dyDescent="0.2">
      <c r="A168" s="60"/>
      <c r="B168" s="61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x14ac:dyDescent="0.2">
      <c r="A169" s="60"/>
      <c r="B169" s="61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x14ac:dyDescent="0.2">
      <c r="A170" s="60"/>
      <c r="B170" s="61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x14ac:dyDescent="0.2">
      <c r="A171" s="60"/>
      <c r="B171" s="61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x14ac:dyDescent="0.2">
      <c r="A172" s="60"/>
      <c r="B172" s="61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x14ac:dyDescent="0.2">
      <c r="A173" s="60"/>
      <c r="B173" s="61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x14ac:dyDescent="0.2">
      <c r="A174" s="60"/>
      <c r="B174" s="61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x14ac:dyDescent="0.2">
      <c r="A175" s="60"/>
      <c r="B175" s="61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x14ac:dyDescent="0.2">
      <c r="A176" s="60"/>
      <c r="B176" s="61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x14ac:dyDescent="0.2">
      <c r="A177" s="60"/>
      <c r="B177" s="61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x14ac:dyDescent="0.2">
      <c r="A178" s="60"/>
      <c r="B178" s="61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x14ac:dyDescent="0.2">
      <c r="A179" s="60"/>
      <c r="B179" s="61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x14ac:dyDescent="0.2">
      <c r="A180" s="60"/>
      <c r="B180" s="61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x14ac:dyDescent="0.2">
      <c r="A181" s="60"/>
      <c r="B181" s="61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x14ac:dyDescent="0.2">
      <c r="A182" s="60"/>
      <c r="B182" s="61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x14ac:dyDescent="0.2">
      <c r="A183" s="60"/>
      <c r="B183" s="61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x14ac:dyDescent="0.2">
      <c r="A184" s="60"/>
      <c r="B184" s="61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x14ac:dyDescent="0.2">
      <c r="A185" s="60"/>
      <c r="B185" s="61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x14ac:dyDescent="0.2">
      <c r="A186" s="60"/>
      <c r="B186" s="61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x14ac:dyDescent="0.2">
      <c r="A187" s="60"/>
      <c r="B187" s="61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x14ac:dyDescent="0.2">
      <c r="A188" s="60"/>
      <c r="B188" s="61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x14ac:dyDescent="0.2">
      <c r="A189" s="60"/>
      <c r="B189" s="61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x14ac:dyDescent="0.2">
      <c r="A190" s="60"/>
      <c r="B190" s="61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x14ac:dyDescent="0.2">
      <c r="A191" s="60"/>
      <c r="B191" s="61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x14ac:dyDescent="0.2">
      <c r="A192" s="60"/>
      <c r="B192" s="61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x14ac:dyDescent="0.2">
      <c r="A193" s="60"/>
      <c r="B193" s="61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x14ac:dyDescent="0.2">
      <c r="A194" s="60"/>
      <c r="B194" s="61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x14ac:dyDescent="0.2">
      <c r="A195" s="60"/>
      <c r="B195" s="61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x14ac:dyDescent="0.2">
      <c r="A196" s="60"/>
      <c r="B196" s="61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x14ac:dyDescent="0.2">
      <c r="A197" s="60"/>
      <c r="B197" s="61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x14ac:dyDescent="0.2">
      <c r="A198" s="60"/>
      <c r="B198" s="61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x14ac:dyDescent="0.2">
      <c r="A199" s="60"/>
      <c r="B199" s="61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x14ac:dyDescent="0.2">
      <c r="A200" s="60"/>
      <c r="B200" s="61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x14ac:dyDescent="0.2">
      <c r="A201" s="60"/>
      <c r="B201" s="61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x14ac:dyDescent="0.2">
      <c r="A202" s="60"/>
      <c r="B202" s="61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x14ac:dyDescent="0.2">
      <c r="A203" s="60"/>
      <c r="B203" s="61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x14ac:dyDescent="0.2">
      <c r="A204" s="60"/>
      <c r="B204" s="61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x14ac:dyDescent="0.2">
      <c r="A205" s="60"/>
      <c r="B205" s="61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x14ac:dyDescent="0.2">
      <c r="A206" s="60"/>
      <c r="B206" s="61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x14ac:dyDescent="0.2">
      <c r="A207" s="60"/>
      <c r="B207" s="61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x14ac:dyDescent="0.2">
      <c r="A208" s="60"/>
      <c r="B208" s="61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x14ac:dyDescent="0.2">
      <c r="A209" s="60"/>
      <c r="B209" s="61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x14ac:dyDescent="0.2">
      <c r="A210" s="60"/>
      <c r="B210" s="61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x14ac:dyDescent="0.2">
      <c r="A211" s="60"/>
      <c r="B211" s="61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x14ac:dyDescent="0.2">
      <c r="A212" s="60"/>
      <c r="B212" s="61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x14ac:dyDescent="0.2">
      <c r="A213" s="60"/>
      <c r="B213" s="61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x14ac:dyDescent="0.2">
      <c r="A214" s="60"/>
      <c r="B214" s="61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x14ac:dyDescent="0.2">
      <c r="A215" s="60"/>
      <c r="B215" s="61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x14ac:dyDescent="0.2">
      <c r="A216" s="60"/>
      <c r="B216" s="61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x14ac:dyDescent="0.2">
      <c r="A217" s="60"/>
      <c r="B217" s="61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x14ac:dyDescent="0.2">
      <c r="A218" s="60"/>
      <c r="B218" s="61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x14ac:dyDescent="0.2">
      <c r="A219" s="60"/>
      <c r="B219" s="61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x14ac:dyDescent="0.2">
      <c r="A220" s="60"/>
      <c r="B220" s="61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x14ac:dyDescent="0.2">
      <c r="A221" s="60"/>
      <c r="B221" s="61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x14ac:dyDescent="0.2">
      <c r="A222" s="60"/>
      <c r="B222" s="61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x14ac:dyDescent="0.2">
      <c r="A223" s="60"/>
      <c r="B223" s="61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x14ac:dyDescent="0.2">
      <c r="A224" s="60"/>
      <c r="B224" s="61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x14ac:dyDescent="0.2">
      <c r="A225" s="60"/>
      <c r="B225" s="61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x14ac:dyDescent="0.2">
      <c r="A226" s="60"/>
      <c r="B226" s="61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x14ac:dyDescent="0.2">
      <c r="A227" s="60"/>
      <c r="B227" s="61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x14ac:dyDescent="0.2">
      <c r="A228" s="60"/>
      <c r="B228" s="61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x14ac:dyDescent="0.2">
      <c r="A229" s="60"/>
      <c r="B229" s="61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x14ac:dyDescent="0.2">
      <c r="A230" s="60"/>
      <c r="B230" s="61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x14ac:dyDescent="0.2">
      <c r="A231" s="60"/>
      <c r="B231" s="61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x14ac:dyDescent="0.2">
      <c r="A232" s="60"/>
      <c r="B232" s="61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x14ac:dyDescent="0.2">
      <c r="A233" s="60"/>
      <c r="B233" s="61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x14ac:dyDescent="0.2">
      <c r="A234" s="60"/>
      <c r="B234" s="61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x14ac:dyDescent="0.2">
      <c r="A235" s="60"/>
      <c r="B235" s="61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x14ac:dyDescent="0.2">
      <c r="A236" s="60"/>
      <c r="B236" s="61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x14ac:dyDescent="0.2">
      <c r="A237" s="60"/>
      <c r="B237" s="61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x14ac:dyDescent="0.2">
      <c r="A238" s="60"/>
      <c r="B238" s="61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x14ac:dyDescent="0.2">
      <c r="A239" s="60"/>
      <c r="B239" s="61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x14ac:dyDescent="0.2">
      <c r="A240" s="60"/>
      <c r="B240" s="61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x14ac:dyDescent="0.2">
      <c r="A241" s="60"/>
      <c r="B241" s="61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x14ac:dyDescent="0.2">
      <c r="A242" s="60"/>
      <c r="B242" s="61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x14ac:dyDescent="0.2">
      <c r="A243" s="60"/>
      <c r="B243" s="61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x14ac:dyDescent="0.2">
      <c r="A244" s="60"/>
      <c r="B244" s="61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x14ac:dyDescent="0.2">
      <c r="A245" s="60"/>
      <c r="B245" s="61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x14ac:dyDescent="0.2">
      <c r="A246" s="60"/>
      <c r="B246" s="61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x14ac:dyDescent="0.2">
      <c r="A247" s="60"/>
      <c r="B247" s="61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x14ac:dyDescent="0.2">
      <c r="A248" s="60"/>
      <c r="B248" s="61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x14ac:dyDescent="0.2">
      <c r="A249" s="60"/>
      <c r="B249" s="61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x14ac:dyDescent="0.2">
      <c r="A250" s="60"/>
      <c r="B250" s="61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x14ac:dyDescent="0.2">
      <c r="A251" s="60"/>
      <c r="B251" s="61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x14ac:dyDescent="0.2">
      <c r="A252" s="60"/>
      <c r="B252" s="61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x14ac:dyDescent="0.2">
      <c r="A253" s="60"/>
      <c r="B253" s="61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x14ac:dyDescent="0.2">
      <c r="A254" s="60"/>
      <c r="B254" s="61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x14ac:dyDescent="0.2">
      <c r="A255" s="60"/>
      <c r="B255" s="61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x14ac:dyDescent="0.2">
      <c r="A256" s="60"/>
      <c r="B256" s="61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x14ac:dyDescent="0.2">
      <c r="A257" s="60"/>
      <c r="B257" s="61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x14ac:dyDescent="0.2">
      <c r="A258" s="60"/>
      <c r="B258" s="61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x14ac:dyDescent="0.2">
      <c r="A259" s="60"/>
      <c r="B259" s="61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x14ac:dyDescent="0.2">
      <c r="A260" s="60"/>
      <c r="B260" s="61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x14ac:dyDescent="0.2">
      <c r="A261" s="60"/>
      <c r="B261" s="61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x14ac:dyDescent="0.2">
      <c r="A262" s="60"/>
      <c r="B262" s="61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x14ac:dyDescent="0.2">
      <c r="A263" s="60"/>
      <c r="B263" s="61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x14ac:dyDescent="0.2">
      <c r="A264" s="60"/>
      <c r="B264" s="61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x14ac:dyDescent="0.2">
      <c r="A265" s="60"/>
      <c r="B265" s="61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x14ac:dyDescent="0.2">
      <c r="A266" s="60"/>
      <c r="B266" s="61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x14ac:dyDescent="0.2">
      <c r="A267" s="60"/>
      <c r="B267" s="61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x14ac:dyDescent="0.2">
      <c r="A268" s="60"/>
      <c r="B268" s="61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x14ac:dyDescent="0.2">
      <c r="A269" s="60"/>
      <c r="B269" s="61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x14ac:dyDescent="0.2">
      <c r="A270" s="60"/>
      <c r="B270" s="61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x14ac:dyDescent="0.2">
      <c r="A271" s="60"/>
      <c r="B271" s="61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x14ac:dyDescent="0.2">
      <c r="A272" s="60"/>
      <c r="B272" s="61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x14ac:dyDescent="0.2">
      <c r="A273" s="60"/>
      <c r="B273" s="61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x14ac:dyDescent="0.2">
      <c r="A274" s="60"/>
      <c r="B274" s="61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x14ac:dyDescent="0.2">
      <c r="A275" s="60"/>
      <c r="B275" s="61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x14ac:dyDescent="0.2">
      <c r="A276" s="60"/>
      <c r="B276" s="61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x14ac:dyDescent="0.2">
      <c r="A277" s="60"/>
      <c r="B277" s="61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x14ac:dyDescent="0.2">
      <c r="A278" s="60"/>
      <c r="B278" s="61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x14ac:dyDescent="0.2">
      <c r="A279" s="60"/>
      <c r="B279" s="61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x14ac:dyDescent="0.2">
      <c r="A280" s="60"/>
      <c r="B280" s="61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x14ac:dyDescent="0.2">
      <c r="A281" s="60"/>
      <c r="B281" s="61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x14ac:dyDescent="0.2">
      <c r="A282" s="60"/>
      <c r="B282" s="61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x14ac:dyDescent="0.2">
      <c r="A283" s="60"/>
      <c r="B283" s="61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x14ac:dyDescent="0.2">
      <c r="A284" s="60"/>
      <c r="B284" s="61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x14ac:dyDescent="0.2">
      <c r="A285" s="60"/>
      <c r="B285" s="61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x14ac:dyDescent="0.2">
      <c r="A286" s="60"/>
      <c r="B286" s="61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x14ac:dyDescent="0.2">
      <c r="A287" s="60"/>
      <c r="B287" s="61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x14ac:dyDescent="0.2">
      <c r="A288" s="60"/>
      <c r="B288" s="61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x14ac:dyDescent="0.2">
      <c r="A289" s="60"/>
      <c r="B289" s="61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x14ac:dyDescent="0.2">
      <c r="A290" s="60"/>
      <c r="B290" s="61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x14ac:dyDescent="0.2">
      <c r="A291" s="60"/>
      <c r="B291" s="61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x14ac:dyDescent="0.2">
      <c r="A292" s="60"/>
      <c r="B292" s="61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x14ac:dyDescent="0.2">
      <c r="A293" s="60"/>
      <c r="B293" s="61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x14ac:dyDescent="0.2">
      <c r="A294" s="60"/>
      <c r="B294" s="61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x14ac:dyDescent="0.2">
      <c r="A295" s="60"/>
      <c r="B295" s="61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x14ac:dyDescent="0.2">
      <c r="A296" s="60"/>
      <c r="B296" s="61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x14ac:dyDescent="0.2">
      <c r="A297" s="60"/>
      <c r="B297" s="61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x14ac:dyDescent="0.2">
      <c r="A298" s="60"/>
      <c r="B298" s="61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x14ac:dyDescent="0.2">
      <c r="A299" s="60"/>
      <c r="B299" s="61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x14ac:dyDescent="0.2">
      <c r="A300" s="60"/>
      <c r="B300" s="61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x14ac:dyDescent="0.2">
      <c r="A301" s="60"/>
      <c r="B301" s="61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x14ac:dyDescent="0.2">
      <c r="A302" s="60"/>
      <c r="B302" s="61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x14ac:dyDescent="0.2">
      <c r="A303" s="60"/>
      <c r="B303" s="61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x14ac:dyDescent="0.2">
      <c r="A304" s="60"/>
      <c r="B304" s="61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x14ac:dyDescent="0.2">
      <c r="A305" s="60"/>
      <c r="B305" s="61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x14ac:dyDescent="0.2">
      <c r="A306" s="60"/>
      <c r="B306" s="61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x14ac:dyDescent="0.2">
      <c r="A307" s="60"/>
      <c r="B307" s="61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x14ac:dyDescent="0.2">
      <c r="A308" s="60"/>
      <c r="B308" s="61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x14ac:dyDescent="0.2">
      <c r="A309" s="60"/>
      <c r="B309" s="61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x14ac:dyDescent="0.2">
      <c r="A310" s="60"/>
      <c r="B310" s="61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x14ac:dyDescent="0.2">
      <c r="A311" s="60"/>
      <c r="B311" s="61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x14ac:dyDescent="0.2">
      <c r="A312" s="60"/>
      <c r="B312" s="61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x14ac:dyDescent="0.2">
      <c r="A313" s="60"/>
      <c r="B313" s="61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x14ac:dyDescent="0.2">
      <c r="A314" s="60"/>
      <c r="B314" s="61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x14ac:dyDescent="0.2">
      <c r="A315" s="60"/>
      <c r="B315" s="61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x14ac:dyDescent="0.2">
      <c r="A316" s="60"/>
      <c r="B316" s="61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x14ac:dyDescent="0.2">
      <c r="A317" s="60"/>
      <c r="B317" s="61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x14ac:dyDescent="0.2">
      <c r="A318" s="60"/>
      <c r="B318" s="61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x14ac:dyDescent="0.2">
      <c r="A319" s="60"/>
      <c r="B319" s="61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x14ac:dyDescent="0.2">
      <c r="A320" s="60"/>
      <c r="B320" s="61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x14ac:dyDescent="0.2">
      <c r="A321" s="60"/>
      <c r="B321" s="61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x14ac:dyDescent="0.2">
      <c r="A322" s="60"/>
      <c r="B322" s="61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x14ac:dyDescent="0.2">
      <c r="A323" s="60"/>
      <c r="B323" s="61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x14ac:dyDescent="0.2">
      <c r="A324" s="60"/>
      <c r="B324" s="61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x14ac:dyDescent="0.2">
      <c r="A325" s="60"/>
      <c r="B325" s="61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x14ac:dyDescent="0.2">
      <c r="A326" s="60"/>
      <c r="B326" s="61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x14ac:dyDescent="0.2">
      <c r="A327" s="60"/>
      <c r="B327" s="61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x14ac:dyDescent="0.2">
      <c r="A328" s="60"/>
      <c r="B328" s="61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x14ac:dyDescent="0.2">
      <c r="A329" s="60"/>
      <c r="B329" s="61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x14ac:dyDescent="0.2">
      <c r="A330" s="60"/>
      <c r="B330" s="61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x14ac:dyDescent="0.2">
      <c r="A331" s="60"/>
      <c r="B331" s="61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x14ac:dyDescent="0.2">
      <c r="A332" s="60"/>
      <c r="B332" s="61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x14ac:dyDescent="0.2">
      <c r="A333" s="60"/>
      <c r="B333" s="61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x14ac:dyDescent="0.2">
      <c r="A334" s="60"/>
      <c r="B334" s="61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x14ac:dyDescent="0.2">
      <c r="A335" s="60"/>
      <c r="B335" s="61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x14ac:dyDescent="0.2">
      <c r="A336" s="60"/>
      <c r="B336" s="61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x14ac:dyDescent="0.2">
      <c r="A337" s="60"/>
      <c r="B337" s="61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x14ac:dyDescent="0.2">
      <c r="A338" s="60"/>
      <c r="B338" s="61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x14ac:dyDescent="0.2">
      <c r="A339" s="60"/>
      <c r="B339" s="61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x14ac:dyDescent="0.2">
      <c r="A340" s="60"/>
      <c r="B340" s="61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x14ac:dyDescent="0.2">
      <c r="A341" s="60"/>
      <c r="B341" s="61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x14ac:dyDescent="0.2">
      <c r="A342" s="60"/>
      <c r="B342" s="61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x14ac:dyDescent="0.2">
      <c r="A343" s="60"/>
      <c r="B343" s="61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x14ac:dyDescent="0.2">
      <c r="A344" s="60"/>
      <c r="B344" s="61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x14ac:dyDescent="0.2">
      <c r="A345" s="60"/>
      <c r="B345" s="61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x14ac:dyDescent="0.2">
      <c r="A346" s="60"/>
      <c r="B346" s="61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x14ac:dyDescent="0.2">
      <c r="A347" s="60"/>
      <c r="B347" s="61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x14ac:dyDescent="0.2">
      <c r="A348" s="60"/>
      <c r="B348" s="61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x14ac:dyDescent="0.2">
      <c r="A349" s="60"/>
      <c r="B349" s="61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x14ac:dyDescent="0.2">
      <c r="A350" s="60"/>
      <c r="B350" s="61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x14ac:dyDescent="0.2">
      <c r="A351" s="60"/>
      <c r="B351" s="61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x14ac:dyDescent="0.2">
      <c r="A352" s="60"/>
      <c r="B352" s="61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x14ac:dyDescent="0.2">
      <c r="A353" s="60"/>
      <c r="B353" s="61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x14ac:dyDescent="0.2">
      <c r="A354" s="60"/>
      <c r="B354" s="61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x14ac:dyDescent="0.2">
      <c r="A355" s="60"/>
      <c r="B355" s="61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x14ac:dyDescent="0.2">
      <c r="A356" s="60"/>
      <c r="B356" s="61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x14ac:dyDescent="0.2">
      <c r="A357" s="60"/>
      <c r="B357" s="61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x14ac:dyDescent="0.2">
      <c r="A358" s="60"/>
      <c r="B358" s="61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x14ac:dyDescent="0.2">
      <c r="A359" s="60"/>
      <c r="B359" s="61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x14ac:dyDescent="0.2">
      <c r="A360" s="60"/>
      <c r="B360" s="61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x14ac:dyDescent="0.2">
      <c r="A361" s="60"/>
      <c r="B361" s="61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x14ac:dyDescent="0.2">
      <c r="A362" s="60"/>
      <c r="B362" s="61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x14ac:dyDescent="0.2">
      <c r="A363" s="60"/>
      <c r="B363" s="61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x14ac:dyDescent="0.2">
      <c r="A364" s="60"/>
      <c r="B364" s="61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x14ac:dyDescent="0.2">
      <c r="A365" s="60"/>
      <c r="B365" s="61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x14ac:dyDescent="0.2">
      <c r="A366" s="60"/>
      <c r="B366" s="61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x14ac:dyDescent="0.2">
      <c r="A367" s="60"/>
      <c r="B367" s="61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x14ac:dyDescent="0.2">
      <c r="A368" s="60"/>
      <c r="B368" s="61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x14ac:dyDescent="0.2">
      <c r="A369" s="60"/>
      <c r="B369" s="61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x14ac:dyDescent="0.2">
      <c r="A370" s="60"/>
      <c r="B370" s="61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x14ac:dyDescent="0.2">
      <c r="A371" s="60"/>
      <c r="B371" s="61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x14ac:dyDescent="0.2">
      <c r="A372" s="60"/>
      <c r="B372" s="61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x14ac:dyDescent="0.2">
      <c r="A373" s="60"/>
      <c r="B373" s="61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x14ac:dyDescent="0.2">
      <c r="A374" s="60"/>
      <c r="B374" s="61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x14ac:dyDescent="0.2">
      <c r="A375" s="60"/>
      <c r="B375" s="61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x14ac:dyDescent="0.2">
      <c r="A376" s="60"/>
      <c r="B376" s="61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x14ac:dyDescent="0.2">
      <c r="A377" s="60"/>
      <c r="B377" s="61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x14ac:dyDescent="0.2">
      <c r="A378" s="60"/>
      <c r="B378" s="61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x14ac:dyDescent="0.2">
      <c r="A379" s="60"/>
      <c r="B379" s="61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x14ac:dyDescent="0.2">
      <c r="A380" s="60"/>
      <c r="B380" s="61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x14ac:dyDescent="0.2">
      <c r="A381" s="60"/>
      <c r="B381" s="61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x14ac:dyDescent="0.2">
      <c r="A382" s="60"/>
      <c r="B382" s="61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x14ac:dyDescent="0.2">
      <c r="A383" s="60"/>
      <c r="B383" s="61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x14ac:dyDescent="0.2">
      <c r="A384" s="60"/>
      <c r="B384" s="61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x14ac:dyDescent="0.2">
      <c r="A385" s="60"/>
      <c r="B385" s="61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x14ac:dyDescent="0.2">
      <c r="A386" s="60"/>
      <c r="B386" s="61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x14ac:dyDescent="0.2">
      <c r="A387" s="60"/>
      <c r="B387" s="61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x14ac:dyDescent="0.2">
      <c r="A388" s="60"/>
      <c r="B388" s="61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x14ac:dyDescent="0.2">
      <c r="A389" s="60"/>
      <c r="B389" s="61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x14ac:dyDescent="0.2">
      <c r="A390" s="60"/>
      <c r="B390" s="61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x14ac:dyDescent="0.2">
      <c r="A391" s="60"/>
      <c r="B391" s="61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x14ac:dyDescent="0.2">
      <c r="A392" s="60"/>
      <c r="B392" s="61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x14ac:dyDescent="0.2">
      <c r="A393" s="60"/>
      <c r="B393" s="61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x14ac:dyDescent="0.2">
      <c r="A394" s="60"/>
      <c r="B394" s="61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x14ac:dyDescent="0.2">
      <c r="A395" s="60"/>
      <c r="B395" s="61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x14ac:dyDescent="0.2">
      <c r="A396" s="60"/>
      <c r="B396" s="61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x14ac:dyDescent="0.2">
      <c r="A397" s="60"/>
      <c r="B397" s="61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x14ac:dyDescent="0.2">
      <c r="A398" s="60"/>
      <c r="B398" s="61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x14ac:dyDescent="0.2">
      <c r="A399" s="60"/>
      <c r="B399" s="61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x14ac:dyDescent="0.2">
      <c r="A400" s="60"/>
      <c r="B400" s="61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x14ac:dyDescent="0.2">
      <c r="A401" s="60"/>
      <c r="B401" s="61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x14ac:dyDescent="0.2">
      <c r="A402" s="60"/>
      <c r="B402" s="61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x14ac:dyDescent="0.2">
      <c r="A403" s="60"/>
      <c r="B403" s="61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x14ac:dyDescent="0.2">
      <c r="A404" s="60"/>
      <c r="B404" s="61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x14ac:dyDescent="0.2">
      <c r="A405" s="60"/>
      <c r="B405" s="61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x14ac:dyDescent="0.2">
      <c r="A406" s="60"/>
      <c r="B406" s="61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x14ac:dyDescent="0.2">
      <c r="A407" s="60"/>
      <c r="B407" s="61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x14ac:dyDescent="0.2">
      <c r="A408" s="60"/>
      <c r="B408" s="61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x14ac:dyDescent="0.2">
      <c r="A409" s="60"/>
      <c r="B409" s="61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x14ac:dyDescent="0.2">
      <c r="A410" s="60"/>
      <c r="B410" s="61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x14ac:dyDescent="0.2">
      <c r="A411" s="60"/>
      <c r="B411" s="61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x14ac:dyDescent="0.2">
      <c r="A412" s="60"/>
      <c r="B412" s="61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x14ac:dyDescent="0.2">
      <c r="A413" s="60"/>
      <c r="B413" s="61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x14ac:dyDescent="0.2">
      <c r="A414" s="60"/>
      <c r="B414" s="61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x14ac:dyDescent="0.2">
      <c r="A415" s="60"/>
      <c r="B415" s="61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x14ac:dyDescent="0.2">
      <c r="A416" s="60"/>
      <c r="B416" s="61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x14ac:dyDescent="0.2">
      <c r="A417" s="60"/>
      <c r="B417" s="61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x14ac:dyDescent="0.2">
      <c r="A418" s="60"/>
      <c r="B418" s="61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x14ac:dyDescent="0.2">
      <c r="A419" s="60"/>
      <c r="B419" s="61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x14ac:dyDescent="0.2">
      <c r="A420" s="60"/>
      <c r="B420" s="61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x14ac:dyDescent="0.2">
      <c r="A421" s="60"/>
      <c r="B421" s="61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x14ac:dyDescent="0.2">
      <c r="A422" s="60"/>
      <c r="B422" s="61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x14ac:dyDescent="0.2">
      <c r="A423" s="60"/>
      <c r="B423" s="61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x14ac:dyDescent="0.2">
      <c r="A424" s="60"/>
      <c r="B424" s="61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x14ac:dyDescent="0.2">
      <c r="A425" s="60"/>
      <c r="B425" s="61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x14ac:dyDescent="0.2">
      <c r="A426" s="60"/>
      <c r="B426" s="61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x14ac:dyDescent="0.2">
      <c r="A427" s="60"/>
      <c r="B427" s="61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x14ac:dyDescent="0.2">
      <c r="A428" s="60"/>
      <c r="B428" s="61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x14ac:dyDescent="0.2">
      <c r="A429" s="60"/>
      <c r="B429" s="61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x14ac:dyDescent="0.2">
      <c r="A430" s="60"/>
      <c r="B430" s="61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x14ac:dyDescent="0.2">
      <c r="A431" s="60"/>
      <c r="B431" s="61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x14ac:dyDescent="0.2">
      <c r="A432" s="60"/>
      <c r="B432" s="61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x14ac:dyDescent="0.2">
      <c r="A433" s="60"/>
      <c r="B433" s="61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x14ac:dyDescent="0.2">
      <c r="A434" s="60"/>
      <c r="B434" s="61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x14ac:dyDescent="0.2">
      <c r="A435" s="60"/>
      <c r="B435" s="61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x14ac:dyDescent="0.2">
      <c r="A436" s="60"/>
      <c r="B436" s="61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x14ac:dyDescent="0.2">
      <c r="A437" s="60"/>
      <c r="B437" s="61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x14ac:dyDescent="0.2">
      <c r="A438" s="60"/>
      <c r="B438" s="61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x14ac:dyDescent="0.2">
      <c r="A439" s="60"/>
      <c r="B439" s="61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x14ac:dyDescent="0.2">
      <c r="A440" s="60"/>
      <c r="B440" s="61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x14ac:dyDescent="0.2">
      <c r="A441" s="60"/>
      <c r="B441" s="61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x14ac:dyDescent="0.2">
      <c r="A442" s="60"/>
      <c r="B442" s="61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x14ac:dyDescent="0.2">
      <c r="A443" s="60"/>
      <c r="B443" s="61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x14ac:dyDescent="0.2">
      <c r="A444" s="60"/>
      <c r="B444" s="61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x14ac:dyDescent="0.2">
      <c r="A445" s="60"/>
      <c r="B445" s="61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x14ac:dyDescent="0.2">
      <c r="A446" s="60"/>
      <c r="B446" s="61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x14ac:dyDescent="0.2">
      <c r="A447" s="60"/>
      <c r="B447" s="61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x14ac:dyDescent="0.2">
      <c r="A448" s="60"/>
      <c r="B448" s="61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x14ac:dyDescent="0.2">
      <c r="A449" s="60"/>
      <c r="B449" s="61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x14ac:dyDescent="0.2">
      <c r="A450" s="60"/>
      <c r="B450" s="61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x14ac:dyDescent="0.2">
      <c r="A451" s="60"/>
      <c r="B451" s="61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x14ac:dyDescent="0.2">
      <c r="A452" s="60"/>
      <c r="B452" s="61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x14ac:dyDescent="0.2">
      <c r="A453" s="60"/>
      <c r="B453" s="61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x14ac:dyDescent="0.2">
      <c r="A454" s="60"/>
      <c r="B454" s="61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x14ac:dyDescent="0.2">
      <c r="A455" s="60"/>
      <c r="B455" s="61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x14ac:dyDescent="0.2">
      <c r="A456" s="60"/>
      <c r="B456" s="61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x14ac:dyDescent="0.2">
      <c r="A457" s="60"/>
      <c r="B457" s="61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x14ac:dyDescent="0.2">
      <c r="A458" s="60"/>
      <c r="B458" s="61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x14ac:dyDescent="0.2">
      <c r="A459" s="60"/>
      <c r="B459" s="61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x14ac:dyDescent="0.2">
      <c r="A460" s="60"/>
      <c r="B460" s="61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x14ac:dyDescent="0.2">
      <c r="A461" s="60"/>
      <c r="B461" s="61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x14ac:dyDescent="0.2">
      <c r="A462" s="60"/>
      <c r="B462" s="61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x14ac:dyDescent="0.2">
      <c r="A463" s="60"/>
      <c r="B463" s="61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x14ac:dyDescent="0.2">
      <c r="A464" s="60"/>
      <c r="B464" s="61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x14ac:dyDescent="0.2">
      <c r="A465" s="60"/>
      <c r="B465" s="61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x14ac:dyDescent="0.2">
      <c r="A466" s="60"/>
      <c r="B466" s="61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x14ac:dyDescent="0.2">
      <c r="A467" s="60"/>
      <c r="B467" s="61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x14ac:dyDescent="0.2">
      <c r="A468" s="60"/>
      <c r="B468" s="61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x14ac:dyDescent="0.2">
      <c r="A469" s="60"/>
      <c r="B469" s="61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x14ac:dyDescent="0.2">
      <c r="A470" s="60"/>
      <c r="B470" s="61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x14ac:dyDescent="0.2">
      <c r="A471" s="60"/>
      <c r="B471" s="61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x14ac:dyDescent="0.2">
      <c r="A472" s="60"/>
      <c r="B472" s="61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x14ac:dyDescent="0.2">
      <c r="A473" s="60"/>
      <c r="B473" s="61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x14ac:dyDescent="0.2">
      <c r="A474" s="60"/>
      <c r="B474" s="61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x14ac:dyDescent="0.2">
      <c r="A475" s="60"/>
      <c r="B475" s="61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x14ac:dyDescent="0.2">
      <c r="A476" s="60"/>
      <c r="B476" s="61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x14ac:dyDescent="0.2">
      <c r="A477" s="60"/>
      <c r="B477" s="61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x14ac:dyDescent="0.2">
      <c r="A478" s="60"/>
      <c r="B478" s="61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x14ac:dyDescent="0.2">
      <c r="A479" s="60"/>
      <c r="B479" s="61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x14ac:dyDescent="0.2">
      <c r="A480" s="60"/>
      <c r="B480" s="61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x14ac:dyDescent="0.2">
      <c r="A481" s="60"/>
      <c r="B481" s="61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x14ac:dyDescent="0.2">
      <c r="A482" s="60"/>
      <c r="B482" s="61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x14ac:dyDescent="0.2">
      <c r="A483" s="60"/>
      <c r="B483" s="61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x14ac:dyDescent="0.2">
      <c r="A484" s="60"/>
      <c r="B484" s="61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x14ac:dyDescent="0.2">
      <c r="A485" s="60"/>
      <c r="B485" s="61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x14ac:dyDescent="0.2">
      <c r="A486" s="60"/>
      <c r="B486" s="61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x14ac:dyDescent="0.2">
      <c r="A487" s="60"/>
      <c r="B487" s="61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x14ac:dyDescent="0.2">
      <c r="A488" s="60"/>
      <c r="B488" s="61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x14ac:dyDescent="0.2">
      <c r="A489" s="60"/>
      <c r="B489" s="61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x14ac:dyDescent="0.2">
      <c r="A490" s="60"/>
      <c r="B490" s="61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x14ac:dyDescent="0.2">
      <c r="A491" s="60"/>
      <c r="B491" s="61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x14ac:dyDescent="0.2">
      <c r="A492" s="60"/>
      <c r="B492" s="61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x14ac:dyDescent="0.2">
      <c r="A493" s="60"/>
      <c r="B493" s="61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x14ac:dyDescent="0.2">
      <c r="A494" s="60"/>
      <c r="B494" s="61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x14ac:dyDescent="0.2">
      <c r="A495" s="60"/>
      <c r="B495" s="61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x14ac:dyDescent="0.2">
      <c r="A496" s="60"/>
      <c r="B496" s="61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x14ac:dyDescent="0.2">
      <c r="A497" s="60"/>
      <c r="B497" s="61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x14ac:dyDescent="0.2">
      <c r="A498" s="60"/>
      <c r="B498" s="61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x14ac:dyDescent="0.2">
      <c r="A499" s="60"/>
      <c r="B499" s="61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x14ac:dyDescent="0.2">
      <c r="A500" s="60"/>
      <c r="B500" s="61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x14ac:dyDescent="0.2">
      <c r="A501" s="60"/>
      <c r="B501" s="61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x14ac:dyDescent="0.2">
      <c r="A502" s="60"/>
      <c r="B502" s="61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x14ac:dyDescent="0.2">
      <c r="A503" s="60"/>
      <c r="B503" s="61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x14ac:dyDescent="0.2">
      <c r="A504" s="60"/>
      <c r="B504" s="61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x14ac:dyDescent="0.2">
      <c r="A505" s="60"/>
      <c r="B505" s="61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x14ac:dyDescent="0.2">
      <c r="A506" s="60"/>
      <c r="B506" s="61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x14ac:dyDescent="0.2">
      <c r="A507" s="60"/>
      <c r="B507" s="61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x14ac:dyDescent="0.2">
      <c r="A508" s="60"/>
      <c r="B508" s="61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x14ac:dyDescent="0.2">
      <c r="A509" s="60"/>
      <c r="B509" s="61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x14ac:dyDescent="0.2">
      <c r="A510" s="60"/>
      <c r="B510" s="61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x14ac:dyDescent="0.2">
      <c r="A511" s="60"/>
      <c r="B511" s="61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x14ac:dyDescent="0.2">
      <c r="A512" s="60"/>
      <c r="B512" s="61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x14ac:dyDescent="0.2">
      <c r="A513" s="60"/>
      <c r="B513" s="61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x14ac:dyDescent="0.2">
      <c r="A514" s="60"/>
      <c r="B514" s="61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x14ac:dyDescent="0.2">
      <c r="A515" s="60"/>
      <c r="B515" s="61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x14ac:dyDescent="0.2">
      <c r="A516" s="60"/>
      <c r="B516" s="61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x14ac:dyDescent="0.2">
      <c r="A517" s="60"/>
      <c r="B517" s="61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x14ac:dyDescent="0.2">
      <c r="A518" s="60"/>
      <c r="B518" s="61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x14ac:dyDescent="0.2">
      <c r="A519" s="60"/>
      <c r="B519" s="61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x14ac:dyDescent="0.2">
      <c r="A520" s="60"/>
      <c r="B520" s="61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x14ac:dyDescent="0.2">
      <c r="A521" s="60"/>
      <c r="B521" s="61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x14ac:dyDescent="0.2">
      <c r="A522" s="60"/>
      <c r="B522" s="61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x14ac:dyDescent="0.2">
      <c r="A523" s="60"/>
      <c r="B523" s="61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x14ac:dyDescent="0.2">
      <c r="A524" s="60"/>
      <c r="B524" s="61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x14ac:dyDescent="0.2">
      <c r="A525" s="60"/>
      <c r="B525" s="61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x14ac:dyDescent="0.2">
      <c r="A526" s="60"/>
      <c r="B526" s="61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x14ac:dyDescent="0.2">
      <c r="A527" s="60"/>
      <c r="B527" s="61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x14ac:dyDescent="0.2">
      <c r="A528" s="60"/>
      <c r="B528" s="61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x14ac:dyDescent="0.2">
      <c r="A529" s="60"/>
      <c r="B529" s="61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x14ac:dyDescent="0.2">
      <c r="A530" s="60"/>
      <c r="B530" s="61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x14ac:dyDescent="0.2">
      <c r="A531" s="60"/>
      <c r="B531" s="61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x14ac:dyDescent="0.2">
      <c r="A532" s="60"/>
      <c r="B532" s="61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x14ac:dyDescent="0.2">
      <c r="A533" s="60"/>
      <c r="B533" s="61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x14ac:dyDescent="0.2">
      <c r="A534" s="60"/>
      <c r="B534" s="61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x14ac:dyDescent="0.2">
      <c r="A535" s="60"/>
      <c r="B535" s="61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x14ac:dyDescent="0.2">
      <c r="A536" s="60"/>
      <c r="B536" s="61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x14ac:dyDescent="0.2">
      <c r="A537" s="60"/>
      <c r="B537" s="61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x14ac:dyDescent="0.2">
      <c r="A538" s="60"/>
      <c r="B538" s="61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x14ac:dyDescent="0.2">
      <c r="A539" s="60"/>
      <c r="B539" s="61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x14ac:dyDescent="0.2">
      <c r="A540" s="60"/>
      <c r="B540" s="61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x14ac:dyDescent="0.2">
      <c r="A541" s="60"/>
      <c r="B541" s="61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x14ac:dyDescent="0.2">
      <c r="A542" s="60"/>
      <c r="B542" s="61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x14ac:dyDescent="0.2">
      <c r="A543" s="60"/>
      <c r="B543" s="61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x14ac:dyDescent="0.2">
      <c r="A544" s="60"/>
      <c r="B544" s="61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x14ac:dyDescent="0.2">
      <c r="A545" s="60"/>
      <c r="B545" s="61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x14ac:dyDescent="0.2">
      <c r="A546" s="60"/>
      <c r="B546" s="61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x14ac:dyDescent="0.2">
      <c r="A547" s="60"/>
      <c r="B547" s="61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x14ac:dyDescent="0.2">
      <c r="A548" s="60"/>
      <c r="B548" s="61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x14ac:dyDescent="0.2">
      <c r="A549" s="60"/>
      <c r="B549" s="61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x14ac:dyDescent="0.2">
      <c r="A550" s="60"/>
      <c r="B550" s="61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x14ac:dyDescent="0.2">
      <c r="A551" s="60"/>
      <c r="B551" s="61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x14ac:dyDescent="0.2">
      <c r="A552" s="60"/>
      <c r="B552" s="61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x14ac:dyDescent="0.2">
      <c r="A553" s="60"/>
      <c r="B553" s="61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x14ac:dyDescent="0.2">
      <c r="A554" s="60"/>
      <c r="B554" s="61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x14ac:dyDescent="0.2">
      <c r="A555" s="60"/>
      <c r="B555" s="61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x14ac:dyDescent="0.2">
      <c r="A556" s="60"/>
      <c r="B556" s="61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x14ac:dyDescent="0.2">
      <c r="A557" s="60"/>
      <c r="B557" s="61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x14ac:dyDescent="0.2">
      <c r="A558" s="60"/>
      <c r="B558" s="61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x14ac:dyDescent="0.2">
      <c r="A559" s="60"/>
      <c r="B559" s="61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x14ac:dyDescent="0.2">
      <c r="A560" s="60"/>
      <c r="B560" s="61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x14ac:dyDescent="0.2">
      <c r="A561" s="60"/>
      <c r="B561" s="61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x14ac:dyDescent="0.2">
      <c r="A562" s="60"/>
      <c r="B562" s="61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x14ac:dyDescent="0.2">
      <c r="A563" s="60"/>
      <c r="B563" s="61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x14ac:dyDescent="0.2">
      <c r="A564" s="60"/>
      <c r="B564" s="61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x14ac:dyDescent="0.2">
      <c r="A565" s="60"/>
      <c r="B565" s="61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x14ac:dyDescent="0.2">
      <c r="A566" s="60"/>
      <c r="B566" s="61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x14ac:dyDescent="0.2">
      <c r="A567" s="60"/>
      <c r="B567" s="61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x14ac:dyDescent="0.2">
      <c r="A568" s="60"/>
      <c r="B568" s="61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x14ac:dyDescent="0.2">
      <c r="A569" s="60"/>
      <c r="B569" s="61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x14ac:dyDescent="0.2">
      <c r="A570" s="60"/>
      <c r="B570" s="61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x14ac:dyDescent="0.2">
      <c r="A571" s="60"/>
      <c r="B571" s="61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x14ac:dyDescent="0.2">
      <c r="A572" s="60"/>
      <c r="B572" s="61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x14ac:dyDescent="0.2">
      <c r="A573" s="60"/>
      <c r="B573" s="61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x14ac:dyDescent="0.2">
      <c r="A574" s="60"/>
      <c r="B574" s="61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x14ac:dyDescent="0.2">
      <c r="A575" s="60"/>
      <c r="B575" s="61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x14ac:dyDescent="0.2">
      <c r="A576" s="60"/>
      <c r="B576" s="61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x14ac:dyDescent="0.2">
      <c r="A577" s="60"/>
      <c r="B577" s="61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x14ac:dyDescent="0.2">
      <c r="A578" s="60"/>
      <c r="B578" s="61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x14ac:dyDescent="0.2">
      <c r="A579" s="60"/>
      <c r="B579" s="61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x14ac:dyDescent="0.2">
      <c r="A580" s="60"/>
      <c r="B580" s="61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x14ac:dyDescent="0.2">
      <c r="A581" s="60"/>
      <c r="B581" s="61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x14ac:dyDescent="0.2">
      <c r="A582" s="60"/>
      <c r="B582" s="61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x14ac:dyDescent="0.2">
      <c r="A583" s="60"/>
      <c r="B583" s="61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x14ac:dyDescent="0.2">
      <c r="A584" s="60"/>
      <c r="B584" s="61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x14ac:dyDescent="0.2">
      <c r="A585" s="60"/>
      <c r="B585" s="61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x14ac:dyDescent="0.2">
      <c r="A586" s="60"/>
      <c r="B586" s="61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x14ac:dyDescent="0.2">
      <c r="A587" s="60"/>
      <c r="B587" s="61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x14ac:dyDescent="0.2">
      <c r="A588" s="60"/>
      <c r="B588" s="61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x14ac:dyDescent="0.2">
      <c r="A589" s="60"/>
      <c r="B589" s="61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x14ac:dyDescent="0.2">
      <c r="A590" s="60"/>
      <c r="B590" s="61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x14ac:dyDescent="0.2">
      <c r="A591" s="60"/>
      <c r="B591" s="61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x14ac:dyDescent="0.2">
      <c r="A592" s="60"/>
      <c r="B592" s="61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x14ac:dyDescent="0.2">
      <c r="A593" s="60"/>
      <c r="B593" s="61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x14ac:dyDescent="0.2">
      <c r="A594" s="60"/>
      <c r="B594" s="61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x14ac:dyDescent="0.2">
      <c r="A595" s="60"/>
      <c r="B595" s="61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x14ac:dyDescent="0.2">
      <c r="A596" s="60"/>
      <c r="B596" s="61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x14ac:dyDescent="0.2">
      <c r="A597" s="60"/>
      <c r="B597" s="61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x14ac:dyDescent="0.2">
      <c r="A598" s="60"/>
      <c r="B598" s="61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x14ac:dyDescent="0.2">
      <c r="A599" s="60"/>
      <c r="B599" s="61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x14ac:dyDescent="0.2">
      <c r="A600" s="60"/>
      <c r="B600" s="61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x14ac:dyDescent="0.2">
      <c r="A601" s="60"/>
      <c r="B601" s="61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x14ac:dyDescent="0.2">
      <c r="A602" s="60"/>
      <c r="B602" s="61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x14ac:dyDescent="0.2">
      <c r="A603" s="60"/>
      <c r="B603" s="61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x14ac:dyDescent="0.2">
      <c r="A604" s="60"/>
      <c r="B604" s="61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x14ac:dyDescent="0.2">
      <c r="A605" s="60"/>
      <c r="B605" s="61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x14ac:dyDescent="0.2">
      <c r="A606" s="60"/>
      <c r="B606" s="61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x14ac:dyDescent="0.2">
      <c r="A607" s="60"/>
      <c r="B607" s="61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x14ac:dyDescent="0.2">
      <c r="A608" s="60"/>
      <c r="B608" s="61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x14ac:dyDescent="0.2">
      <c r="A609" s="60"/>
      <c r="B609" s="61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x14ac:dyDescent="0.2">
      <c r="A610" s="60"/>
      <c r="B610" s="61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x14ac:dyDescent="0.2">
      <c r="A611" s="60"/>
      <c r="B611" s="61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x14ac:dyDescent="0.2">
      <c r="A612" s="60"/>
      <c r="B612" s="61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x14ac:dyDescent="0.2">
      <c r="A613" s="60"/>
      <c r="B613" s="61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x14ac:dyDescent="0.2">
      <c r="A614" s="60"/>
      <c r="B614" s="61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x14ac:dyDescent="0.2">
      <c r="A615" s="60"/>
      <c r="B615" s="61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x14ac:dyDescent="0.2">
      <c r="A616" s="60"/>
      <c r="B616" s="61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x14ac:dyDescent="0.2">
      <c r="A617" s="60"/>
      <c r="B617" s="61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x14ac:dyDescent="0.2">
      <c r="A618" s="60"/>
      <c r="B618" s="61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x14ac:dyDescent="0.2">
      <c r="A619" s="60"/>
      <c r="B619" s="61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x14ac:dyDescent="0.2">
      <c r="A620" s="60"/>
      <c r="B620" s="61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x14ac:dyDescent="0.2">
      <c r="A621" s="60"/>
      <c r="B621" s="61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x14ac:dyDescent="0.2">
      <c r="A622" s="60"/>
      <c r="B622" s="61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x14ac:dyDescent="0.2">
      <c r="A623" s="60"/>
      <c r="B623" s="61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x14ac:dyDescent="0.2">
      <c r="A624" s="60"/>
      <c r="B624" s="61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x14ac:dyDescent="0.2">
      <c r="A625" s="60"/>
      <c r="B625" s="61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x14ac:dyDescent="0.2">
      <c r="A626" s="60"/>
      <c r="B626" s="61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x14ac:dyDescent="0.2">
      <c r="A627" s="60"/>
      <c r="B627" s="61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x14ac:dyDescent="0.2">
      <c r="A628" s="60"/>
      <c r="B628" s="61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x14ac:dyDescent="0.2">
      <c r="A629" s="60"/>
      <c r="B629" s="61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x14ac:dyDescent="0.2">
      <c r="A630" s="60"/>
      <c r="B630" s="61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x14ac:dyDescent="0.2">
      <c r="A631" s="60"/>
      <c r="B631" s="61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x14ac:dyDescent="0.2">
      <c r="A632" s="60"/>
      <c r="B632" s="61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x14ac:dyDescent="0.2">
      <c r="A633" s="60"/>
      <c r="B633" s="61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x14ac:dyDescent="0.2">
      <c r="A634" s="60"/>
      <c r="B634" s="61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x14ac:dyDescent="0.2">
      <c r="A635" s="60"/>
      <c r="B635" s="61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x14ac:dyDescent="0.2">
      <c r="A636" s="60"/>
      <c r="B636" s="61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x14ac:dyDescent="0.2">
      <c r="A637" s="60"/>
      <c r="B637" s="61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x14ac:dyDescent="0.2">
      <c r="A638" s="60"/>
      <c r="B638" s="61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x14ac:dyDescent="0.2">
      <c r="A639" s="60"/>
      <c r="B639" s="61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x14ac:dyDescent="0.2">
      <c r="A640" s="60"/>
      <c r="B640" s="61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x14ac:dyDescent="0.2">
      <c r="A641" s="60"/>
      <c r="B641" s="61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x14ac:dyDescent="0.2">
      <c r="A642" s="60"/>
      <c r="B642" s="61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x14ac:dyDescent="0.2">
      <c r="A643" s="60"/>
      <c r="B643" s="61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x14ac:dyDescent="0.2">
      <c r="A644" s="60"/>
      <c r="B644" s="61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x14ac:dyDescent="0.2">
      <c r="A645" s="60"/>
      <c r="B645" s="61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x14ac:dyDescent="0.2">
      <c r="A646" s="60"/>
      <c r="B646" s="61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x14ac:dyDescent="0.2">
      <c r="A647" s="60"/>
      <c r="B647" s="61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x14ac:dyDescent="0.2">
      <c r="A648" s="60"/>
      <c r="B648" s="61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x14ac:dyDescent="0.2">
      <c r="A649" s="60"/>
      <c r="B649" s="61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x14ac:dyDescent="0.2">
      <c r="A650" s="60"/>
      <c r="B650" s="61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x14ac:dyDescent="0.2">
      <c r="A651" s="60"/>
      <c r="B651" s="61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x14ac:dyDescent="0.2">
      <c r="A652" s="60"/>
      <c r="B652" s="61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x14ac:dyDescent="0.2">
      <c r="A653" s="60"/>
      <c r="B653" s="61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x14ac:dyDescent="0.2">
      <c r="A654" s="60"/>
      <c r="B654" s="61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x14ac:dyDescent="0.2">
      <c r="A655" s="60"/>
      <c r="B655" s="61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x14ac:dyDescent="0.2">
      <c r="A656" s="60"/>
      <c r="B656" s="61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x14ac:dyDescent="0.2">
      <c r="A657" s="60"/>
      <c r="B657" s="61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x14ac:dyDescent="0.2">
      <c r="A658" s="60"/>
      <c r="B658" s="61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x14ac:dyDescent="0.2">
      <c r="A659" s="60"/>
      <c r="B659" s="61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x14ac:dyDescent="0.2">
      <c r="A660" s="60"/>
      <c r="B660" s="61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x14ac:dyDescent="0.2">
      <c r="A661" s="60"/>
      <c r="B661" s="61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x14ac:dyDescent="0.2">
      <c r="A662" s="60"/>
      <c r="B662" s="61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x14ac:dyDescent="0.2">
      <c r="A663" s="60"/>
      <c r="B663" s="61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x14ac:dyDescent="0.2">
      <c r="A664" s="60"/>
      <c r="B664" s="61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x14ac:dyDescent="0.2">
      <c r="A665" s="60"/>
      <c r="B665" s="61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x14ac:dyDescent="0.2">
      <c r="A666" s="60"/>
      <c r="B666" s="61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x14ac:dyDescent="0.2">
      <c r="A667" s="60"/>
      <c r="B667" s="61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x14ac:dyDescent="0.2">
      <c r="A668" s="60"/>
      <c r="B668" s="61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x14ac:dyDescent="0.2">
      <c r="A669" s="60"/>
      <c r="B669" s="61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x14ac:dyDescent="0.2">
      <c r="A670" s="60"/>
      <c r="B670" s="61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x14ac:dyDescent="0.2">
      <c r="A671" s="60"/>
      <c r="B671" s="61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x14ac:dyDescent="0.2">
      <c r="A672" s="60"/>
      <c r="B672" s="61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x14ac:dyDescent="0.2">
      <c r="A673" s="60"/>
      <c r="B673" s="61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x14ac:dyDescent="0.2">
      <c r="A674" s="60"/>
      <c r="B674" s="61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x14ac:dyDescent="0.2">
      <c r="A675" s="60"/>
      <c r="B675" s="61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x14ac:dyDescent="0.2">
      <c r="A676" s="60"/>
      <c r="B676" s="61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x14ac:dyDescent="0.2">
      <c r="A677" s="60"/>
      <c r="B677" s="61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x14ac:dyDescent="0.2">
      <c r="A678" s="60"/>
      <c r="B678" s="61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x14ac:dyDescent="0.2">
      <c r="A679" s="60"/>
      <c r="B679" s="61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x14ac:dyDescent="0.2">
      <c r="A680" s="60"/>
      <c r="B680" s="61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x14ac:dyDescent="0.2">
      <c r="A681" s="60"/>
      <c r="B681" s="61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x14ac:dyDescent="0.2">
      <c r="A682" s="60"/>
      <c r="B682" s="61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x14ac:dyDescent="0.2">
      <c r="A683" s="60"/>
      <c r="B683" s="61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x14ac:dyDescent="0.2">
      <c r="A684" s="60"/>
      <c r="B684" s="61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x14ac:dyDescent="0.2">
      <c r="A685" s="60"/>
      <c r="B685" s="61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x14ac:dyDescent="0.2">
      <c r="A686" s="60"/>
      <c r="B686" s="61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x14ac:dyDescent="0.2">
      <c r="A687" s="60"/>
      <c r="B687" s="61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x14ac:dyDescent="0.2">
      <c r="A688" s="60"/>
      <c r="B688" s="61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x14ac:dyDescent="0.2">
      <c r="A689" s="60"/>
      <c r="B689" s="61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x14ac:dyDescent="0.2">
      <c r="A690" s="60"/>
      <c r="B690" s="61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x14ac:dyDescent="0.2">
      <c r="A691" s="60"/>
      <c r="B691" s="61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x14ac:dyDescent="0.2">
      <c r="A692" s="60"/>
      <c r="B692" s="61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x14ac:dyDescent="0.2">
      <c r="A693" s="60"/>
      <c r="B693" s="61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x14ac:dyDescent="0.2">
      <c r="A694" s="60"/>
      <c r="B694" s="61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x14ac:dyDescent="0.2">
      <c r="A695" s="60"/>
      <c r="B695" s="61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x14ac:dyDescent="0.2">
      <c r="A696" s="60"/>
      <c r="B696" s="61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x14ac:dyDescent="0.2">
      <c r="A697" s="60"/>
      <c r="B697" s="61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x14ac:dyDescent="0.2">
      <c r="A698" s="60"/>
      <c r="B698" s="61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x14ac:dyDescent="0.2">
      <c r="A699" s="60"/>
      <c r="B699" s="61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x14ac:dyDescent="0.2">
      <c r="A700" s="60"/>
      <c r="B700" s="61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x14ac:dyDescent="0.2">
      <c r="A701" s="60"/>
      <c r="B701" s="61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x14ac:dyDescent="0.2">
      <c r="A702" s="60"/>
      <c r="B702" s="61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x14ac:dyDescent="0.2">
      <c r="A703" s="60"/>
      <c r="B703" s="61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x14ac:dyDescent="0.2">
      <c r="A704" s="60"/>
      <c r="B704" s="61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x14ac:dyDescent="0.2">
      <c r="A705" s="60"/>
      <c r="B705" s="61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x14ac:dyDescent="0.2">
      <c r="A706" s="60"/>
      <c r="B706" s="61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x14ac:dyDescent="0.2">
      <c r="A707" s="60"/>
      <c r="B707" s="61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x14ac:dyDescent="0.2">
      <c r="A708" s="60"/>
      <c r="B708" s="61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x14ac:dyDescent="0.2">
      <c r="A709" s="60"/>
      <c r="B709" s="61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x14ac:dyDescent="0.2">
      <c r="A710" s="60"/>
      <c r="B710" s="61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x14ac:dyDescent="0.2">
      <c r="A711" s="60"/>
      <c r="B711" s="61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x14ac:dyDescent="0.2">
      <c r="A712" s="60"/>
      <c r="B712" s="61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x14ac:dyDescent="0.2">
      <c r="A713" s="60"/>
      <c r="B713" s="61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x14ac:dyDescent="0.2">
      <c r="A714" s="60"/>
      <c r="B714" s="61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x14ac:dyDescent="0.2">
      <c r="A715" s="60"/>
      <c r="B715" s="61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x14ac:dyDescent="0.2">
      <c r="A716" s="60"/>
      <c r="B716" s="61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x14ac:dyDescent="0.2">
      <c r="A717" s="60"/>
      <c r="B717" s="61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x14ac:dyDescent="0.2">
      <c r="A718" s="60"/>
      <c r="B718" s="61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x14ac:dyDescent="0.2">
      <c r="A719" s="60"/>
      <c r="B719" s="61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x14ac:dyDescent="0.2">
      <c r="A720" s="60"/>
      <c r="B720" s="61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x14ac:dyDescent="0.2">
      <c r="A721" s="60"/>
      <c r="B721" s="61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x14ac:dyDescent="0.2">
      <c r="A722" s="60"/>
      <c r="B722" s="61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x14ac:dyDescent="0.2">
      <c r="A723" s="60"/>
      <c r="B723" s="61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x14ac:dyDescent="0.2">
      <c r="A724" s="60"/>
      <c r="B724" s="61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x14ac:dyDescent="0.2">
      <c r="A725" s="60"/>
      <c r="B725" s="61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x14ac:dyDescent="0.2">
      <c r="A726" s="60"/>
      <c r="B726" s="61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x14ac:dyDescent="0.2">
      <c r="A727" s="60"/>
      <c r="B727" s="61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x14ac:dyDescent="0.2">
      <c r="A728" s="60"/>
      <c r="B728" s="61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x14ac:dyDescent="0.2">
      <c r="A729" s="60"/>
      <c r="B729" s="61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x14ac:dyDescent="0.2">
      <c r="A730" s="60"/>
      <c r="B730" s="61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x14ac:dyDescent="0.2">
      <c r="A731" s="60"/>
      <c r="B731" s="61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x14ac:dyDescent="0.2">
      <c r="A732" s="60"/>
      <c r="B732" s="61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x14ac:dyDescent="0.2">
      <c r="A733" s="60"/>
      <c r="B733" s="61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x14ac:dyDescent="0.2">
      <c r="A734" s="60"/>
      <c r="B734" s="61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x14ac:dyDescent="0.2">
      <c r="A735" s="60"/>
      <c r="B735" s="61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x14ac:dyDescent="0.2">
      <c r="A736" s="60"/>
      <c r="B736" s="61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x14ac:dyDescent="0.2">
      <c r="A737" s="60"/>
      <c r="B737" s="61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x14ac:dyDescent="0.2">
      <c r="A738" s="60"/>
      <c r="B738" s="61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x14ac:dyDescent="0.2">
      <c r="A739" s="60"/>
      <c r="B739" s="61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x14ac:dyDescent="0.2">
      <c r="A740" s="60"/>
      <c r="B740" s="61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x14ac:dyDescent="0.2">
      <c r="A741" s="60"/>
      <c r="B741" s="61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x14ac:dyDescent="0.2">
      <c r="A742" s="60"/>
      <c r="B742" s="61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x14ac:dyDescent="0.2">
      <c r="A743" s="60"/>
      <c r="B743" s="61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x14ac:dyDescent="0.2">
      <c r="A744" s="60"/>
      <c r="B744" s="61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x14ac:dyDescent="0.2">
      <c r="A745" s="60"/>
      <c r="B745" s="61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x14ac:dyDescent="0.2">
      <c r="A746" s="60"/>
      <c r="B746" s="61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x14ac:dyDescent="0.2">
      <c r="A747" s="60"/>
      <c r="B747" s="61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x14ac:dyDescent="0.2">
      <c r="A748" s="60"/>
      <c r="B748" s="61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x14ac:dyDescent="0.2">
      <c r="A749" s="60"/>
      <c r="B749" s="61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x14ac:dyDescent="0.2">
      <c r="A750" s="60"/>
      <c r="B750" s="61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x14ac:dyDescent="0.2">
      <c r="A751" s="60"/>
      <c r="B751" s="61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x14ac:dyDescent="0.2">
      <c r="A752" s="60"/>
      <c r="B752" s="61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x14ac:dyDescent="0.2">
      <c r="A753" s="60"/>
      <c r="B753" s="61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x14ac:dyDescent="0.2">
      <c r="A754" s="60"/>
      <c r="B754" s="61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x14ac:dyDescent="0.2">
      <c r="A755" s="60"/>
      <c r="B755" s="61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x14ac:dyDescent="0.2">
      <c r="A756" s="60"/>
      <c r="B756" s="61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x14ac:dyDescent="0.2">
      <c r="A757" s="60"/>
      <c r="B757" s="61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x14ac:dyDescent="0.2">
      <c r="A758" s="60"/>
      <c r="B758" s="61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x14ac:dyDescent="0.2">
      <c r="A759" s="60"/>
      <c r="B759" s="61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x14ac:dyDescent="0.2">
      <c r="A760" s="60"/>
      <c r="B760" s="61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x14ac:dyDescent="0.2">
      <c r="A761" s="60"/>
      <c r="B761" s="61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x14ac:dyDescent="0.2">
      <c r="A762" s="60"/>
      <c r="B762" s="61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x14ac:dyDescent="0.2">
      <c r="A763" s="60"/>
      <c r="B763" s="61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x14ac:dyDescent="0.2">
      <c r="A764" s="60"/>
      <c r="B764" s="61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x14ac:dyDescent="0.2">
      <c r="A765" s="60"/>
      <c r="B765" s="61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x14ac:dyDescent="0.2">
      <c r="A766" s="60"/>
      <c r="B766" s="61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x14ac:dyDescent="0.2">
      <c r="A767" s="60"/>
      <c r="B767" s="61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x14ac:dyDescent="0.2">
      <c r="A768" s="60"/>
      <c r="B768" s="61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x14ac:dyDescent="0.2">
      <c r="A769" s="60"/>
      <c r="B769" s="61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x14ac:dyDescent="0.2">
      <c r="A770" s="60"/>
      <c r="B770" s="61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x14ac:dyDescent="0.2">
      <c r="A771" s="60"/>
      <c r="B771" s="61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x14ac:dyDescent="0.2">
      <c r="A772" s="60"/>
      <c r="B772" s="61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x14ac:dyDescent="0.2">
      <c r="A773" s="60"/>
      <c r="B773" s="61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x14ac:dyDescent="0.2">
      <c r="A774" s="60"/>
      <c r="B774" s="61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x14ac:dyDescent="0.2">
      <c r="A775" s="60"/>
      <c r="B775" s="61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x14ac:dyDescent="0.2">
      <c r="A776" s="60"/>
      <c r="B776" s="61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x14ac:dyDescent="0.2">
      <c r="A777" s="60"/>
      <c r="B777" s="61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x14ac:dyDescent="0.2">
      <c r="A778" s="60"/>
      <c r="B778" s="61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x14ac:dyDescent="0.2">
      <c r="A779" s="60"/>
      <c r="B779" s="61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x14ac:dyDescent="0.2">
      <c r="A780" s="60"/>
      <c r="B780" s="61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x14ac:dyDescent="0.2">
      <c r="A781" s="60"/>
      <c r="B781" s="61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x14ac:dyDescent="0.2">
      <c r="A782" s="60"/>
      <c r="B782" s="61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x14ac:dyDescent="0.2">
      <c r="A783" s="60"/>
      <c r="B783" s="61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x14ac:dyDescent="0.2">
      <c r="A784" s="60"/>
      <c r="B784" s="61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x14ac:dyDescent="0.2">
      <c r="A785" s="60"/>
      <c r="B785" s="61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x14ac:dyDescent="0.2">
      <c r="A786" s="60"/>
      <c r="B786" s="61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x14ac:dyDescent="0.2">
      <c r="A787" s="60"/>
      <c r="B787" s="61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x14ac:dyDescent="0.2">
      <c r="A788" s="60"/>
      <c r="B788" s="61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x14ac:dyDescent="0.2">
      <c r="A789" s="60"/>
      <c r="B789" s="61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x14ac:dyDescent="0.2">
      <c r="A790" s="60"/>
      <c r="B790" s="61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x14ac:dyDescent="0.2">
      <c r="A791" s="60"/>
      <c r="B791" s="61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x14ac:dyDescent="0.2">
      <c r="A792" s="60"/>
      <c r="B792" s="61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x14ac:dyDescent="0.2">
      <c r="A793" s="60"/>
      <c r="B793" s="61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x14ac:dyDescent="0.2">
      <c r="A794" s="60"/>
      <c r="B794" s="61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x14ac:dyDescent="0.2">
      <c r="A795" s="60"/>
      <c r="B795" s="61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x14ac:dyDescent="0.2">
      <c r="A796" s="60"/>
      <c r="B796" s="61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x14ac:dyDescent="0.2">
      <c r="A797" s="60"/>
      <c r="B797" s="61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x14ac:dyDescent="0.2">
      <c r="A798" s="60"/>
      <c r="B798" s="61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x14ac:dyDescent="0.2">
      <c r="A799" s="60"/>
      <c r="B799" s="61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x14ac:dyDescent="0.2">
      <c r="A800" s="60"/>
      <c r="B800" s="61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x14ac:dyDescent="0.2">
      <c r="A801" s="60"/>
      <c r="B801" s="61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x14ac:dyDescent="0.2">
      <c r="A802" s="60"/>
      <c r="B802" s="61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x14ac:dyDescent="0.2">
      <c r="A803" s="60"/>
      <c r="B803" s="61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x14ac:dyDescent="0.2">
      <c r="A804" s="60"/>
      <c r="B804" s="61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x14ac:dyDescent="0.2">
      <c r="A805" s="60"/>
      <c r="B805" s="61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x14ac:dyDescent="0.2">
      <c r="A806" s="60"/>
      <c r="B806" s="61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x14ac:dyDescent="0.2">
      <c r="A807" s="60"/>
      <c r="B807" s="61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x14ac:dyDescent="0.2">
      <c r="A808" s="60"/>
      <c r="B808" s="61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x14ac:dyDescent="0.2">
      <c r="A809" s="60"/>
      <c r="B809" s="61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x14ac:dyDescent="0.2">
      <c r="A810" s="60"/>
      <c r="B810" s="61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x14ac:dyDescent="0.2">
      <c r="A811" s="60"/>
      <c r="B811" s="61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x14ac:dyDescent="0.2">
      <c r="A812" s="60"/>
      <c r="B812" s="61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x14ac:dyDescent="0.2">
      <c r="A813" s="60"/>
      <c r="B813" s="61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x14ac:dyDescent="0.2">
      <c r="A814" s="60"/>
      <c r="B814" s="61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x14ac:dyDescent="0.2">
      <c r="A815" s="60"/>
      <c r="B815" s="61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x14ac:dyDescent="0.2">
      <c r="A816" s="60"/>
      <c r="B816" s="61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x14ac:dyDescent="0.2">
      <c r="A817" s="60"/>
      <c r="B817" s="61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x14ac:dyDescent="0.2">
      <c r="A818" s="60"/>
      <c r="B818" s="61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x14ac:dyDescent="0.2">
      <c r="A819" s="60"/>
      <c r="B819" s="61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x14ac:dyDescent="0.2">
      <c r="A820" s="60"/>
      <c r="B820" s="61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x14ac:dyDescent="0.2">
      <c r="A821" s="60"/>
      <c r="B821" s="61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x14ac:dyDescent="0.2">
      <c r="A822" s="60"/>
      <c r="B822" s="61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x14ac:dyDescent="0.2">
      <c r="A823" s="60"/>
      <c r="B823" s="61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x14ac:dyDescent="0.2">
      <c r="A824" s="60"/>
      <c r="B824" s="61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x14ac:dyDescent="0.2">
      <c r="A825" s="60"/>
      <c r="B825" s="61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x14ac:dyDescent="0.2">
      <c r="A826" s="60"/>
      <c r="B826" s="61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x14ac:dyDescent="0.2">
      <c r="A827" s="60"/>
      <c r="B827" s="61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x14ac:dyDescent="0.2">
      <c r="A828" s="60"/>
      <c r="B828" s="61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x14ac:dyDescent="0.2">
      <c r="A829" s="60"/>
      <c r="B829" s="61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x14ac:dyDescent="0.2">
      <c r="A830" s="60"/>
      <c r="B830" s="61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x14ac:dyDescent="0.2">
      <c r="A831" s="60"/>
      <c r="B831" s="61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x14ac:dyDescent="0.2">
      <c r="A832" s="60"/>
      <c r="B832" s="61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x14ac:dyDescent="0.2">
      <c r="A833" s="60"/>
      <c r="B833" s="61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x14ac:dyDescent="0.2">
      <c r="A834" s="60"/>
      <c r="B834" s="61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x14ac:dyDescent="0.2">
      <c r="A835" s="60"/>
      <c r="B835" s="61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x14ac:dyDescent="0.2">
      <c r="A836" s="60"/>
      <c r="B836" s="61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x14ac:dyDescent="0.2">
      <c r="A837" s="60"/>
      <c r="B837" s="61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x14ac:dyDescent="0.2">
      <c r="A838" s="60"/>
      <c r="B838" s="61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x14ac:dyDescent="0.2">
      <c r="A839" s="60"/>
      <c r="B839" s="61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x14ac:dyDescent="0.2">
      <c r="A840" s="60"/>
      <c r="B840" s="61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x14ac:dyDescent="0.2">
      <c r="A841" s="60"/>
      <c r="B841" s="61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x14ac:dyDescent="0.2">
      <c r="A842" s="60"/>
      <c r="B842" s="61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x14ac:dyDescent="0.2">
      <c r="A843" s="60"/>
      <c r="B843" s="61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x14ac:dyDescent="0.2">
      <c r="A844" s="60"/>
      <c r="B844" s="61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x14ac:dyDescent="0.2">
      <c r="A845" s="60"/>
      <c r="B845" s="61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x14ac:dyDescent="0.2">
      <c r="A846" s="60"/>
      <c r="B846" s="61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x14ac:dyDescent="0.2">
      <c r="A847" s="60"/>
      <c r="B847" s="61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x14ac:dyDescent="0.2">
      <c r="A848" s="60"/>
      <c r="B848" s="61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x14ac:dyDescent="0.2">
      <c r="A849" s="60"/>
      <c r="B849" s="61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x14ac:dyDescent="0.2">
      <c r="A850" s="60"/>
      <c r="B850" s="61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x14ac:dyDescent="0.2">
      <c r="A851" s="60"/>
      <c r="B851" s="61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x14ac:dyDescent="0.2">
      <c r="A852" s="60"/>
      <c r="B852" s="61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x14ac:dyDescent="0.2">
      <c r="A853" s="60"/>
      <c r="B853" s="61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x14ac:dyDescent="0.2">
      <c r="A854" s="60"/>
      <c r="B854" s="61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x14ac:dyDescent="0.2">
      <c r="A855" s="60"/>
      <c r="B855" s="61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x14ac:dyDescent="0.2">
      <c r="A856" s="60"/>
      <c r="B856" s="61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x14ac:dyDescent="0.2">
      <c r="A857" s="60"/>
      <c r="B857" s="61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x14ac:dyDescent="0.2">
      <c r="A858" s="60"/>
      <c r="B858" s="61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x14ac:dyDescent="0.2">
      <c r="A859" s="60"/>
      <c r="B859" s="61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x14ac:dyDescent="0.2">
      <c r="A860" s="60"/>
      <c r="B860" s="61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x14ac:dyDescent="0.2">
      <c r="A861" s="60"/>
      <c r="B861" s="61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x14ac:dyDescent="0.2">
      <c r="A862" s="60"/>
      <c r="B862" s="61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x14ac:dyDescent="0.2">
      <c r="A863" s="60"/>
      <c r="B863" s="61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x14ac:dyDescent="0.2">
      <c r="A864" s="60"/>
      <c r="B864" s="61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x14ac:dyDescent="0.2">
      <c r="A865" s="60"/>
      <c r="B865" s="61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x14ac:dyDescent="0.2">
      <c r="A866" s="60"/>
      <c r="B866" s="61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x14ac:dyDescent="0.2">
      <c r="A867" s="60"/>
      <c r="B867" s="61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x14ac:dyDescent="0.2">
      <c r="A868" s="60"/>
      <c r="B868" s="61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x14ac:dyDescent="0.2">
      <c r="A869" s="60"/>
      <c r="B869" s="61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x14ac:dyDescent="0.2">
      <c r="A870" s="60"/>
      <c r="B870" s="61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x14ac:dyDescent="0.2">
      <c r="A871" s="60"/>
      <c r="B871" s="61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x14ac:dyDescent="0.2">
      <c r="A872" s="60"/>
      <c r="B872" s="61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x14ac:dyDescent="0.2">
      <c r="A873" s="60"/>
      <c r="B873" s="61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x14ac:dyDescent="0.2">
      <c r="A874" s="60"/>
      <c r="B874" s="61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x14ac:dyDescent="0.2">
      <c r="A875" s="60"/>
      <c r="B875" s="61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x14ac:dyDescent="0.2">
      <c r="A876" s="60"/>
      <c r="B876" s="61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x14ac:dyDescent="0.2">
      <c r="A877" s="60"/>
      <c r="B877" s="61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x14ac:dyDescent="0.2">
      <c r="A878" s="60"/>
      <c r="B878" s="61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x14ac:dyDescent="0.2">
      <c r="A879" s="60"/>
      <c r="B879" s="61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x14ac:dyDescent="0.2">
      <c r="A880" s="60"/>
      <c r="B880" s="61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x14ac:dyDescent="0.2">
      <c r="A881" s="60"/>
      <c r="B881" s="61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x14ac:dyDescent="0.2">
      <c r="A882" s="60"/>
      <c r="B882" s="61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x14ac:dyDescent="0.2">
      <c r="A883" s="60"/>
      <c r="B883" s="61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x14ac:dyDescent="0.2">
      <c r="A884" s="60"/>
      <c r="B884" s="61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x14ac:dyDescent="0.2">
      <c r="A885" s="60"/>
      <c r="B885" s="61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x14ac:dyDescent="0.2">
      <c r="A886" s="60"/>
      <c r="B886" s="61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x14ac:dyDescent="0.2">
      <c r="A887" s="60"/>
      <c r="B887" s="61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x14ac:dyDescent="0.2">
      <c r="A888" s="60"/>
      <c r="B888" s="61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x14ac:dyDescent="0.2">
      <c r="A889" s="60"/>
      <c r="B889" s="61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x14ac:dyDescent="0.2">
      <c r="A890" s="60"/>
      <c r="B890" s="61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</sheetData>
  <mergeCells count="18">
    <mergeCell ref="B58:D58"/>
    <mergeCell ref="B7:D7"/>
    <mergeCell ref="B8:D8"/>
    <mergeCell ref="F16:H16"/>
    <mergeCell ref="B18:D18"/>
    <mergeCell ref="B20:D20"/>
    <mergeCell ref="B21:D21"/>
    <mergeCell ref="B31:D31"/>
    <mergeCell ref="B5:D5"/>
    <mergeCell ref="B6:D6"/>
    <mergeCell ref="B41:D41"/>
    <mergeCell ref="B46:D46"/>
    <mergeCell ref="B52:D52"/>
    <mergeCell ref="A1:D1"/>
    <mergeCell ref="A2:D2"/>
    <mergeCell ref="E2:E3"/>
    <mergeCell ref="C3:D3"/>
    <mergeCell ref="B4:D4"/>
  </mergeCells>
  <dataValidations count="1">
    <dataValidation type="list" allowBlank="1" sqref="F19:H19 F22:H30 F32:H40 F42:H45 F47:H51 F53:H57 F59:H65" xr:uid="{05E8E10E-EE73-464F-B3D1-4181D9A17C21}">
      <formula1>$A$11:$A$15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2022-10-13T06:28:25Z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