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aboral\World Bank\Data-Portal-Brief-Generator\Data\Data_Raw\Country codes &amp; metadata\"/>
    </mc:Choice>
  </mc:AlternateContent>
  <xr:revisionPtr revIDLastSave="0" documentId="13_ncr:1_{D0DA4B17-BEA2-49D5-BF41-2654EE42EE53}" xr6:coauthVersionLast="47" xr6:coauthVersionMax="47" xr10:uidLastSave="{00000000-0000-0000-0000-000000000000}"/>
  <bookViews>
    <workbookView xWindow="-120" yWindow="-120" windowWidth="19440" windowHeight="10440" activeTab="8" xr2:uid="{3D11D1E1-A520-4F87-8CC3-3DE0EB0118DD}"/>
  </bookViews>
  <sheets>
    <sheet name="UNESCO" sheetId="3" r:id="rId1"/>
    <sheet name="UN" sheetId="1" r:id="rId2"/>
    <sheet name="WHO" sheetId="7" r:id="rId3"/>
    <sheet name="UNICEF" sheetId="8" r:id="rId4"/>
    <sheet name="WB" sheetId="2" r:id="rId5"/>
    <sheet name="WB2" sheetId="4" r:id="rId6"/>
    <sheet name="FAO" sheetId="9" r:id="rId7"/>
    <sheet name="FAO_short" sheetId="5" r:id="rId8"/>
    <sheet name="valor" sheetId="6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9" i="8" l="1"/>
  <c r="C150" i="8"/>
  <c r="C151" i="8"/>
  <c r="C152" i="8"/>
  <c r="C153" i="8"/>
  <c r="C154" i="8"/>
  <c r="C155" i="8"/>
  <c r="D155" i="8" s="1"/>
  <c r="C156" i="8"/>
  <c r="D156" i="8" s="1"/>
  <c r="C157" i="8"/>
  <c r="C158" i="8"/>
  <c r="C159" i="8"/>
  <c r="C160" i="8"/>
  <c r="C161" i="8"/>
  <c r="C162" i="8"/>
  <c r="C163" i="8"/>
  <c r="D163" i="8" s="1"/>
  <c r="C164" i="8"/>
  <c r="D164" i="8" s="1"/>
  <c r="C165" i="8"/>
  <c r="C166" i="8"/>
  <c r="C167" i="8"/>
  <c r="C168" i="8"/>
  <c r="C169" i="8"/>
  <c r="C170" i="8"/>
  <c r="C171" i="8"/>
  <c r="D171" i="8" s="1"/>
  <c r="C172" i="8"/>
  <c r="D172" i="8" s="1"/>
  <c r="C173" i="8"/>
  <c r="C174" i="8"/>
  <c r="C175" i="8"/>
  <c r="C176" i="8"/>
  <c r="C177" i="8"/>
  <c r="C178" i="8"/>
  <c r="C179" i="8"/>
  <c r="D179" i="8" s="1"/>
  <c r="C180" i="8"/>
  <c r="D180" i="8" s="1"/>
  <c r="C181" i="8"/>
  <c r="C182" i="8"/>
  <c r="C183" i="8"/>
  <c r="C184" i="8"/>
  <c r="C185" i="8"/>
  <c r="C186" i="8"/>
  <c r="C187" i="8"/>
  <c r="D187" i="8" s="1"/>
  <c r="C188" i="8"/>
  <c r="D188" i="8" s="1"/>
  <c r="C189" i="8"/>
  <c r="C190" i="8"/>
  <c r="C191" i="8"/>
  <c r="C192" i="8"/>
  <c r="C193" i="8"/>
  <c r="C194" i="8"/>
  <c r="C195" i="8"/>
  <c r="D195" i="8" s="1"/>
  <c r="C196" i="8"/>
  <c r="D196" i="8" s="1"/>
  <c r="C197" i="8"/>
  <c r="C198" i="8"/>
  <c r="C199" i="8"/>
  <c r="C200" i="8"/>
  <c r="C201" i="8"/>
  <c r="C202" i="8"/>
  <c r="C203" i="8"/>
  <c r="D203" i="8" s="1"/>
  <c r="C148" i="8"/>
  <c r="D148" i="8" s="1"/>
  <c r="C121" i="8"/>
  <c r="C122" i="8"/>
  <c r="C123" i="8"/>
  <c r="C124" i="8"/>
  <c r="C125" i="8"/>
  <c r="D125" i="8" s="1"/>
  <c r="C126" i="8"/>
  <c r="D126" i="8" s="1"/>
  <c r="C127" i="8"/>
  <c r="C128" i="8"/>
  <c r="C129" i="8"/>
  <c r="C130" i="8"/>
  <c r="C131" i="8"/>
  <c r="C132" i="8"/>
  <c r="C133" i="8"/>
  <c r="D133" i="8" s="1"/>
  <c r="C134" i="8"/>
  <c r="D134" i="8" s="1"/>
  <c r="C135" i="8"/>
  <c r="C136" i="8"/>
  <c r="C137" i="8"/>
  <c r="C138" i="8"/>
  <c r="C139" i="8"/>
  <c r="C140" i="8"/>
  <c r="C141" i="8"/>
  <c r="D141" i="8" s="1"/>
  <c r="C142" i="8"/>
  <c r="D142" i="8" s="1"/>
  <c r="C143" i="8"/>
  <c r="C144" i="8"/>
  <c r="C145" i="8"/>
  <c r="C146" i="8"/>
  <c r="C120" i="8"/>
  <c r="D120" i="8" s="1"/>
  <c r="C53" i="8"/>
  <c r="C54" i="8"/>
  <c r="C55" i="8"/>
  <c r="C56" i="8"/>
  <c r="C57" i="8"/>
  <c r="C58" i="8"/>
  <c r="D58" i="8" s="1"/>
  <c r="C59" i="8"/>
  <c r="C60" i="8"/>
  <c r="D60" i="8" s="1"/>
  <c r="C61" i="8"/>
  <c r="C62" i="8"/>
  <c r="C63" i="8"/>
  <c r="C64" i="8"/>
  <c r="C65" i="8"/>
  <c r="C66" i="8"/>
  <c r="D66" i="8" s="1"/>
  <c r="C67" i="8"/>
  <c r="C68" i="8"/>
  <c r="D68" i="8" s="1"/>
  <c r="C69" i="8"/>
  <c r="C70" i="8"/>
  <c r="C71" i="8"/>
  <c r="C72" i="8"/>
  <c r="C73" i="8"/>
  <c r="C74" i="8"/>
  <c r="D74" i="8" s="1"/>
  <c r="C75" i="8"/>
  <c r="C76" i="8"/>
  <c r="D76" i="8" s="1"/>
  <c r="C77" i="8"/>
  <c r="C78" i="8"/>
  <c r="C79" i="8"/>
  <c r="C80" i="8"/>
  <c r="C81" i="8"/>
  <c r="C82" i="8"/>
  <c r="D82" i="8" s="1"/>
  <c r="C83" i="8"/>
  <c r="C84" i="8"/>
  <c r="D84" i="8" s="1"/>
  <c r="C85" i="8"/>
  <c r="C86" i="8"/>
  <c r="C87" i="8"/>
  <c r="C88" i="8"/>
  <c r="C89" i="8"/>
  <c r="C90" i="8"/>
  <c r="D90" i="8" s="1"/>
  <c r="C91" i="8"/>
  <c r="C92" i="8"/>
  <c r="D92" i="8" s="1"/>
  <c r="C93" i="8"/>
  <c r="C94" i="8"/>
  <c r="C95" i="8"/>
  <c r="C96" i="8"/>
  <c r="C97" i="8"/>
  <c r="C98" i="8"/>
  <c r="D98" i="8" s="1"/>
  <c r="C99" i="8"/>
  <c r="C100" i="8"/>
  <c r="D100" i="8" s="1"/>
  <c r="C101" i="8"/>
  <c r="C102" i="8"/>
  <c r="C103" i="8"/>
  <c r="C104" i="8"/>
  <c r="C105" i="8"/>
  <c r="C106" i="8"/>
  <c r="D106" i="8" s="1"/>
  <c r="C107" i="8"/>
  <c r="C108" i="8"/>
  <c r="D108" i="8" s="1"/>
  <c r="C109" i="8"/>
  <c r="C110" i="8"/>
  <c r="C111" i="8"/>
  <c r="C112" i="8"/>
  <c r="C113" i="8"/>
  <c r="C114" i="8"/>
  <c r="D114" i="8" s="1"/>
  <c r="C115" i="8"/>
  <c r="C116" i="8"/>
  <c r="D116" i="8" s="1"/>
  <c r="C117" i="8"/>
  <c r="C118" i="8"/>
  <c r="C52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D50" i="8" s="1"/>
  <c r="C2" i="8"/>
  <c r="C149" i="7"/>
  <c r="C150" i="7"/>
  <c r="C151" i="7"/>
  <c r="C152" i="7"/>
  <c r="C153" i="7"/>
  <c r="C154" i="7"/>
  <c r="C155" i="7"/>
  <c r="C156" i="7"/>
  <c r="D156" i="7" s="1"/>
  <c r="C157" i="7"/>
  <c r="C158" i="7"/>
  <c r="C159" i="7"/>
  <c r="C160" i="7"/>
  <c r="C161" i="7"/>
  <c r="C162" i="7"/>
  <c r="C163" i="7"/>
  <c r="C164" i="7"/>
  <c r="D164" i="7" s="1"/>
  <c r="C165" i="7"/>
  <c r="C166" i="7"/>
  <c r="C167" i="7"/>
  <c r="C168" i="7"/>
  <c r="C169" i="7"/>
  <c r="C170" i="7"/>
  <c r="C171" i="7"/>
  <c r="C172" i="7"/>
  <c r="D172" i="7" s="1"/>
  <c r="C173" i="7"/>
  <c r="C174" i="7"/>
  <c r="C175" i="7"/>
  <c r="C176" i="7"/>
  <c r="C177" i="7"/>
  <c r="C178" i="7"/>
  <c r="C179" i="7"/>
  <c r="C180" i="7"/>
  <c r="D180" i="7" s="1"/>
  <c r="C181" i="7"/>
  <c r="C182" i="7"/>
  <c r="C183" i="7"/>
  <c r="C184" i="7"/>
  <c r="C185" i="7"/>
  <c r="C186" i="7"/>
  <c r="C187" i="7"/>
  <c r="C188" i="7"/>
  <c r="D188" i="7" s="1"/>
  <c r="C189" i="7"/>
  <c r="C190" i="7"/>
  <c r="C191" i="7"/>
  <c r="C192" i="7"/>
  <c r="C193" i="7"/>
  <c r="C194" i="7"/>
  <c r="C195" i="7"/>
  <c r="C196" i="7"/>
  <c r="D196" i="7" s="1"/>
  <c r="C197" i="7"/>
  <c r="C198" i="7"/>
  <c r="C199" i="7"/>
  <c r="C200" i="7"/>
  <c r="D200" i="7" s="1"/>
  <c r="C201" i="7"/>
  <c r="C202" i="7"/>
  <c r="C203" i="7"/>
  <c r="C148" i="7"/>
  <c r="D148" i="7" s="1"/>
  <c r="C121" i="7"/>
  <c r="C122" i="7"/>
  <c r="C123" i="7"/>
  <c r="C124" i="7"/>
  <c r="C125" i="7"/>
  <c r="C126" i="7"/>
  <c r="C127" i="7"/>
  <c r="C128" i="7"/>
  <c r="D128" i="7" s="1"/>
  <c r="C129" i="7"/>
  <c r="C130" i="7"/>
  <c r="C131" i="7"/>
  <c r="C132" i="7"/>
  <c r="C133" i="7"/>
  <c r="C134" i="7"/>
  <c r="C135" i="7"/>
  <c r="C136" i="7"/>
  <c r="D136" i="7" s="1"/>
  <c r="C137" i="7"/>
  <c r="C138" i="7"/>
  <c r="C139" i="7"/>
  <c r="C140" i="7"/>
  <c r="C141" i="7"/>
  <c r="C142" i="7"/>
  <c r="C143" i="7"/>
  <c r="C144" i="7"/>
  <c r="D144" i="7" s="1"/>
  <c r="C145" i="7"/>
  <c r="D145" i="7" s="1"/>
  <c r="C146" i="7"/>
  <c r="D146" i="7" s="1"/>
  <c r="C120" i="7"/>
  <c r="D120" i="7" s="1"/>
  <c r="C53" i="7"/>
  <c r="C54" i="7"/>
  <c r="C55" i="7"/>
  <c r="C56" i="7"/>
  <c r="C57" i="7"/>
  <c r="C58" i="7"/>
  <c r="C59" i="7"/>
  <c r="C60" i="7"/>
  <c r="D60" i="7" s="1"/>
  <c r="C61" i="7"/>
  <c r="C62" i="7"/>
  <c r="C63" i="7"/>
  <c r="C64" i="7"/>
  <c r="C65" i="7"/>
  <c r="C66" i="7"/>
  <c r="C67" i="7"/>
  <c r="C68" i="7"/>
  <c r="D68" i="7" s="1"/>
  <c r="C69" i="7"/>
  <c r="C70" i="7"/>
  <c r="C71" i="7"/>
  <c r="C72" i="7"/>
  <c r="C73" i="7"/>
  <c r="C74" i="7"/>
  <c r="C75" i="7"/>
  <c r="C76" i="7"/>
  <c r="D76" i="7" s="1"/>
  <c r="C77" i="7"/>
  <c r="C78" i="7"/>
  <c r="C79" i="7"/>
  <c r="C80" i="7"/>
  <c r="C81" i="7"/>
  <c r="C82" i="7"/>
  <c r="C83" i="7"/>
  <c r="C84" i="7"/>
  <c r="D84" i="7" s="1"/>
  <c r="C85" i="7"/>
  <c r="C86" i="7"/>
  <c r="C87" i="7"/>
  <c r="C88" i="7"/>
  <c r="C89" i="7"/>
  <c r="C90" i="7"/>
  <c r="C91" i="7"/>
  <c r="C92" i="7"/>
  <c r="D92" i="7" s="1"/>
  <c r="C93" i="7"/>
  <c r="C94" i="7"/>
  <c r="C95" i="7"/>
  <c r="C96" i="7"/>
  <c r="C97" i="7"/>
  <c r="C98" i="7"/>
  <c r="C99" i="7"/>
  <c r="C100" i="7"/>
  <c r="D100" i="7" s="1"/>
  <c r="C101" i="7"/>
  <c r="C102" i="7"/>
  <c r="C103" i="7"/>
  <c r="C104" i="7"/>
  <c r="C105" i="7"/>
  <c r="C106" i="7"/>
  <c r="C107" i="7"/>
  <c r="C108" i="7"/>
  <c r="D108" i="7" s="1"/>
  <c r="C109" i="7"/>
  <c r="C110" i="7"/>
  <c r="C111" i="7"/>
  <c r="C112" i="7"/>
  <c r="C113" i="7"/>
  <c r="C114" i="7"/>
  <c r="C115" i="7"/>
  <c r="D115" i="7" s="1"/>
  <c r="C116" i="7"/>
  <c r="D116" i="7" s="1"/>
  <c r="C117" i="7"/>
  <c r="D117" i="7" s="1"/>
  <c r="C118" i="7"/>
  <c r="D118" i="7" s="1"/>
  <c r="C52" i="7"/>
  <c r="D52" i="7" s="1"/>
  <c r="C50" i="7"/>
  <c r="D50" i="7" s="1"/>
  <c r="C3" i="7"/>
  <c r="C4" i="7"/>
  <c r="C5" i="7"/>
  <c r="C6" i="7"/>
  <c r="C7" i="7"/>
  <c r="C8" i="7"/>
  <c r="C9" i="7"/>
  <c r="D9" i="7" s="1"/>
  <c r="C10" i="7"/>
  <c r="D10" i="7" s="1"/>
  <c r="C11" i="7"/>
  <c r="C12" i="7"/>
  <c r="C13" i="7"/>
  <c r="C14" i="7"/>
  <c r="C15" i="7"/>
  <c r="C16" i="7"/>
  <c r="C17" i="7"/>
  <c r="D17" i="7" s="1"/>
  <c r="C18" i="7"/>
  <c r="D18" i="7" s="1"/>
  <c r="C19" i="7"/>
  <c r="C20" i="7"/>
  <c r="C21" i="7"/>
  <c r="C22" i="7"/>
  <c r="C23" i="7"/>
  <c r="C24" i="7"/>
  <c r="C25" i="7"/>
  <c r="D25" i="7" s="1"/>
  <c r="C26" i="7"/>
  <c r="D26" i="7" s="1"/>
  <c r="C27" i="7"/>
  <c r="C28" i="7"/>
  <c r="C29" i="7"/>
  <c r="C30" i="7"/>
  <c r="C31" i="7"/>
  <c r="C32" i="7"/>
  <c r="C33" i="7"/>
  <c r="D33" i="7" s="1"/>
  <c r="C34" i="7"/>
  <c r="D34" i="7" s="1"/>
  <c r="C35" i="7"/>
  <c r="C36" i="7"/>
  <c r="C37" i="7"/>
  <c r="C38" i="7"/>
  <c r="C39" i="7"/>
  <c r="C40" i="7"/>
  <c r="C41" i="7"/>
  <c r="D41" i="7" s="1"/>
  <c r="C42" i="7"/>
  <c r="D42" i="7" s="1"/>
  <c r="C43" i="7"/>
  <c r="C44" i="7"/>
  <c r="C45" i="7"/>
  <c r="C46" i="7"/>
  <c r="C47" i="7"/>
  <c r="C48" i="7"/>
  <c r="C49" i="7"/>
  <c r="D49" i="7" s="1"/>
  <c r="C2" i="7"/>
  <c r="C149" i="1"/>
  <c r="C150" i="1"/>
  <c r="C151" i="1"/>
  <c r="C152" i="1"/>
  <c r="C153" i="1"/>
  <c r="C154" i="1"/>
  <c r="C155" i="1"/>
  <c r="C156" i="1"/>
  <c r="D156" i="1" s="1"/>
  <c r="C157" i="1"/>
  <c r="C158" i="1"/>
  <c r="C159" i="1"/>
  <c r="C160" i="1"/>
  <c r="C161" i="1"/>
  <c r="C162" i="1"/>
  <c r="C163" i="1"/>
  <c r="C164" i="1"/>
  <c r="D164" i="1" s="1"/>
  <c r="C165" i="1"/>
  <c r="C166" i="1"/>
  <c r="C167" i="1"/>
  <c r="C168" i="1"/>
  <c r="C169" i="1"/>
  <c r="C170" i="1"/>
  <c r="C171" i="1"/>
  <c r="C172" i="1"/>
  <c r="D172" i="1" s="1"/>
  <c r="C173" i="1"/>
  <c r="C174" i="1"/>
  <c r="C175" i="1"/>
  <c r="C176" i="1"/>
  <c r="C177" i="1"/>
  <c r="C178" i="1"/>
  <c r="C179" i="1"/>
  <c r="C180" i="1"/>
  <c r="D180" i="1" s="1"/>
  <c r="C181" i="1"/>
  <c r="C182" i="1"/>
  <c r="C183" i="1"/>
  <c r="C184" i="1"/>
  <c r="C185" i="1"/>
  <c r="C186" i="1"/>
  <c r="C187" i="1"/>
  <c r="C188" i="1"/>
  <c r="D188" i="1" s="1"/>
  <c r="C189" i="1"/>
  <c r="C190" i="1"/>
  <c r="C191" i="1"/>
  <c r="C192" i="1"/>
  <c r="C193" i="1"/>
  <c r="C194" i="1"/>
  <c r="C195" i="1"/>
  <c r="C196" i="1"/>
  <c r="D196" i="1" s="1"/>
  <c r="C197" i="1"/>
  <c r="C198" i="1"/>
  <c r="D198" i="1" s="1"/>
  <c r="C199" i="1"/>
  <c r="C200" i="1"/>
  <c r="C201" i="1"/>
  <c r="C202" i="1"/>
  <c r="C203" i="1"/>
  <c r="C148" i="1"/>
  <c r="D148" i="1" s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D76" i="1" s="1"/>
  <c r="C77" i="1"/>
  <c r="C78" i="1"/>
  <c r="C79" i="1"/>
  <c r="C80" i="1"/>
  <c r="C81" i="1"/>
  <c r="C82" i="1"/>
  <c r="C83" i="1"/>
  <c r="C84" i="1"/>
  <c r="D84" i="1" s="1"/>
  <c r="C85" i="1"/>
  <c r="C86" i="1"/>
  <c r="C87" i="1"/>
  <c r="C88" i="1"/>
  <c r="C89" i="1"/>
  <c r="C90" i="1"/>
  <c r="C91" i="1"/>
  <c r="C92" i="1"/>
  <c r="D92" i="1" s="1"/>
  <c r="C93" i="1"/>
  <c r="C94" i="1"/>
  <c r="C95" i="1"/>
  <c r="C96" i="1"/>
  <c r="C97" i="1"/>
  <c r="C98" i="1"/>
  <c r="C99" i="1"/>
  <c r="C100" i="1"/>
  <c r="D100" i="1" s="1"/>
  <c r="C101" i="1"/>
  <c r="C102" i="1"/>
  <c r="C103" i="1"/>
  <c r="C104" i="1"/>
  <c r="C105" i="1"/>
  <c r="C106" i="1"/>
  <c r="C107" i="1"/>
  <c r="C108" i="1"/>
  <c r="D108" i="1" s="1"/>
  <c r="C109" i="1"/>
  <c r="C110" i="1"/>
  <c r="C111" i="1"/>
  <c r="C112" i="1"/>
  <c r="C113" i="1"/>
  <c r="C114" i="1"/>
  <c r="C115" i="1"/>
  <c r="C116" i="1"/>
  <c r="D116" i="1" s="1"/>
  <c r="C117" i="1"/>
  <c r="C118" i="1"/>
  <c r="C119" i="1"/>
  <c r="C120" i="1"/>
  <c r="C121" i="1"/>
  <c r="C122" i="1"/>
  <c r="C123" i="1"/>
  <c r="C124" i="1"/>
  <c r="D124" i="1" s="1"/>
  <c r="C125" i="1"/>
  <c r="C126" i="1"/>
  <c r="C127" i="1"/>
  <c r="C128" i="1"/>
  <c r="C129" i="1"/>
  <c r="C130" i="1"/>
  <c r="C131" i="1"/>
  <c r="C132" i="1"/>
  <c r="D132" i="1" s="1"/>
  <c r="C133" i="1"/>
  <c r="C134" i="1"/>
  <c r="C135" i="1"/>
  <c r="C136" i="1"/>
  <c r="C137" i="1"/>
  <c r="C138" i="1"/>
  <c r="C139" i="1"/>
  <c r="C140" i="1"/>
  <c r="D140" i="1" s="1"/>
  <c r="C141" i="1"/>
  <c r="C142" i="1"/>
  <c r="C143" i="1"/>
  <c r="C144" i="1"/>
  <c r="C145" i="1"/>
  <c r="D145" i="1" s="1"/>
  <c r="C146" i="1"/>
  <c r="D146" i="1" s="1"/>
  <c r="C52" i="1"/>
  <c r="C3" i="1"/>
  <c r="C4" i="1"/>
  <c r="C5" i="1"/>
  <c r="C6" i="1"/>
  <c r="C7" i="1"/>
  <c r="D7" i="1" s="1"/>
  <c r="C8" i="1"/>
  <c r="D8" i="1" s="1"/>
  <c r="C9" i="1"/>
  <c r="C10" i="1"/>
  <c r="C11" i="1"/>
  <c r="C12" i="1"/>
  <c r="C13" i="1"/>
  <c r="C14" i="1"/>
  <c r="C15" i="1"/>
  <c r="D15" i="1" s="1"/>
  <c r="C16" i="1"/>
  <c r="D16" i="1" s="1"/>
  <c r="C17" i="1"/>
  <c r="C18" i="1"/>
  <c r="C19" i="1"/>
  <c r="C20" i="1"/>
  <c r="C21" i="1"/>
  <c r="C22" i="1"/>
  <c r="C23" i="1"/>
  <c r="D23" i="1" s="1"/>
  <c r="C24" i="1"/>
  <c r="D24" i="1" s="1"/>
  <c r="C25" i="1"/>
  <c r="C26" i="1"/>
  <c r="C27" i="1"/>
  <c r="C28" i="1"/>
  <c r="C29" i="1"/>
  <c r="C30" i="1"/>
  <c r="C31" i="1"/>
  <c r="D31" i="1" s="1"/>
  <c r="C32" i="1"/>
  <c r="D32" i="1" s="1"/>
  <c r="C33" i="1"/>
  <c r="C34" i="1"/>
  <c r="C35" i="1"/>
  <c r="C36" i="1"/>
  <c r="C37" i="1"/>
  <c r="C38" i="1"/>
  <c r="C39" i="1"/>
  <c r="D39" i="1" s="1"/>
  <c r="C40" i="1"/>
  <c r="D40" i="1" s="1"/>
  <c r="C41" i="1"/>
  <c r="C42" i="1"/>
  <c r="C43" i="1"/>
  <c r="C44" i="1"/>
  <c r="C45" i="1"/>
  <c r="C46" i="1"/>
  <c r="C47" i="1"/>
  <c r="D47" i="1" s="1"/>
  <c r="C48" i="1"/>
  <c r="D48" i="1" s="1"/>
  <c r="C49" i="1"/>
  <c r="C50" i="1"/>
  <c r="C2" i="1"/>
  <c r="C149" i="3"/>
  <c r="C150" i="3"/>
  <c r="C151" i="3"/>
  <c r="C152" i="3"/>
  <c r="C153" i="3"/>
  <c r="C154" i="3"/>
  <c r="C155" i="3"/>
  <c r="C156" i="3"/>
  <c r="D156" i="3" s="1"/>
  <c r="C157" i="3"/>
  <c r="C158" i="3"/>
  <c r="C159" i="3"/>
  <c r="C160" i="3"/>
  <c r="C161" i="3"/>
  <c r="C162" i="3"/>
  <c r="C163" i="3"/>
  <c r="C164" i="3"/>
  <c r="D164" i="3" s="1"/>
  <c r="C165" i="3"/>
  <c r="C166" i="3"/>
  <c r="C167" i="3"/>
  <c r="C168" i="3"/>
  <c r="C169" i="3"/>
  <c r="C170" i="3"/>
  <c r="C171" i="3"/>
  <c r="C172" i="3"/>
  <c r="D172" i="3" s="1"/>
  <c r="C173" i="3"/>
  <c r="C174" i="3"/>
  <c r="C175" i="3"/>
  <c r="C176" i="3"/>
  <c r="C177" i="3"/>
  <c r="C178" i="3"/>
  <c r="C179" i="3"/>
  <c r="C180" i="3"/>
  <c r="D180" i="3" s="1"/>
  <c r="C181" i="3"/>
  <c r="C182" i="3"/>
  <c r="C183" i="3"/>
  <c r="C184" i="3"/>
  <c r="C185" i="3"/>
  <c r="C186" i="3"/>
  <c r="C187" i="3"/>
  <c r="C188" i="3"/>
  <c r="D188" i="3" s="1"/>
  <c r="C189" i="3"/>
  <c r="C190" i="3"/>
  <c r="C191" i="3"/>
  <c r="C192" i="3"/>
  <c r="C193" i="3"/>
  <c r="C194" i="3"/>
  <c r="C195" i="3"/>
  <c r="C196" i="3"/>
  <c r="D196" i="3" s="1"/>
  <c r="C197" i="3"/>
  <c r="D197" i="3" s="1"/>
  <c r="C198" i="3"/>
  <c r="C199" i="3"/>
  <c r="C200" i="3"/>
  <c r="C201" i="3"/>
  <c r="C202" i="3"/>
  <c r="D202" i="3" s="1"/>
  <c r="C203" i="3"/>
  <c r="C148" i="3"/>
  <c r="D148" i="3" s="1"/>
  <c r="C121" i="3"/>
  <c r="C122" i="3"/>
  <c r="C123" i="3"/>
  <c r="C124" i="3"/>
  <c r="C125" i="3"/>
  <c r="C126" i="3"/>
  <c r="D126" i="3" s="1"/>
  <c r="C127" i="3"/>
  <c r="C128" i="3"/>
  <c r="D128" i="3" s="1"/>
  <c r="C129" i="3"/>
  <c r="C130" i="3"/>
  <c r="C131" i="3"/>
  <c r="C132" i="3"/>
  <c r="C133" i="3"/>
  <c r="D133" i="3" s="1"/>
  <c r="C134" i="3"/>
  <c r="D134" i="3" s="1"/>
  <c r="C135" i="3"/>
  <c r="C136" i="3"/>
  <c r="D136" i="3" s="1"/>
  <c r="C137" i="3"/>
  <c r="C138" i="3"/>
  <c r="C139" i="3"/>
  <c r="C140" i="3"/>
  <c r="C141" i="3"/>
  <c r="D141" i="3" s="1"/>
  <c r="C142" i="3"/>
  <c r="D142" i="3" s="1"/>
  <c r="C143" i="3"/>
  <c r="C144" i="3"/>
  <c r="D144" i="3" s="1"/>
  <c r="C145" i="3"/>
  <c r="C146" i="3"/>
  <c r="D146" i="3" s="1"/>
  <c r="C120" i="3"/>
  <c r="D120" i="3" s="1"/>
  <c r="C53" i="3"/>
  <c r="C54" i="3"/>
  <c r="C55" i="3"/>
  <c r="C56" i="3"/>
  <c r="C57" i="3"/>
  <c r="C58" i="3"/>
  <c r="C59" i="3"/>
  <c r="D59" i="3" s="1"/>
  <c r="C60" i="3"/>
  <c r="D60" i="3" s="1"/>
  <c r="C61" i="3"/>
  <c r="C62" i="3"/>
  <c r="C63" i="3"/>
  <c r="C64" i="3"/>
  <c r="C65" i="3"/>
  <c r="C66" i="3"/>
  <c r="C67" i="3"/>
  <c r="D67" i="3" s="1"/>
  <c r="C68" i="3"/>
  <c r="D68" i="3" s="1"/>
  <c r="C69" i="3"/>
  <c r="C70" i="3"/>
  <c r="C71" i="3"/>
  <c r="C72" i="3"/>
  <c r="C73" i="3"/>
  <c r="C74" i="3"/>
  <c r="C75" i="3"/>
  <c r="D75" i="3" s="1"/>
  <c r="C76" i="3"/>
  <c r="D76" i="3" s="1"/>
  <c r="C77" i="3"/>
  <c r="C78" i="3"/>
  <c r="C79" i="3"/>
  <c r="C80" i="3"/>
  <c r="C81" i="3"/>
  <c r="C82" i="3"/>
  <c r="C83" i="3"/>
  <c r="D83" i="3" s="1"/>
  <c r="C84" i="3"/>
  <c r="D84" i="3" s="1"/>
  <c r="C85" i="3"/>
  <c r="C86" i="3"/>
  <c r="C87" i="3"/>
  <c r="C88" i="3"/>
  <c r="C89" i="3"/>
  <c r="C90" i="3"/>
  <c r="C91" i="3"/>
  <c r="D91" i="3" s="1"/>
  <c r="C92" i="3"/>
  <c r="D92" i="3" s="1"/>
  <c r="C93" i="3"/>
  <c r="C94" i="3"/>
  <c r="C95" i="3"/>
  <c r="C96" i="3"/>
  <c r="D96" i="3" s="1"/>
  <c r="C97" i="3"/>
  <c r="C98" i="3"/>
  <c r="C99" i="3"/>
  <c r="D99" i="3" s="1"/>
  <c r="C100" i="3"/>
  <c r="D100" i="3" s="1"/>
  <c r="C101" i="3"/>
  <c r="C102" i="3"/>
  <c r="C103" i="3"/>
  <c r="C104" i="3"/>
  <c r="D104" i="3" s="1"/>
  <c r="C105" i="3"/>
  <c r="C106" i="3"/>
  <c r="C107" i="3"/>
  <c r="D107" i="3" s="1"/>
  <c r="C108" i="3"/>
  <c r="D108" i="3" s="1"/>
  <c r="C109" i="3"/>
  <c r="C110" i="3"/>
  <c r="C111" i="3"/>
  <c r="C112" i="3"/>
  <c r="D112" i="3" s="1"/>
  <c r="C113" i="3"/>
  <c r="C114" i="3"/>
  <c r="C115" i="3"/>
  <c r="D115" i="3" s="1"/>
  <c r="C116" i="3"/>
  <c r="D116" i="3" s="1"/>
  <c r="C117" i="3"/>
  <c r="C118" i="3"/>
  <c r="C52" i="3"/>
  <c r="D52" i="3" s="1"/>
  <c r="C3" i="3"/>
  <c r="C4" i="3"/>
  <c r="C5" i="3"/>
  <c r="C6" i="3"/>
  <c r="C7" i="3"/>
  <c r="D7" i="3" s="1"/>
  <c r="C8" i="3"/>
  <c r="D8" i="3" s="1"/>
  <c r="C9" i="3"/>
  <c r="C10" i="3"/>
  <c r="C11" i="3"/>
  <c r="C12" i="3"/>
  <c r="C13" i="3"/>
  <c r="C14" i="3"/>
  <c r="C15" i="3"/>
  <c r="D15" i="3" s="1"/>
  <c r="C16" i="3"/>
  <c r="D16" i="3" s="1"/>
  <c r="C17" i="3"/>
  <c r="C18" i="3"/>
  <c r="D18" i="3" s="1"/>
  <c r="C19" i="3"/>
  <c r="C20" i="3"/>
  <c r="C21" i="3"/>
  <c r="C22" i="3"/>
  <c r="C23" i="3"/>
  <c r="D23" i="3" s="1"/>
  <c r="C24" i="3"/>
  <c r="D24" i="3" s="1"/>
  <c r="C25" i="3"/>
  <c r="C26" i="3"/>
  <c r="D26" i="3" s="1"/>
  <c r="C27" i="3"/>
  <c r="C28" i="3"/>
  <c r="C29" i="3"/>
  <c r="C30" i="3"/>
  <c r="C31" i="3"/>
  <c r="D31" i="3" s="1"/>
  <c r="C32" i="3"/>
  <c r="D32" i="3" s="1"/>
  <c r="C33" i="3"/>
  <c r="C34" i="3"/>
  <c r="D34" i="3" s="1"/>
  <c r="C35" i="3"/>
  <c r="C36" i="3"/>
  <c r="C37" i="3"/>
  <c r="C38" i="3"/>
  <c r="C39" i="3"/>
  <c r="D39" i="3" s="1"/>
  <c r="C40" i="3"/>
  <c r="D40" i="3" s="1"/>
  <c r="C41" i="3"/>
  <c r="C42" i="3"/>
  <c r="D42" i="3" s="1"/>
  <c r="C43" i="3"/>
  <c r="C44" i="3"/>
  <c r="C45" i="3"/>
  <c r="C46" i="3"/>
  <c r="C47" i="3"/>
  <c r="D47" i="3" s="1"/>
  <c r="C48" i="3"/>
  <c r="D48" i="3" s="1"/>
  <c r="C49" i="3"/>
  <c r="C50" i="3"/>
  <c r="D50" i="3" s="1"/>
  <c r="C2" i="3"/>
  <c r="D2" i="3" s="1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45" i="9"/>
  <c r="D146" i="9"/>
  <c r="D147" i="9"/>
  <c r="D148" i="9"/>
  <c r="D149" i="9"/>
  <c r="D150" i="9"/>
  <c r="D151" i="9"/>
  <c r="D152" i="9"/>
  <c r="D153" i="9"/>
  <c r="D154" i="9"/>
  <c r="D155" i="9"/>
  <c r="D156" i="9"/>
  <c r="D157" i="9"/>
  <c r="D158" i="9"/>
  <c r="D159" i="9"/>
  <c r="D160" i="9"/>
  <c r="D161" i="9"/>
  <c r="D162" i="9"/>
  <c r="D163" i="9"/>
  <c r="D164" i="9"/>
  <c r="D165" i="9"/>
  <c r="D166" i="9"/>
  <c r="D167" i="9"/>
  <c r="D168" i="9"/>
  <c r="D169" i="9"/>
  <c r="D170" i="9"/>
  <c r="D171" i="9"/>
  <c r="D172" i="9"/>
  <c r="D173" i="9"/>
  <c r="D174" i="9"/>
  <c r="D175" i="9"/>
  <c r="D176" i="9"/>
  <c r="D177" i="9"/>
  <c r="D178" i="9"/>
  <c r="D179" i="9"/>
  <c r="D180" i="9"/>
  <c r="D181" i="9"/>
  <c r="D182" i="9"/>
  <c r="D183" i="9"/>
  <c r="D184" i="9"/>
  <c r="D185" i="9"/>
  <c r="D186" i="9"/>
  <c r="D187" i="9"/>
  <c r="D188" i="9"/>
  <c r="D189" i="9"/>
  <c r="D190" i="9"/>
  <c r="D191" i="9"/>
  <c r="D192" i="9"/>
  <c r="D193" i="9"/>
  <c r="D194" i="9"/>
  <c r="D195" i="9"/>
  <c r="D196" i="9"/>
  <c r="D197" i="9"/>
  <c r="D198" i="9"/>
  <c r="D199" i="9"/>
  <c r="D200" i="9"/>
  <c r="D201" i="9"/>
  <c r="D202" i="9"/>
  <c r="D203" i="9"/>
  <c r="D204" i="9"/>
  <c r="D205" i="9"/>
  <c r="D206" i="9"/>
  <c r="D207" i="9"/>
  <c r="D208" i="9"/>
  <c r="D209" i="9"/>
  <c r="D210" i="9"/>
  <c r="D211" i="9"/>
  <c r="D212" i="9"/>
  <c r="D213" i="9"/>
  <c r="D214" i="9"/>
  <c r="D215" i="9"/>
  <c r="D216" i="9"/>
  <c r="D217" i="9"/>
  <c r="D218" i="9"/>
  <c r="D219" i="9"/>
  <c r="D220" i="9"/>
  <c r="D221" i="9"/>
  <c r="D222" i="9"/>
  <c r="D223" i="9"/>
  <c r="D224" i="9"/>
  <c r="D225" i="9"/>
  <c r="D226" i="9"/>
  <c r="D227" i="9"/>
  <c r="D228" i="9"/>
  <c r="D229" i="9"/>
  <c r="D230" i="9"/>
  <c r="D231" i="9"/>
  <c r="D232" i="9"/>
  <c r="D233" i="9"/>
  <c r="D234" i="9"/>
  <c r="D235" i="9"/>
  <c r="D236" i="9"/>
  <c r="D237" i="9"/>
  <c r="D238" i="9"/>
  <c r="D239" i="9"/>
  <c r="D240" i="9"/>
  <c r="D241" i="9"/>
  <c r="D242" i="9"/>
  <c r="D243" i="9"/>
  <c r="D244" i="9"/>
  <c r="D245" i="9"/>
  <c r="D246" i="9"/>
  <c r="D247" i="9"/>
  <c r="D248" i="9"/>
  <c r="D249" i="9"/>
  <c r="D250" i="9"/>
  <c r="D251" i="9"/>
  <c r="D252" i="9"/>
  <c r="D253" i="9"/>
  <c r="D254" i="9"/>
  <c r="D255" i="9"/>
  <c r="D256" i="9"/>
  <c r="D257" i="9"/>
  <c r="D258" i="9"/>
  <c r="D259" i="9"/>
  <c r="D260" i="9"/>
  <c r="D261" i="9"/>
  <c r="D262" i="9"/>
  <c r="D263" i="9"/>
  <c r="D264" i="9"/>
  <c r="D265" i="9"/>
  <c r="D266" i="9"/>
  <c r="D267" i="9"/>
  <c r="D268" i="9"/>
  <c r="D269" i="9"/>
  <c r="D270" i="9"/>
  <c r="D271" i="9"/>
  <c r="D272" i="9"/>
  <c r="D273" i="9"/>
  <c r="D274" i="9"/>
  <c r="D2" i="9"/>
  <c r="C3" i="9"/>
  <c r="C4" i="9"/>
  <c r="C5" i="9"/>
  <c r="C6" i="9"/>
  <c r="C7" i="9"/>
  <c r="C8" i="9"/>
  <c r="C9" i="9"/>
  <c r="C10" i="9"/>
  <c r="C11" i="9"/>
  <c r="C12" i="9"/>
  <c r="C13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C117" i="9"/>
  <c r="C118" i="9"/>
  <c r="C119" i="9"/>
  <c r="C120" i="9"/>
  <c r="C121" i="9"/>
  <c r="C122" i="9"/>
  <c r="C123" i="9"/>
  <c r="C124" i="9"/>
  <c r="C125" i="9"/>
  <c r="C126" i="9"/>
  <c r="C127" i="9"/>
  <c r="C128" i="9"/>
  <c r="C129" i="9"/>
  <c r="C130" i="9"/>
  <c r="C131" i="9"/>
  <c r="C132" i="9"/>
  <c r="C133" i="9"/>
  <c r="C134" i="9"/>
  <c r="C135" i="9"/>
  <c r="C136" i="9"/>
  <c r="C137" i="9"/>
  <c r="C138" i="9"/>
  <c r="C139" i="9"/>
  <c r="C140" i="9"/>
  <c r="C141" i="9"/>
  <c r="C142" i="9"/>
  <c r="C143" i="9"/>
  <c r="C144" i="9"/>
  <c r="C145" i="9"/>
  <c r="C146" i="9"/>
  <c r="C147" i="9"/>
  <c r="C148" i="9"/>
  <c r="C149" i="9"/>
  <c r="C150" i="9"/>
  <c r="C151" i="9"/>
  <c r="C152" i="9"/>
  <c r="C153" i="9"/>
  <c r="C154" i="9"/>
  <c r="C155" i="9"/>
  <c r="C156" i="9"/>
  <c r="C157" i="9"/>
  <c r="C158" i="9"/>
  <c r="C159" i="9"/>
  <c r="C160" i="9"/>
  <c r="C161" i="9"/>
  <c r="C162" i="9"/>
  <c r="C163" i="9"/>
  <c r="C164" i="9"/>
  <c r="C165" i="9"/>
  <c r="C166" i="9"/>
  <c r="C167" i="9"/>
  <c r="C168" i="9"/>
  <c r="C169" i="9"/>
  <c r="C170" i="9"/>
  <c r="C171" i="9"/>
  <c r="C172" i="9"/>
  <c r="C173" i="9"/>
  <c r="C174" i="9"/>
  <c r="C175" i="9"/>
  <c r="C176" i="9"/>
  <c r="C177" i="9"/>
  <c r="C178" i="9"/>
  <c r="C179" i="9"/>
  <c r="C180" i="9"/>
  <c r="C181" i="9"/>
  <c r="C182" i="9"/>
  <c r="C183" i="9"/>
  <c r="C184" i="9"/>
  <c r="C185" i="9"/>
  <c r="C186" i="9"/>
  <c r="C187" i="9"/>
  <c r="C188" i="9"/>
  <c r="C189" i="9"/>
  <c r="C190" i="9"/>
  <c r="C191" i="9"/>
  <c r="C192" i="9"/>
  <c r="C193" i="9"/>
  <c r="C194" i="9"/>
  <c r="C195" i="9"/>
  <c r="C196" i="9"/>
  <c r="C197" i="9"/>
  <c r="C198" i="9"/>
  <c r="C199" i="9"/>
  <c r="C201" i="9"/>
  <c r="C202" i="9"/>
  <c r="C203" i="9"/>
  <c r="C204" i="9"/>
  <c r="C205" i="9"/>
  <c r="C206" i="9"/>
  <c r="C207" i="9"/>
  <c r="C208" i="9"/>
  <c r="C209" i="9"/>
  <c r="C210" i="9"/>
  <c r="C211" i="9"/>
  <c r="C212" i="9"/>
  <c r="C213" i="9"/>
  <c r="C214" i="9"/>
  <c r="C215" i="9"/>
  <c r="C216" i="9"/>
  <c r="C217" i="9"/>
  <c r="C218" i="9"/>
  <c r="C219" i="9"/>
  <c r="C220" i="9"/>
  <c r="C221" i="9"/>
  <c r="C222" i="9"/>
  <c r="C223" i="9"/>
  <c r="C224" i="9"/>
  <c r="C225" i="9"/>
  <c r="C226" i="9"/>
  <c r="C227" i="9"/>
  <c r="C228" i="9"/>
  <c r="C229" i="9"/>
  <c r="C230" i="9"/>
  <c r="C231" i="9"/>
  <c r="C232" i="9"/>
  <c r="C233" i="9"/>
  <c r="C234" i="9"/>
  <c r="C236" i="9"/>
  <c r="C237" i="9"/>
  <c r="C238" i="9"/>
  <c r="C239" i="9"/>
  <c r="C240" i="9"/>
  <c r="C241" i="9"/>
  <c r="C242" i="9"/>
  <c r="C243" i="9"/>
  <c r="C244" i="9"/>
  <c r="C245" i="9"/>
  <c r="C246" i="9"/>
  <c r="C247" i="9"/>
  <c r="C248" i="9"/>
  <c r="C249" i="9"/>
  <c r="C250" i="9"/>
  <c r="C251" i="9"/>
  <c r="C252" i="9"/>
  <c r="C253" i="9"/>
  <c r="C254" i="9"/>
  <c r="C255" i="9"/>
  <c r="C256" i="9"/>
  <c r="C257" i="9"/>
  <c r="C258" i="9"/>
  <c r="C259" i="9"/>
  <c r="C260" i="9"/>
  <c r="C261" i="9"/>
  <c r="C262" i="9"/>
  <c r="C263" i="9"/>
  <c r="C264" i="9"/>
  <c r="C265" i="9"/>
  <c r="C266" i="9"/>
  <c r="C267" i="9"/>
  <c r="C268" i="9"/>
  <c r="C269" i="9"/>
  <c r="C270" i="9"/>
  <c r="C271" i="9"/>
  <c r="C272" i="9"/>
  <c r="C273" i="9"/>
  <c r="C274" i="9"/>
  <c r="C2" i="9"/>
  <c r="D203" i="3"/>
  <c r="D201" i="3"/>
  <c r="D200" i="3"/>
  <c r="D199" i="3"/>
  <c r="D198" i="3"/>
  <c r="D195" i="3"/>
  <c r="D194" i="3"/>
  <c r="D193" i="3"/>
  <c r="D192" i="3"/>
  <c r="D191" i="3"/>
  <c r="D190" i="3"/>
  <c r="D189" i="3"/>
  <c r="D187" i="3"/>
  <c r="D186" i="3"/>
  <c r="D185" i="3"/>
  <c r="D184" i="3"/>
  <c r="D183" i="3"/>
  <c r="D182" i="3"/>
  <c r="D181" i="3"/>
  <c r="D179" i="3"/>
  <c r="D178" i="3"/>
  <c r="D177" i="3"/>
  <c r="D176" i="3"/>
  <c r="D175" i="3"/>
  <c r="D174" i="3"/>
  <c r="D173" i="3"/>
  <c r="D171" i="3"/>
  <c r="D170" i="3"/>
  <c r="D169" i="3"/>
  <c r="D168" i="3"/>
  <c r="D167" i="3"/>
  <c r="D166" i="3"/>
  <c r="D165" i="3"/>
  <c r="D163" i="3"/>
  <c r="D162" i="3"/>
  <c r="D161" i="3"/>
  <c r="D160" i="3"/>
  <c r="D159" i="3"/>
  <c r="D158" i="3"/>
  <c r="D157" i="3"/>
  <c r="D155" i="3"/>
  <c r="D154" i="3"/>
  <c r="D153" i="3"/>
  <c r="D152" i="3"/>
  <c r="D151" i="3"/>
  <c r="D150" i="3"/>
  <c r="D149" i="3"/>
  <c r="D147" i="3"/>
  <c r="D145" i="3"/>
  <c r="D143" i="3"/>
  <c r="D140" i="3"/>
  <c r="D139" i="3"/>
  <c r="D138" i="3"/>
  <c r="D137" i="3"/>
  <c r="D135" i="3"/>
  <c r="D132" i="3"/>
  <c r="D131" i="3"/>
  <c r="D130" i="3"/>
  <c r="D129" i="3"/>
  <c r="D127" i="3"/>
  <c r="D125" i="3"/>
  <c r="D124" i="3"/>
  <c r="D123" i="3"/>
  <c r="D122" i="3"/>
  <c r="D121" i="3"/>
  <c r="D119" i="3"/>
  <c r="D118" i="3"/>
  <c r="D117" i="3"/>
  <c r="D114" i="3"/>
  <c r="D113" i="3"/>
  <c r="D111" i="3"/>
  <c r="D110" i="3"/>
  <c r="D109" i="3"/>
  <c r="D106" i="3"/>
  <c r="D105" i="3"/>
  <c r="D103" i="3"/>
  <c r="D102" i="3"/>
  <c r="D101" i="3"/>
  <c r="D98" i="3"/>
  <c r="D97" i="3"/>
  <c r="D95" i="3"/>
  <c r="D94" i="3"/>
  <c r="D93" i="3"/>
  <c r="D90" i="3"/>
  <c r="D89" i="3"/>
  <c r="D88" i="3"/>
  <c r="D87" i="3"/>
  <c r="D86" i="3"/>
  <c r="D85" i="3"/>
  <c r="D82" i="3"/>
  <c r="D81" i="3"/>
  <c r="D80" i="3"/>
  <c r="D79" i="3"/>
  <c r="D78" i="3"/>
  <c r="D77" i="3"/>
  <c r="D74" i="3"/>
  <c r="D73" i="3"/>
  <c r="D72" i="3"/>
  <c r="D71" i="3"/>
  <c r="D70" i="3"/>
  <c r="D69" i="3"/>
  <c r="D66" i="3"/>
  <c r="D65" i="3"/>
  <c r="D64" i="3"/>
  <c r="D63" i="3"/>
  <c r="D62" i="3"/>
  <c r="D61" i="3"/>
  <c r="D58" i="3"/>
  <c r="D57" i="3"/>
  <c r="D56" i="3"/>
  <c r="D55" i="3"/>
  <c r="D54" i="3"/>
  <c r="D53" i="3"/>
  <c r="D51" i="3"/>
  <c r="D49" i="3"/>
  <c r="D46" i="3"/>
  <c r="D45" i="3"/>
  <c r="D44" i="3"/>
  <c r="D43" i="3"/>
  <c r="D41" i="3"/>
  <c r="D38" i="3"/>
  <c r="D37" i="3"/>
  <c r="D36" i="3"/>
  <c r="D35" i="3"/>
  <c r="D33" i="3"/>
  <c r="D30" i="3"/>
  <c r="D29" i="3"/>
  <c r="D28" i="3"/>
  <c r="D27" i="3"/>
  <c r="D25" i="3"/>
  <c r="D22" i="3"/>
  <c r="D21" i="3"/>
  <c r="D20" i="3"/>
  <c r="D19" i="3"/>
  <c r="D17" i="3"/>
  <c r="D14" i="3"/>
  <c r="D13" i="3"/>
  <c r="D12" i="3"/>
  <c r="D11" i="3"/>
  <c r="D10" i="3"/>
  <c r="D9" i="3"/>
  <c r="D6" i="3"/>
  <c r="D5" i="3"/>
  <c r="D4" i="3"/>
  <c r="D3" i="3"/>
  <c r="D203" i="1"/>
  <c r="D202" i="1"/>
  <c r="D201" i="1"/>
  <c r="D200" i="1"/>
  <c r="D199" i="1"/>
  <c r="D197" i="1"/>
  <c r="D195" i="1"/>
  <c r="D194" i="1"/>
  <c r="D193" i="1"/>
  <c r="D192" i="1"/>
  <c r="D191" i="1"/>
  <c r="D190" i="1"/>
  <c r="D189" i="1"/>
  <c r="D187" i="1"/>
  <c r="D186" i="1"/>
  <c r="D185" i="1"/>
  <c r="D184" i="1"/>
  <c r="D183" i="1"/>
  <c r="D182" i="1"/>
  <c r="D181" i="1"/>
  <c r="D179" i="1"/>
  <c r="D178" i="1"/>
  <c r="D177" i="1"/>
  <c r="D176" i="1"/>
  <c r="D175" i="1"/>
  <c r="D174" i="1"/>
  <c r="D173" i="1"/>
  <c r="D171" i="1"/>
  <c r="D170" i="1"/>
  <c r="D169" i="1"/>
  <c r="D168" i="1"/>
  <c r="D167" i="1"/>
  <c r="D166" i="1"/>
  <c r="D165" i="1"/>
  <c r="D163" i="1"/>
  <c r="D162" i="1"/>
  <c r="D161" i="1"/>
  <c r="D160" i="1"/>
  <c r="D159" i="1"/>
  <c r="D158" i="1"/>
  <c r="D157" i="1"/>
  <c r="D155" i="1"/>
  <c r="D154" i="1"/>
  <c r="D153" i="1"/>
  <c r="D152" i="1"/>
  <c r="D151" i="1"/>
  <c r="D150" i="1"/>
  <c r="D149" i="1"/>
  <c r="D147" i="1"/>
  <c r="D144" i="1"/>
  <c r="D143" i="1"/>
  <c r="D142" i="1"/>
  <c r="D141" i="1"/>
  <c r="D139" i="1"/>
  <c r="D138" i="1"/>
  <c r="D137" i="1"/>
  <c r="D136" i="1"/>
  <c r="D135" i="1"/>
  <c r="D134" i="1"/>
  <c r="D133" i="1"/>
  <c r="D131" i="1"/>
  <c r="D130" i="1"/>
  <c r="D129" i="1"/>
  <c r="D128" i="1"/>
  <c r="D127" i="1"/>
  <c r="D126" i="1"/>
  <c r="D125" i="1"/>
  <c r="D123" i="1"/>
  <c r="D122" i="1"/>
  <c r="D121" i="1"/>
  <c r="D120" i="1"/>
  <c r="D119" i="1"/>
  <c r="D118" i="1"/>
  <c r="D117" i="1"/>
  <c r="D115" i="1"/>
  <c r="D114" i="1"/>
  <c r="D113" i="1"/>
  <c r="D112" i="1"/>
  <c r="D111" i="1"/>
  <c r="D110" i="1"/>
  <c r="D109" i="1"/>
  <c r="D107" i="1"/>
  <c r="D106" i="1"/>
  <c r="D105" i="1"/>
  <c r="D104" i="1"/>
  <c r="D103" i="1"/>
  <c r="D102" i="1"/>
  <c r="D101" i="1"/>
  <c r="D99" i="1"/>
  <c r="D98" i="1"/>
  <c r="D97" i="1"/>
  <c r="D96" i="1"/>
  <c r="D95" i="1"/>
  <c r="D94" i="1"/>
  <c r="D93" i="1"/>
  <c r="D91" i="1"/>
  <c r="D90" i="1"/>
  <c r="D89" i="1"/>
  <c r="D88" i="1"/>
  <c r="D87" i="1"/>
  <c r="D86" i="1"/>
  <c r="D85" i="1"/>
  <c r="D83" i="1"/>
  <c r="D82" i="1"/>
  <c r="D81" i="1"/>
  <c r="D80" i="1"/>
  <c r="D79" i="1"/>
  <c r="D78" i="1"/>
  <c r="D77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6" i="1"/>
  <c r="D45" i="1"/>
  <c r="D44" i="1"/>
  <c r="D43" i="1"/>
  <c r="D42" i="1"/>
  <c r="D41" i="1"/>
  <c r="D38" i="1"/>
  <c r="D37" i="1"/>
  <c r="D36" i="1"/>
  <c r="D35" i="1"/>
  <c r="D34" i="1"/>
  <c r="D33" i="1"/>
  <c r="D30" i="1"/>
  <c r="D29" i="1"/>
  <c r="D28" i="1"/>
  <c r="D27" i="1"/>
  <c r="D26" i="1"/>
  <c r="D25" i="1"/>
  <c r="D22" i="1"/>
  <c r="D21" i="1"/>
  <c r="D20" i="1"/>
  <c r="D19" i="1"/>
  <c r="D18" i="1"/>
  <c r="D17" i="1"/>
  <c r="D14" i="1"/>
  <c r="D13" i="1"/>
  <c r="D12" i="1"/>
  <c r="D11" i="1"/>
  <c r="D10" i="1"/>
  <c r="D9" i="1"/>
  <c r="D6" i="1"/>
  <c r="D5" i="1"/>
  <c r="D4" i="1"/>
  <c r="D3" i="1"/>
  <c r="D2" i="1"/>
  <c r="D7" i="7"/>
  <c r="D203" i="7"/>
  <c r="D202" i="7"/>
  <c r="D201" i="7"/>
  <c r="D199" i="7"/>
  <c r="D198" i="7"/>
  <c r="D197" i="7"/>
  <c r="D195" i="7"/>
  <c r="D194" i="7"/>
  <c r="D193" i="7"/>
  <c r="D192" i="7"/>
  <c r="D191" i="7"/>
  <c r="D190" i="7"/>
  <c r="D189" i="7"/>
  <c r="D187" i="7"/>
  <c r="D186" i="7"/>
  <c r="D185" i="7"/>
  <c r="D184" i="7"/>
  <c r="D183" i="7"/>
  <c r="D182" i="7"/>
  <c r="D181" i="7"/>
  <c r="D179" i="7"/>
  <c r="D178" i="7"/>
  <c r="D177" i="7"/>
  <c r="D176" i="7"/>
  <c r="D175" i="7"/>
  <c r="D174" i="7"/>
  <c r="D173" i="7"/>
  <c r="D171" i="7"/>
  <c r="D170" i="7"/>
  <c r="D169" i="7"/>
  <c r="D168" i="7"/>
  <c r="D167" i="7"/>
  <c r="D166" i="7"/>
  <c r="D165" i="7"/>
  <c r="D163" i="7"/>
  <c r="D162" i="7"/>
  <c r="D161" i="7"/>
  <c r="D160" i="7"/>
  <c r="D159" i="7"/>
  <c r="D158" i="7"/>
  <c r="D157" i="7"/>
  <c r="D155" i="7"/>
  <c r="D154" i="7"/>
  <c r="D153" i="7"/>
  <c r="D152" i="7"/>
  <c r="D151" i="7"/>
  <c r="D150" i="7"/>
  <c r="D149" i="7"/>
  <c r="D147" i="7"/>
  <c r="D143" i="7"/>
  <c r="D142" i="7"/>
  <c r="D141" i="7"/>
  <c r="D140" i="7"/>
  <c r="D139" i="7"/>
  <c r="D138" i="7"/>
  <c r="D137" i="7"/>
  <c r="D135" i="7"/>
  <c r="D134" i="7"/>
  <c r="D133" i="7"/>
  <c r="D132" i="7"/>
  <c r="D131" i="7"/>
  <c r="D130" i="7"/>
  <c r="D129" i="7"/>
  <c r="D127" i="7"/>
  <c r="D126" i="7"/>
  <c r="D125" i="7"/>
  <c r="D124" i="7"/>
  <c r="D123" i="7"/>
  <c r="D122" i="7"/>
  <c r="D121" i="7"/>
  <c r="D119" i="7"/>
  <c r="D114" i="7"/>
  <c r="D113" i="7"/>
  <c r="D112" i="7"/>
  <c r="D111" i="7"/>
  <c r="D110" i="7"/>
  <c r="D109" i="7"/>
  <c r="D107" i="7"/>
  <c r="D106" i="7"/>
  <c r="D105" i="7"/>
  <c r="D104" i="7"/>
  <c r="D103" i="7"/>
  <c r="D102" i="7"/>
  <c r="D101" i="7"/>
  <c r="D99" i="7"/>
  <c r="D98" i="7"/>
  <c r="D97" i="7"/>
  <c r="D96" i="7"/>
  <c r="D95" i="7"/>
  <c r="D94" i="7"/>
  <c r="D93" i="7"/>
  <c r="D91" i="7"/>
  <c r="D90" i="7"/>
  <c r="D89" i="7"/>
  <c r="D88" i="7"/>
  <c r="D87" i="7"/>
  <c r="D86" i="7"/>
  <c r="D85" i="7"/>
  <c r="D83" i="7"/>
  <c r="D82" i="7"/>
  <c r="D81" i="7"/>
  <c r="D80" i="7"/>
  <c r="D79" i="7"/>
  <c r="D78" i="7"/>
  <c r="D77" i="7"/>
  <c r="D75" i="7"/>
  <c r="D74" i="7"/>
  <c r="D73" i="7"/>
  <c r="D72" i="7"/>
  <c r="D71" i="7"/>
  <c r="D70" i="7"/>
  <c r="D69" i="7"/>
  <c r="D67" i="7"/>
  <c r="D66" i="7"/>
  <c r="D65" i="7"/>
  <c r="D64" i="7"/>
  <c r="D63" i="7"/>
  <c r="D62" i="7"/>
  <c r="D61" i="7"/>
  <c r="D59" i="7"/>
  <c r="D58" i="7"/>
  <c r="D57" i="7"/>
  <c r="D56" i="7"/>
  <c r="D55" i="7"/>
  <c r="D54" i="7"/>
  <c r="D53" i="7"/>
  <c r="D51" i="7"/>
  <c r="D48" i="7"/>
  <c r="D47" i="7"/>
  <c r="D46" i="7"/>
  <c r="D45" i="7"/>
  <c r="D44" i="7"/>
  <c r="D43" i="7"/>
  <c r="D40" i="7"/>
  <c r="D39" i="7"/>
  <c r="D38" i="7"/>
  <c r="D37" i="7"/>
  <c r="D36" i="7"/>
  <c r="D35" i="7"/>
  <c r="D32" i="7"/>
  <c r="D31" i="7"/>
  <c r="D30" i="7"/>
  <c r="D29" i="7"/>
  <c r="D28" i="7"/>
  <c r="D27" i="7"/>
  <c r="D24" i="7"/>
  <c r="D23" i="7"/>
  <c r="D22" i="7"/>
  <c r="D21" i="7"/>
  <c r="D20" i="7"/>
  <c r="D19" i="7"/>
  <c r="D16" i="7"/>
  <c r="D15" i="7"/>
  <c r="D14" i="7"/>
  <c r="D13" i="7"/>
  <c r="D12" i="7"/>
  <c r="D11" i="7"/>
  <c r="D8" i="7"/>
  <c r="D6" i="7"/>
  <c r="D5" i="7"/>
  <c r="D4" i="7"/>
  <c r="D3" i="7"/>
  <c r="D2" i="7"/>
  <c r="D51" i="8"/>
  <c r="D119" i="8"/>
  <c r="D147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2" i="8"/>
  <c r="D53" i="8"/>
  <c r="D54" i="8"/>
  <c r="D55" i="8"/>
  <c r="D56" i="8"/>
  <c r="D57" i="8"/>
  <c r="D59" i="8"/>
  <c r="D61" i="8"/>
  <c r="D62" i="8"/>
  <c r="D63" i="8"/>
  <c r="D64" i="8"/>
  <c r="D65" i="8"/>
  <c r="D67" i="8"/>
  <c r="D69" i="8"/>
  <c r="D70" i="8"/>
  <c r="D71" i="8"/>
  <c r="D72" i="8"/>
  <c r="D73" i="8"/>
  <c r="D75" i="8"/>
  <c r="D77" i="8"/>
  <c r="D78" i="8"/>
  <c r="D79" i="8"/>
  <c r="D80" i="8"/>
  <c r="D81" i="8"/>
  <c r="D83" i="8"/>
  <c r="D85" i="8"/>
  <c r="D86" i="8"/>
  <c r="D87" i="8"/>
  <c r="D88" i="8"/>
  <c r="D89" i="8"/>
  <c r="D91" i="8"/>
  <c r="D93" i="8"/>
  <c r="D94" i="8"/>
  <c r="D95" i="8"/>
  <c r="D96" i="8"/>
  <c r="D97" i="8"/>
  <c r="D99" i="8"/>
  <c r="D101" i="8"/>
  <c r="D102" i="8"/>
  <c r="D103" i="8"/>
  <c r="D104" i="8"/>
  <c r="D105" i="8"/>
  <c r="D107" i="8"/>
  <c r="D109" i="8"/>
  <c r="D110" i="8"/>
  <c r="D111" i="8"/>
  <c r="D112" i="8"/>
  <c r="D113" i="8"/>
  <c r="D115" i="8"/>
  <c r="D117" i="8"/>
  <c r="D118" i="8"/>
  <c r="D121" i="8"/>
  <c r="D122" i="8"/>
  <c r="D123" i="8"/>
  <c r="D124" i="8"/>
  <c r="D127" i="8"/>
  <c r="D128" i="8"/>
  <c r="D129" i="8"/>
  <c r="D130" i="8"/>
  <c r="D131" i="8"/>
  <c r="D132" i="8"/>
  <c r="D135" i="8"/>
  <c r="D136" i="8"/>
  <c r="D137" i="8"/>
  <c r="D138" i="8"/>
  <c r="D139" i="8"/>
  <c r="D140" i="8"/>
  <c r="D143" i="8"/>
  <c r="D144" i="8"/>
  <c r="D145" i="8"/>
  <c r="D146" i="8"/>
  <c r="D149" i="8"/>
  <c r="D150" i="8"/>
  <c r="D151" i="8"/>
  <c r="D152" i="8"/>
  <c r="D153" i="8"/>
  <c r="D154" i="8"/>
  <c r="D157" i="8"/>
  <c r="D158" i="8"/>
  <c r="D159" i="8"/>
  <c r="D160" i="8"/>
  <c r="D161" i="8"/>
  <c r="D162" i="8"/>
  <c r="D165" i="8"/>
  <c r="D166" i="8"/>
  <c r="D167" i="8"/>
  <c r="D168" i="8"/>
  <c r="D169" i="8"/>
  <c r="D170" i="8"/>
  <c r="D173" i="8"/>
  <c r="D174" i="8"/>
  <c r="D175" i="8"/>
  <c r="D176" i="8"/>
  <c r="D177" i="8"/>
  <c r="D178" i="8"/>
  <c r="D181" i="8"/>
  <c r="D182" i="8"/>
  <c r="D183" i="8"/>
  <c r="D184" i="8"/>
  <c r="D185" i="8"/>
  <c r="D186" i="8"/>
  <c r="D189" i="8"/>
  <c r="D190" i="8"/>
  <c r="D191" i="8"/>
  <c r="D192" i="8"/>
  <c r="D193" i="8"/>
  <c r="D194" i="8"/>
  <c r="D197" i="8"/>
  <c r="D198" i="8"/>
  <c r="D199" i="8"/>
  <c r="D200" i="8"/>
  <c r="D201" i="8"/>
  <c r="D202" i="8"/>
  <c r="D2" i="8"/>
  <c r="C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</calcChain>
</file>

<file path=xl/sharedStrings.xml><?xml version="1.0" encoding="utf-8"?>
<sst xmlns="http://schemas.openxmlformats.org/spreadsheetml/2006/main" count="4228" uniqueCount="700">
  <si>
    <t>Afghanistan</t>
  </si>
  <si>
    <t>Albania</t>
  </si>
  <si>
    <t>Algeria</t>
  </si>
  <si>
    <t>Andorra</t>
  </si>
  <si>
    <t>Angola</t>
  </si>
  <si>
    <t>Antigua and Barbuda</t>
  </si>
  <si>
    <t>Egypt</t>
  </si>
  <si>
    <t>Argentina</t>
  </si>
  <si>
    <t>Armenia</t>
  </si>
  <si>
    <t>Australia</t>
  </si>
  <si>
    <t>Austria</t>
  </si>
  <si>
    <t>Azerbaijan</t>
  </si>
  <si>
    <t>Bahrain</t>
  </si>
  <si>
    <t>Barbados</t>
  </si>
  <si>
    <t>Burundi</t>
  </si>
  <si>
    <t>Belgium</t>
  </si>
  <si>
    <t>Benin</t>
  </si>
  <si>
    <t>Bermuda</t>
  </si>
  <si>
    <t>Bangladesh</t>
  </si>
  <si>
    <t>Bahamas</t>
  </si>
  <si>
    <t>Bhutan</t>
  </si>
  <si>
    <t>Burkina Faso</t>
  </si>
  <si>
    <t>Belarus</t>
  </si>
  <si>
    <t>Bolivia (Plurinational State of)</t>
  </si>
  <si>
    <t>Botswana</t>
  </si>
  <si>
    <t>Brazil</t>
  </si>
  <si>
    <t>Bosnia and Herzegovina</t>
  </si>
  <si>
    <t>Bulgaria</t>
  </si>
  <si>
    <t>Belize</t>
  </si>
  <si>
    <t>Cambodia</t>
  </si>
  <si>
    <t>Canada</t>
  </si>
  <si>
    <t>Central African Rep.</t>
  </si>
  <si>
    <t>Chad</t>
  </si>
  <si>
    <t>China</t>
  </si>
  <si>
    <t>Chile</t>
  </si>
  <si>
    <t>Cameroon</t>
  </si>
  <si>
    <t>Congo</t>
  </si>
  <si>
    <t>Dem. Rep. of the Congo</t>
  </si>
  <si>
    <t>Comoros</t>
  </si>
  <si>
    <t>Colombia</t>
  </si>
  <si>
    <t>Costa Rica</t>
  </si>
  <si>
    <t>Cuba</t>
  </si>
  <si>
    <t>Cabo Verde</t>
  </si>
  <si>
    <t>Cyprus</t>
  </si>
  <si>
    <t>Czechia</t>
  </si>
  <si>
    <t>Denmark</t>
  </si>
  <si>
    <t>Djibouti</t>
  </si>
  <si>
    <t>Dominica</t>
  </si>
  <si>
    <t>Dominican Rep.</t>
  </si>
  <si>
    <t>Ecuador</t>
  </si>
  <si>
    <t>Equatorial Guinea</t>
  </si>
  <si>
    <t>Eritrea</t>
  </si>
  <si>
    <t>Estonia</t>
  </si>
  <si>
    <t>Ethiopia</t>
  </si>
  <si>
    <t>Fiji</t>
  </si>
  <si>
    <t>Finland</t>
  </si>
  <si>
    <t>France</t>
  </si>
  <si>
    <t>Gabon</t>
  </si>
  <si>
    <t>Gambia</t>
  </si>
  <si>
    <t>Palestinian</t>
  </si>
  <si>
    <t>United Kingdom of Great Britain and Northern Ireland</t>
  </si>
  <si>
    <t>Georgia</t>
  </si>
  <si>
    <t>Germany</t>
  </si>
  <si>
    <t>Ghana</t>
  </si>
  <si>
    <t>Guinea-Bissau</t>
  </si>
  <si>
    <t>Greece</t>
  </si>
  <si>
    <t>Grenada</t>
  </si>
  <si>
    <t>Guatemala</t>
  </si>
  <si>
    <t>Guinea</t>
  </si>
  <si>
    <t>Guyana</t>
  </si>
  <si>
    <t>Haiti</t>
  </si>
  <si>
    <t>China, Hong Kong SAR</t>
  </si>
  <si>
    <t>Honduras</t>
  </si>
  <si>
    <t>Croatia</t>
  </si>
  <si>
    <t>Hungary</t>
  </si>
  <si>
    <t>Cote d'Ivoire</t>
  </si>
  <si>
    <t>India</t>
  </si>
  <si>
    <t>Indonesia</t>
  </si>
  <si>
    <t>Ireland</t>
  </si>
  <si>
    <t>Iran (Islamic Rep. of)</t>
  </si>
  <si>
    <t>Iraq</t>
  </si>
  <si>
    <t>Israel</t>
  </si>
  <si>
    <t>Italy</t>
  </si>
  <si>
    <t>Jamaica</t>
  </si>
  <si>
    <t>Jordan</t>
  </si>
  <si>
    <t>Japan</t>
  </si>
  <si>
    <t>Kazakhstan</t>
  </si>
  <si>
    <t>Kenya</t>
  </si>
  <si>
    <t>Kyrgyzstan</t>
  </si>
  <si>
    <t>Kiribati</t>
  </si>
  <si>
    <t>Rep. of Korea</t>
  </si>
  <si>
    <t>Dem. People's Rep. of Korea</t>
  </si>
  <si>
    <t>Kuwait</t>
  </si>
  <si>
    <t>Lao People's Dem. Rep.</t>
  </si>
  <si>
    <t>Liberia</t>
  </si>
  <si>
    <t>Libya</t>
  </si>
  <si>
    <t>Saint Lucia</t>
  </si>
  <si>
    <t>Lebanon</t>
  </si>
  <si>
    <t>Lesotho</t>
  </si>
  <si>
    <t>Sri Lanka</t>
  </si>
  <si>
    <t>Lithuania</t>
  </si>
  <si>
    <t>Latvia</t>
  </si>
  <si>
    <t>China, Macao SAR</t>
  </si>
  <si>
    <t>Madagascar</t>
  </si>
  <si>
    <t>Mauritania</t>
  </si>
  <si>
    <t>North Macedonia</t>
  </si>
  <si>
    <t>Monaco</t>
  </si>
  <si>
    <t>Rep. of Moldova</t>
  </si>
  <si>
    <t>Maldives</t>
  </si>
  <si>
    <t>Mexico</t>
  </si>
  <si>
    <t>Mali</t>
  </si>
  <si>
    <t>Malaysia</t>
  </si>
  <si>
    <t>Malawi</t>
  </si>
  <si>
    <t>Mongolia</t>
  </si>
  <si>
    <t>Morocco</t>
  </si>
  <si>
    <t>Mozambique</t>
  </si>
  <si>
    <t>Malta</t>
  </si>
  <si>
    <t>Montenegro</t>
  </si>
  <si>
    <t>Mauritius</t>
  </si>
  <si>
    <t>Myanmar</t>
  </si>
  <si>
    <t>Namibia</t>
  </si>
  <si>
    <t>Nepal</t>
  </si>
  <si>
    <t>Netherlands</t>
  </si>
  <si>
    <t>Niger</t>
  </si>
  <si>
    <t>Nicaragua</t>
  </si>
  <si>
    <t>Nigeria</t>
  </si>
  <si>
    <t>Niue</t>
  </si>
  <si>
    <t>Norway</t>
  </si>
  <si>
    <t>Nauru</t>
  </si>
  <si>
    <t>New Zealand</t>
  </si>
  <si>
    <t>Oman</t>
  </si>
  <si>
    <t>Pakistan</t>
  </si>
  <si>
    <t>Panama</t>
  </si>
  <si>
    <t>Paraguay</t>
  </si>
  <si>
    <t>Peru</t>
  </si>
  <si>
    <t>Philippines</t>
  </si>
  <si>
    <t>Papua New Guinea</t>
  </si>
  <si>
    <t>Poland</t>
  </si>
  <si>
    <t>Portugal</t>
  </si>
  <si>
    <t>Qatar</t>
  </si>
  <si>
    <t>Romania</t>
  </si>
  <si>
    <t>South Africa</t>
  </si>
  <si>
    <t>Russian Federation</t>
  </si>
  <si>
    <t>Rwanda</t>
  </si>
  <si>
    <t>El Salvador</t>
  </si>
  <si>
    <t>Saudi Arabia</t>
  </si>
  <si>
    <t>Serbia and Kosovo: S/RES/1244 (1999)</t>
  </si>
  <si>
    <t>Senegal</t>
  </si>
  <si>
    <t>Seychelles</t>
  </si>
  <si>
    <t>Singapore</t>
  </si>
  <si>
    <t>Sierra Leone</t>
  </si>
  <si>
    <t>Solomon Islands</t>
  </si>
  <si>
    <t>Somalia</t>
  </si>
  <si>
    <t>Spain</t>
  </si>
  <si>
    <t>Viet Nam</t>
  </si>
  <si>
    <t>Saint Kitts and Nevis</t>
  </si>
  <si>
    <t>Sao Tome and Principe</t>
  </si>
  <si>
    <t>Sudan</t>
  </si>
  <si>
    <t>Suriname</t>
  </si>
  <si>
    <t>South Sudan</t>
  </si>
  <si>
    <t>Slovakia</t>
  </si>
  <si>
    <t>Slovenia</t>
  </si>
  <si>
    <t>Eswatini</t>
  </si>
  <si>
    <t>Sweden</t>
  </si>
  <si>
    <t>Switzerland</t>
  </si>
  <si>
    <t>Syrian Arab Rep.</t>
  </si>
  <si>
    <t>United Rep. of Tanzania</t>
  </si>
  <si>
    <t>Turks and Caicos Islands</t>
  </si>
  <si>
    <t>Thailand</t>
  </si>
  <si>
    <t>Tajikistan</t>
  </si>
  <si>
    <t>Turkmenistan</t>
  </si>
  <si>
    <t>Timor-Leste</t>
  </si>
  <si>
    <t>Togo</t>
  </si>
  <si>
    <t>Tonga</t>
  </si>
  <si>
    <t>Trinidad and Tobago</t>
  </si>
  <si>
    <t>Tunisia</t>
  </si>
  <si>
    <t>TÃ¼rkiye</t>
  </si>
  <si>
    <t>United Arab Emirates</t>
  </si>
  <si>
    <t>Uganda</t>
  </si>
  <si>
    <t>Ukraine</t>
  </si>
  <si>
    <t>Uruguay</t>
  </si>
  <si>
    <t>United States of America</t>
  </si>
  <si>
    <t>Uzbekistan</t>
  </si>
  <si>
    <t>Saint Vincent and the Grenadines</t>
  </si>
  <si>
    <t>Venezuela (Bolivarian Republic of)</t>
  </si>
  <si>
    <t>Western Sahara</t>
  </si>
  <si>
    <t>Yemen</t>
  </si>
  <si>
    <t>Zambia</t>
  </si>
  <si>
    <t>Zimbabwe</t>
  </si>
  <si>
    <t>Tuvalu</t>
  </si>
  <si>
    <t>Samoa</t>
  </si>
  <si>
    <t>Cayman Islands</t>
  </si>
  <si>
    <t>Iceland</t>
  </si>
  <si>
    <t>Marshall Islands</t>
  </si>
  <si>
    <t>Palau</t>
  </si>
  <si>
    <t xml:space="preserve">Curacao </t>
  </si>
  <si>
    <t>Guadeloupe</t>
  </si>
  <si>
    <t>Brunei Darussalam</t>
  </si>
  <si>
    <t>Micronesia (Federated States of)</t>
  </si>
  <si>
    <t>French Guiana</t>
  </si>
  <si>
    <t>Vanuatu</t>
  </si>
  <si>
    <t>Luxembourg</t>
  </si>
  <si>
    <t>Liechtenstein</t>
  </si>
  <si>
    <t>Holy See</t>
  </si>
  <si>
    <t>Martinique</t>
  </si>
  <si>
    <t>Anguilla</t>
  </si>
  <si>
    <t>Aruba</t>
  </si>
  <si>
    <t>AFG</t>
  </si>
  <si>
    <t>ALB</t>
  </si>
  <si>
    <t>DZA</t>
  </si>
  <si>
    <t>AND</t>
  </si>
  <si>
    <t>AGO</t>
  </si>
  <si>
    <t>ATG</t>
  </si>
  <si>
    <t>EGY</t>
  </si>
  <si>
    <t>ARG</t>
  </si>
  <si>
    <t>ARM</t>
  </si>
  <si>
    <t>AUS</t>
  </si>
  <si>
    <t>AUT</t>
  </si>
  <si>
    <t>AZE</t>
  </si>
  <si>
    <t>BHR</t>
  </si>
  <si>
    <t>BRB</t>
  </si>
  <si>
    <t>BDI</t>
  </si>
  <si>
    <t>BEL</t>
  </si>
  <si>
    <t>BEN</t>
  </si>
  <si>
    <t>BMU</t>
  </si>
  <si>
    <t>BGD</t>
  </si>
  <si>
    <t>BHS</t>
  </si>
  <si>
    <t>BTN</t>
  </si>
  <si>
    <t>BFA</t>
  </si>
  <si>
    <t>BLR</t>
  </si>
  <si>
    <t>BOL</t>
  </si>
  <si>
    <t>BWA</t>
  </si>
  <si>
    <t>BRA</t>
  </si>
  <si>
    <t>BIH</t>
  </si>
  <si>
    <t>BGR</t>
  </si>
  <si>
    <t>BLZ</t>
  </si>
  <si>
    <t>KHM</t>
  </si>
  <si>
    <t>CAN</t>
  </si>
  <si>
    <t>CAF</t>
  </si>
  <si>
    <t>TCD</t>
  </si>
  <si>
    <t>CHN</t>
  </si>
  <si>
    <t>CHL</t>
  </si>
  <si>
    <t>CMR</t>
  </si>
  <si>
    <t>COG</t>
  </si>
  <si>
    <t>COD</t>
  </si>
  <si>
    <t>COM</t>
  </si>
  <si>
    <t>COL</t>
  </si>
  <si>
    <t>CRI</t>
  </si>
  <si>
    <t>CUB</t>
  </si>
  <si>
    <t>CPV</t>
  </si>
  <si>
    <t>CYP</t>
  </si>
  <si>
    <t>CZE</t>
  </si>
  <si>
    <t>DNK</t>
  </si>
  <si>
    <t>DJI</t>
  </si>
  <si>
    <t>DMA</t>
  </si>
  <si>
    <t>DOM</t>
  </si>
  <si>
    <t>ECU</t>
  </si>
  <si>
    <t>GNQ</t>
  </si>
  <si>
    <t>ERI</t>
  </si>
  <si>
    <t>EST</t>
  </si>
  <si>
    <t>ETH</t>
  </si>
  <si>
    <t>FJI</t>
  </si>
  <si>
    <t>FIN</t>
  </si>
  <si>
    <t>FRA</t>
  </si>
  <si>
    <t>GAB</t>
  </si>
  <si>
    <t>GMB</t>
  </si>
  <si>
    <t>PSE</t>
  </si>
  <si>
    <t>GBR</t>
  </si>
  <si>
    <t>GEO</t>
  </si>
  <si>
    <t>DEU</t>
  </si>
  <si>
    <t>GHA</t>
  </si>
  <si>
    <t>GNB</t>
  </si>
  <si>
    <t>GRC</t>
  </si>
  <si>
    <t>GRD</t>
  </si>
  <si>
    <t>GTM</t>
  </si>
  <si>
    <t>GIN</t>
  </si>
  <si>
    <t>GUY</t>
  </si>
  <si>
    <t>HTI</t>
  </si>
  <si>
    <t>HKG</t>
  </si>
  <si>
    <t>HND</t>
  </si>
  <si>
    <t>HRV</t>
  </si>
  <si>
    <t>HUN</t>
  </si>
  <si>
    <t>CIV</t>
  </si>
  <si>
    <t>IND</t>
  </si>
  <si>
    <t>IDN</t>
  </si>
  <si>
    <t>IRL</t>
  </si>
  <si>
    <t>IRN</t>
  </si>
  <si>
    <t>IRQ</t>
  </si>
  <si>
    <t>ISR</t>
  </si>
  <si>
    <t>ITA</t>
  </si>
  <si>
    <t>JAM</t>
  </si>
  <si>
    <t>JOR</t>
  </si>
  <si>
    <t>JPN</t>
  </si>
  <si>
    <t>KAZ</t>
  </si>
  <si>
    <t>KEN</t>
  </si>
  <si>
    <t>KGZ</t>
  </si>
  <si>
    <t>KIR</t>
  </si>
  <si>
    <t>KOR</t>
  </si>
  <si>
    <t>PRK</t>
  </si>
  <si>
    <t>KWT</t>
  </si>
  <si>
    <t>LAO</t>
  </si>
  <si>
    <t>LBR</t>
  </si>
  <si>
    <t>LBY</t>
  </si>
  <si>
    <t>LCA</t>
  </si>
  <si>
    <t>LBN</t>
  </si>
  <si>
    <t>LSO</t>
  </si>
  <si>
    <t>LKA</t>
  </si>
  <si>
    <t>LTU</t>
  </si>
  <si>
    <t>LVA</t>
  </si>
  <si>
    <t>MAC</t>
  </si>
  <si>
    <t>MDG</t>
  </si>
  <si>
    <t>MRT</t>
  </si>
  <si>
    <t>MKD</t>
  </si>
  <si>
    <t>MCO</t>
  </si>
  <si>
    <t>MDA</t>
  </si>
  <si>
    <t>MDV</t>
  </si>
  <si>
    <t>MEX</t>
  </si>
  <si>
    <t>MLI</t>
  </si>
  <si>
    <t>MYS</t>
  </si>
  <si>
    <t>MWI</t>
  </si>
  <si>
    <t>MNG</t>
  </si>
  <si>
    <t>MAR</t>
  </si>
  <si>
    <t>MOZ</t>
  </si>
  <si>
    <t>MLT</t>
  </si>
  <si>
    <t>MNE</t>
  </si>
  <si>
    <t>MUS</t>
  </si>
  <si>
    <t>MMR</t>
  </si>
  <si>
    <t>NAM</t>
  </si>
  <si>
    <t>NPL</t>
  </si>
  <si>
    <t>NLD</t>
  </si>
  <si>
    <t>NER</t>
  </si>
  <si>
    <t>NIC</t>
  </si>
  <si>
    <t>NGA</t>
  </si>
  <si>
    <t>NIU</t>
  </si>
  <si>
    <t>NOR</t>
  </si>
  <si>
    <t>NRU</t>
  </si>
  <si>
    <t>NZL</t>
  </si>
  <si>
    <t>OMN</t>
  </si>
  <si>
    <t>PAK</t>
  </si>
  <si>
    <t>PAN</t>
  </si>
  <si>
    <t>PRY</t>
  </si>
  <si>
    <t>PER</t>
  </si>
  <si>
    <t>PHL</t>
  </si>
  <si>
    <t>PNG</t>
  </si>
  <si>
    <t>POL</t>
  </si>
  <si>
    <t>PRT</t>
  </si>
  <si>
    <t>QAT</t>
  </si>
  <si>
    <t>ROU</t>
  </si>
  <si>
    <t>ZAF</t>
  </si>
  <si>
    <t>RUS</t>
  </si>
  <si>
    <t>RWA</t>
  </si>
  <si>
    <t>SLV</t>
  </si>
  <si>
    <t>SAU</t>
  </si>
  <si>
    <t>SRB</t>
  </si>
  <si>
    <t>SEN</t>
  </si>
  <si>
    <t>SYC</t>
  </si>
  <si>
    <t>SGP</t>
  </si>
  <si>
    <t>SLE</t>
  </si>
  <si>
    <t>SLB</t>
  </si>
  <si>
    <t>SOM</t>
  </si>
  <si>
    <t>ESP</t>
  </si>
  <si>
    <t>VNM</t>
  </si>
  <si>
    <t>KNA</t>
  </si>
  <si>
    <t>STP</t>
  </si>
  <si>
    <t>SDN</t>
  </si>
  <si>
    <t>SUR</t>
  </si>
  <si>
    <t>SSD</t>
  </si>
  <si>
    <t>SVK</t>
  </si>
  <si>
    <t>SVN</t>
  </si>
  <si>
    <t>SWZ</t>
  </si>
  <si>
    <t>SWE</t>
  </si>
  <si>
    <t>CHE</t>
  </si>
  <si>
    <t>SYR</t>
  </si>
  <si>
    <t>TZA</t>
  </si>
  <si>
    <t>TCA</t>
  </si>
  <si>
    <t>THA</t>
  </si>
  <si>
    <t>TJK</t>
  </si>
  <si>
    <t>TKM</t>
  </si>
  <si>
    <t>TLS</t>
  </si>
  <si>
    <t>TGO</t>
  </si>
  <si>
    <t>TON</t>
  </si>
  <si>
    <t>TTO</t>
  </si>
  <si>
    <t>TUN</t>
  </si>
  <si>
    <t>TUR</t>
  </si>
  <si>
    <t>ARE</t>
  </si>
  <si>
    <t>UGA</t>
  </si>
  <si>
    <t>UKR</t>
  </si>
  <si>
    <t>URY</t>
  </si>
  <si>
    <t>USA</t>
  </si>
  <si>
    <t>UZB</t>
  </si>
  <si>
    <t>VCT</t>
  </si>
  <si>
    <t>VEN</t>
  </si>
  <si>
    <t>ESH</t>
  </si>
  <si>
    <t>YEM</t>
  </si>
  <si>
    <t>ZMB</t>
  </si>
  <si>
    <t>ZWE</t>
  </si>
  <si>
    <t>TUV</t>
  </si>
  <si>
    <t>WSM</t>
  </si>
  <si>
    <t>CYM</t>
  </si>
  <si>
    <t>ISL</t>
  </si>
  <si>
    <t>MHL</t>
  </si>
  <si>
    <t>PLW</t>
  </si>
  <si>
    <t>CUW</t>
  </si>
  <si>
    <t>GLP</t>
  </si>
  <si>
    <t>BRN</t>
  </si>
  <si>
    <t>FSM</t>
  </si>
  <si>
    <t>GUF</t>
  </si>
  <si>
    <t>VUT</t>
  </si>
  <si>
    <t>LUX</t>
  </si>
  <si>
    <t>LIE</t>
  </si>
  <si>
    <t>VAT</t>
  </si>
  <si>
    <t>MTQ</t>
  </si>
  <si>
    <t>AIA</t>
  </si>
  <si>
    <t>ABW</t>
  </si>
  <si>
    <t>Egypt, Arab Rep.</t>
  </si>
  <si>
    <t>Bahamas, The</t>
  </si>
  <si>
    <t>Bolivia</t>
  </si>
  <si>
    <t>Central African Republic</t>
  </si>
  <si>
    <t>Congo, Rep.</t>
  </si>
  <si>
    <t>Cape Verde</t>
  </si>
  <si>
    <t>Czech Republic</t>
  </si>
  <si>
    <t>Dominican Republic</t>
  </si>
  <si>
    <t>Ethiopia (excludes Eritrea)</t>
  </si>
  <si>
    <t>Gambia, The</t>
  </si>
  <si>
    <t>State of Palestine</t>
  </si>
  <si>
    <t>United Kingdom</t>
  </si>
  <si>
    <t>Hong Kong, China</t>
  </si>
  <si>
    <t>Iran, Islamic Rep.</t>
  </si>
  <si>
    <t>Kyrgyz Republic</t>
  </si>
  <si>
    <t>Korea, Rep.</t>
  </si>
  <si>
    <t>Korea, Dem. Rep.</t>
  </si>
  <si>
    <t>Lao PDR</t>
  </si>
  <si>
    <t>St. Lucia</t>
  </si>
  <si>
    <t>Macao</t>
  </si>
  <si>
    <t>Macedonia, FYR</t>
  </si>
  <si>
    <t>Moldova</t>
  </si>
  <si>
    <t>Serbia</t>
  </si>
  <si>
    <t>Vietnam</t>
  </si>
  <si>
    <t>St. Kitts and Nevis</t>
  </si>
  <si>
    <t>Slovak Republic</t>
  </si>
  <si>
    <t>Swaziland</t>
  </si>
  <si>
    <t>Syrian Arab Republic</t>
  </si>
  <si>
    <t>Tanzania</t>
  </si>
  <si>
    <t>Turks and Caicos Isl.</t>
  </si>
  <si>
    <t>Turkey</t>
  </si>
  <si>
    <t>United States</t>
  </si>
  <si>
    <t>St. Vincent and the Grenadines</t>
  </si>
  <si>
    <t>Venezuela</t>
  </si>
  <si>
    <t>Yemen, Rep.</t>
  </si>
  <si>
    <t>Curacao</t>
  </si>
  <si>
    <t>Brunei</t>
  </si>
  <si>
    <t>Micronesia, Fed. Sts.</t>
  </si>
  <si>
    <t>Anguila</t>
  </si>
  <si>
    <t>wbname</t>
  </si>
  <si>
    <t>wbcode</t>
  </si>
  <si>
    <t>ASM</t>
  </si>
  <si>
    <t>American Samoa</t>
  </si>
  <si>
    <t>BLX</t>
  </si>
  <si>
    <t>Belgium-Luxembourg</t>
  </si>
  <si>
    <t>BAT</t>
  </si>
  <si>
    <t>Br. Antr. Terr</t>
  </si>
  <si>
    <t>IOT</t>
  </si>
  <si>
    <t>British Indian Ocean Ter.</t>
  </si>
  <si>
    <t>VGB</t>
  </si>
  <si>
    <t>British Virgin Islands</t>
  </si>
  <si>
    <t>CXR</t>
  </si>
  <si>
    <t>Christmas Island</t>
  </si>
  <si>
    <t>CCK</t>
  </si>
  <si>
    <t>Cocos (Keeling) Islands</t>
  </si>
  <si>
    <t>ZAR</t>
  </si>
  <si>
    <t>Congo, Dem. Rep.</t>
  </si>
  <si>
    <t>COK</t>
  </si>
  <si>
    <t>Cook Islands</t>
  </si>
  <si>
    <t>CSK</t>
  </si>
  <si>
    <t>Czechoslovakia</t>
  </si>
  <si>
    <t>TMP</t>
  </si>
  <si>
    <t>East Timor</t>
  </si>
  <si>
    <t>ETF</t>
  </si>
  <si>
    <t>Ethiopia (includes Eritrea)</t>
  </si>
  <si>
    <t>EUN</t>
  </si>
  <si>
    <t>European Union</t>
  </si>
  <si>
    <t>FRO</t>
  </si>
  <si>
    <t>Faeroe Islands</t>
  </si>
  <si>
    <t>FLK</t>
  </si>
  <si>
    <t>Falkland Island</t>
  </si>
  <si>
    <t>PCZ</t>
  </si>
  <si>
    <t>Fm Panama Cz</t>
  </si>
  <si>
    <t>ZW1</t>
  </si>
  <si>
    <t>Fm Rhod Nyas</t>
  </si>
  <si>
    <t>TAN</t>
  </si>
  <si>
    <t>Fm Tanganyik</t>
  </si>
  <si>
    <t>VDR</t>
  </si>
  <si>
    <t>Fm Vietnam Dr</t>
  </si>
  <si>
    <t>SVR</t>
  </si>
  <si>
    <t>Fm Vietnam Rp</t>
  </si>
  <si>
    <t>ZPM</t>
  </si>
  <si>
    <t>Fm Zanz-Pemb</t>
  </si>
  <si>
    <t>ATF</t>
  </si>
  <si>
    <t>Fr. So. Ant. Tr</t>
  </si>
  <si>
    <t>FRE</t>
  </si>
  <si>
    <t>Free Zones</t>
  </si>
  <si>
    <t>PYF</t>
  </si>
  <si>
    <t>French Polynesia</t>
  </si>
  <si>
    <t>GAZ</t>
  </si>
  <si>
    <t>Gaza Strip</t>
  </si>
  <si>
    <t>DDR</t>
  </si>
  <si>
    <t>German Democratic Republic</t>
  </si>
  <si>
    <t>GIB</t>
  </si>
  <si>
    <t>Gibraltar</t>
  </si>
  <si>
    <t>GRL</t>
  </si>
  <si>
    <t>Greenland</t>
  </si>
  <si>
    <t>GUM</t>
  </si>
  <si>
    <t>Guam</t>
  </si>
  <si>
    <t>JTN</t>
  </si>
  <si>
    <t>Jhonston Island</t>
  </si>
  <si>
    <t>MID</t>
  </si>
  <si>
    <t>Midway Islands</t>
  </si>
  <si>
    <t>MNT</t>
  </si>
  <si>
    <t>MSR</t>
  </si>
  <si>
    <t>Montserrat</t>
  </si>
  <si>
    <t>ANT</t>
  </si>
  <si>
    <t>Netherlands Antilles</t>
  </si>
  <si>
    <t>NZE</t>
  </si>
  <si>
    <t>Neutral Zone</t>
  </si>
  <si>
    <t>NCL</t>
  </si>
  <si>
    <t>New Caledonia</t>
  </si>
  <si>
    <t>NFK</t>
  </si>
  <si>
    <t>Norfolk Island</t>
  </si>
  <si>
    <t>MNP</t>
  </si>
  <si>
    <t>Northern Mariana Islands</t>
  </si>
  <si>
    <t>PCE</t>
  </si>
  <si>
    <t>Pacific Islands</t>
  </si>
  <si>
    <t>PMY</t>
  </si>
  <si>
    <t>Pen Malaysia</t>
  </si>
  <si>
    <t>PCN</t>
  </si>
  <si>
    <t>Pitcairn</t>
  </si>
  <si>
    <t>PRI</t>
  </si>
  <si>
    <t>Puerto Rico</t>
  </si>
  <si>
    <t>REU</t>
  </si>
  <si>
    <t>Reunion</t>
  </si>
  <si>
    <t>ROM</t>
  </si>
  <si>
    <t>RYU</t>
  </si>
  <si>
    <t>Ryukyu Is</t>
  </si>
  <si>
    <t>SBH</t>
  </si>
  <si>
    <t>Sabah</t>
  </si>
  <si>
    <t>SHN</t>
  </si>
  <si>
    <t>Saint Helena</t>
  </si>
  <si>
    <t>SXM</t>
  </si>
  <si>
    <t>Saint Maarten (Dutch part)</t>
  </si>
  <si>
    <t>KN1</t>
  </si>
  <si>
    <t>Saint Kitts-Nevis-Anguilla-Aru</t>
  </si>
  <si>
    <t>SPM</t>
  </si>
  <si>
    <t>Saint Pierre and Miquelon</t>
  </si>
  <si>
    <t>SMR</t>
  </si>
  <si>
    <t>San Marino</t>
  </si>
  <si>
    <t>SWK</t>
  </si>
  <si>
    <t>Sarawak</t>
  </si>
  <si>
    <t>SIK</t>
  </si>
  <si>
    <t>SIKKIM</t>
  </si>
  <si>
    <t>SVU</t>
  </si>
  <si>
    <t>Soviet Union</t>
  </si>
  <si>
    <t>SPE</t>
  </si>
  <si>
    <t>Special Categories</t>
  </si>
  <si>
    <t>SJM</t>
  </si>
  <si>
    <t>Svalbard and Jan Mayen Is</t>
  </si>
  <si>
    <t>TWN</t>
  </si>
  <si>
    <t>Taiwan</t>
  </si>
  <si>
    <t>TKL</t>
  </si>
  <si>
    <t>Tokelau</t>
  </si>
  <si>
    <t>UNS</t>
  </si>
  <si>
    <t>Unspecified</t>
  </si>
  <si>
    <t>USP</t>
  </si>
  <si>
    <t>Us Msc.Pac.I</t>
  </si>
  <si>
    <t>VIR</t>
  </si>
  <si>
    <t>Virgin Islands (U.S.)</t>
  </si>
  <si>
    <t>WAK</t>
  </si>
  <si>
    <t>Wake Island</t>
  </si>
  <si>
    <t>WLF</t>
  </si>
  <si>
    <t>Wallis and Futura Isl.</t>
  </si>
  <si>
    <t>WLD</t>
  </si>
  <si>
    <t>World</t>
  </si>
  <si>
    <t>YDR</t>
  </si>
  <si>
    <t>Yemen Democratic</t>
  </si>
  <si>
    <t>SER</t>
  </si>
  <si>
    <t>Yugoslavia</t>
  </si>
  <si>
    <t>YUG</t>
  </si>
  <si>
    <t>Yugoslavia, FR (Serbia/Montene</t>
  </si>
  <si>
    <t>wbcountry</t>
  </si>
  <si>
    <t>UNname</t>
  </si>
  <si>
    <t>UNcode</t>
  </si>
  <si>
    <t>Palestine</t>
  </si>
  <si>
    <t>Iran (Islamic Republic of)</t>
  </si>
  <si>
    <t>Côte d'Ivoire</t>
  </si>
  <si>
    <t>Republic of Korea</t>
  </si>
  <si>
    <t>Türkiye</t>
  </si>
  <si>
    <t>United Republic of Tanzania</t>
  </si>
  <si>
    <t>Lao People's Democratic Republic</t>
  </si>
  <si>
    <t>Democratic People's Republic of Korea</t>
  </si>
  <si>
    <t>Republic of Moldova</t>
  </si>
  <si>
    <t>Democratic Republic of the Congo</t>
  </si>
  <si>
    <t>Curaçao</t>
  </si>
  <si>
    <t>UNESCO_code</t>
  </si>
  <si>
    <t>UNESCO_countryname</t>
  </si>
  <si>
    <t>wbcountryname</t>
  </si>
  <si>
    <t>China, Taiwan Province of</t>
  </si>
  <si>
    <t>China, mainland</t>
  </si>
  <si>
    <t>Micronesia (Federal States of)</t>
  </si>
  <si>
    <t>Netherlands (Kingdom of the)</t>
  </si>
  <si>
    <t>FAO_countryname</t>
  </si>
  <si>
    <t>The former Yugoslav Republic of Macedonia</t>
  </si>
  <si>
    <t>WHO_code</t>
  </si>
  <si>
    <t>WHO_countryname</t>
  </si>
  <si>
    <t>unicef_code</t>
  </si>
  <si>
    <t>unicef_countryname</t>
  </si>
  <si>
    <t>CH_</t>
  </si>
  <si>
    <t>GGY</t>
  </si>
  <si>
    <t>Guernsey</t>
  </si>
  <si>
    <t>JEY</t>
  </si>
  <si>
    <t>Jersey</t>
  </si>
  <si>
    <t>ALA</t>
  </si>
  <si>
    <t>ATA</t>
  </si>
  <si>
    <t>Antarctica</t>
  </si>
  <si>
    <t>French Southern and Antarctic Territories</t>
  </si>
  <si>
    <t>BLM</t>
  </si>
  <si>
    <t>SGS</t>
  </si>
  <si>
    <t>South Georgia and the South Sandwich Islands</t>
  </si>
  <si>
    <t>Svalbard and Jan Mayen Islands</t>
  </si>
  <si>
    <t>_AB</t>
  </si>
  <si>
    <t>Abyei</t>
  </si>
  <si>
    <t>_AC</t>
  </si>
  <si>
    <t>Aksai Chin</t>
  </si>
  <si>
    <t>_AP</t>
  </si>
  <si>
    <t>Arunachal Pradesh</t>
  </si>
  <si>
    <t>_F1</t>
  </si>
  <si>
    <t>Bassas da India</t>
  </si>
  <si>
    <t>_F2</t>
  </si>
  <si>
    <t>Europa Island</t>
  </si>
  <si>
    <t>_F3</t>
  </si>
  <si>
    <t>Glorioso Islands</t>
  </si>
  <si>
    <t>_F4</t>
  </si>
  <si>
    <t>Juan de Nova Island</t>
  </si>
  <si>
    <t>_F5</t>
  </si>
  <si>
    <t>Tromelin Island</t>
  </si>
  <si>
    <t>_H1</t>
  </si>
  <si>
    <t>Hala'ib Triangle</t>
  </si>
  <si>
    <t>_H2</t>
  </si>
  <si>
    <t>_IT</t>
  </si>
  <si>
    <t>Ilemi Triangle</t>
  </si>
  <si>
    <t>_JK</t>
  </si>
  <si>
    <t>Jammu and Kashmir</t>
  </si>
  <si>
    <t>_JL</t>
  </si>
  <si>
    <t>---</t>
  </si>
  <si>
    <t>_KI</t>
  </si>
  <si>
    <t>Kuril Islands</t>
  </si>
  <si>
    <t>_MS</t>
  </si>
  <si>
    <t>Bi'r TawÄ«l</t>
  </si>
  <si>
    <t>_PI</t>
  </si>
  <si>
    <t>Paracel Islands</t>
  </si>
  <si>
    <t>_SI</t>
  </si>
  <si>
    <t>Spratly Islands</t>
  </si>
  <si>
    <t>_SK</t>
  </si>
  <si>
    <t>Senkaku Islands</t>
  </si>
  <si>
    <t>_SR</t>
  </si>
  <si>
    <t>Scarborough Reef</t>
  </si>
  <si>
    <t>_U1</t>
  </si>
  <si>
    <t>Akrotiri</t>
  </si>
  <si>
    <t>_U2</t>
  </si>
  <si>
    <t>Dekelia</t>
  </si>
  <si>
    <t>BVT</t>
  </si>
  <si>
    <t>Bouvet Island</t>
  </si>
  <si>
    <t>Falkland Islands (Malvinas)</t>
  </si>
  <si>
    <t>Faroe Islands</t>
  </si>
  <si>
    <t>HMD</t>
  </si>
  <si>
    <t>Heard and McDonald Islands</t>
  </si>
  <si>
    <t>IMN</t>
  </si>
  <si>
    <t>Isle of Man</t>
  </si>
  <si>
    <t>British Indian Ocean Territory</t>
  </si>
  <si>
    <t>MAF</t>
  </si>
  <si>
    <t>Saint-Martin (French Part)</t>
  </si>
  <si>
    <t>Pitcairn Islands</t>
  </si>
  <si>
    <t>MYT</t>
  </si>
  <si>
    <t>Mayotte</t>
  </si>
  <si>
    <t>Sint Maarten (Dutch Part)</t>
  </si>
  <si>
    <t>United States Virgin Islands</t>
  </si>
  <si>
    <t>Wallis and Futuna Islands</t>
  </si>
  <si>
    <t>_BL</t>
  </si>
  <si>
    <t>Saint Helena, Ascension and Tristan da Cunha</t>
  </si>
  <si>
    <t>UMI</t>
  </si>
  <si>
    <t>US Minor Is.</t>
  </si>
  <si>
    <t>_CH</t>
  </si>
  <si>
    <t>Channel Islands</t>
  </si>
  <si>
    <t>BES</t>
  </si>
  <si>
    <t>Bonaire, Sint Eustatius and Saba</t>
  </si>
  <si>
    <t>FAO_code</t>
  </si>
  <si>
    <t>Åland Islands</t>
  </si>
  <si>
    <t>ALI</t>
  </si>
  <si>
    <t>Saint Barthélemy</t>
  </si>
  <si>
    <t>South Georgia and the South Sa</t>
  </si>
  <si>
    <t>Heard Island and McDonald Isla</t>
  </si>
  <si>
    <t>Réunion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</si>
</sst>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color rgb="FF000000"/>
      <name val="Verdana"/>
      <family val="2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/>
  </cellStyleXfs>
  <cellXfs count="7">
    <xf numFmtId="0" fontId="0" fillId="0" borderId="0" xfId="0"/>
    <xf numFmtId="0" fontId="0" fillId="2" borderId="0" xfId="0" applyFill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3" fillId="0" borderId="0" xfId="0" applyFont="1"/>
    <xf numFmtId="0" fontId="0" fillId="3" borderId="0" xfId="0" applyFill="1"/>
  </cellXfs>
  <cellStyles count="2">
    <cellStyle name="Normal" xfId="0" builtinId="0"/>
    <cellStyle name="Normal 2" xfId="1" xr:uid="{AB7A35F8-22F8-48AD-AE06-774D0641FC8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12978-FBEF-4A65-A6C3-38BA4E17D3F2}">
  <dimension ref="A1:D203"/>
  <sheetViews>
    <sheetView workbookViewId="0">
      <selection activeCell="D1" sqref="A1:D1"/>
    </sheetView>
  </sheetViews>
  <sheetFormatPr defaultColWidth="10.90625" defaultRowHeight="14.5" x14ac:dyDescent="0.35"/>
  <cols>
    <col min="1" max="1" width="15.81640625" customWidth="1"/>
    <col min="2" max="2" width="20.1796875" customWidth="1"/>
    <col min="3" max="3" width="20" customWidth="1"/>
    <col min="4" max="4" width="11.81640625" bestFit="1" customWidth="1"/>
  </cols>
  <sheetData>
    <row r="1" spans="1:4" x14ac:dyDescent="0.35">
      <c r="A1" t="s">
        <v>601</v>
      </c>
      <c r="B1" t="s">
        <v>602</v>
      </c>
      <c r="C1" t="s">
        <v>603</v>
      </c>
      <c r="D1" t="s">
        <v>454</v>
      </c>
    </row>
    <row r="2" spans="1:4" x14ac:dyDescent="0.35">
      <c r="A2" t="s">
        <v>207</v>
      </c>
      <c r="B2" t="s">
        <v>0</v>
      </c>
      <c r="C2" t="str">
        <f>VLOOKUP(A2,'WB2'!$A$2:$B$282,2,FALSE)</f>
        <v>Afghanistan</v>
      </c>
      <c r="D2" t="str">
        <f>VLOOKUP(C2,WB!$A$2:$B$281,2,FALSE)</f>
        <v>AFG</v>
      </c>
    </row>
    <row r="3" spans="1:4" x14ac:dyDescent="0.35">
      <c r="A3" t="s">
        <v>208</v>
      </c>
      <c r="B3" t="s">
        <v>1</v>
      </c>
      <c r="C3" t="str">
        <f>VLOOKUP(A3,'WB2'!$A$2:$B$282,2,FALSE)</f>
        <v>Albania</v>
      </c>
      <c r="D3" t="str">
        <f>VLOOKUP(C3,WB!$A$2:$B$281,2,FALSE)</f>
        <v>ALB</v>
      </c>
    </row>
    <row r="4" spans="1:4" x14ac:dyDescent="0.35">
      <c r="A4" t="s">
        <v>209</v>
      </c>
      <c r="B4" t="s">
        <v>2</v>
      </c>
      <c r="C4" t="str">
        <f>VLOOKUP(A4,'WB2'!$A$2:$B$282,2,FALSE)</f>
        <v>Algeria</v>
      </c>
      <c r="D4" t="str">
        <f>VLOOKUP(C4,WB!$A$2:$B$281,2,FALSE)</f>
        <v>DZA</v>
      </c>
    </row>
    <row r="5" spans="1:4" x14ac:dyDescent="0.35">
      <c r="A5" t="s">
        <v>210</v>
      </c>
      <c r="B5" t="s">
        <v>3</v>
      </c>
      <c r="C5" t="str">
        <f>VLOOKUP(A5,'WB2'!$A$2:$B$282,2,FALSE)</f>
        <v>Andorra</v>
      </c>
      <c r="D5" t="str">
        <f>VLOOKUP(C5,WB!$A$2:$B$281,2,FALSE)</f>
        <v>AND</v>
      </c>
    </row>
    <row r="6" spans="1:4" x14ac:dyDescent="0.35">
      <c r="A6" t="s">
        <v>211</v>
      </c>
      <c r="B6" t="s">
        <v>4</v>
      </c>
      <c r="C6" t="str">
        <f>VLOOKUP(A6,'WB2'!$A$2:$B$282,2,FALSE)</f>
        <v>Angola</v>
      </c>
      <c r="D6" t="str">
        <f>VLOOKUP(C6,WB!$A$2:$B$281,2,FALSE)</f>
        <v>AGO</v>
      </c>
    </row>
    <row r="7" spans="1:4" x14ac:dyDescent="0.35">
      <c r="A7" t="s">
        <v>412</v>
      </c>
      <c r="B7" t="s">
        <v>205</v>
      </c>
      <c r="C7" t="str">
        <f>VLOOKUP(A7,'WB2'!$A$2:$B$282,2,FALSE)</f>
        <v>Anguila</v>
      </c>
      <c r="D7" t="str">
        <f>VLOOKUP(C7,WB!$A$2:$B$281,2,FALSE)</f>
        <v>AIA</v>
      </c>
    </row>
    <row r="8" spans="1:4" x14ac:dyDescent="0.35">
      <c r="A8" t="s">
        <v>212</v>
      </c>
      <c r="B8" t="s">
        <v>5</v>
      </c>
      <c r="C8" t="str">
        <f>VLOOKUP(A8,'WB2'!$A$2:$B$282,2,FALSE)</f>
        <v>Antigua and Barbuda</v>
      </c>
      <c r="D8" t="str">
        <f>VLOOKUP(C8,WB!$A$2:$B$281,2,FALSE)</f>
        <v>ATG</v>
      </c>
    </row>
    <row r="9" spans="1:4" x14ac:dyDescent="0.35">
      <c r="A9" t="s">
        <v>214</v>
      </c>
      <c r="B9" t="s">
        <v>7</v>
      </c>
      <c r="C9" t="str">
        <f>VLOOKUP(A9,'WB2'!$A$2:$B$282,2,FALSE)</f>
        <v>Argentina</v>
      </c>
      <c r="D9" t="str">
        <f>VLOOKUP(C9,WB!$A$2:$B$281,2,FALSE)</f>
        <v>ARG</v>
      </c>
    </row>
    <row r="10" spans="1:4" x14ac:dyDescent="0.35">
      <c r="A10" t="s">
        <v>215</v>
      </c>
      <c r="B10" t="s">
        <v>8</v>
      </c>
      <c r="C10" t="str">
        <f>VLOOKUP(A10,'WB2'!$A$2:$B$282,2,FALSE)</f>
        <v>Armenia</v>
      </c>
      <c r="D10" t="str">
        <f>VLOOKUP(C10,WB!$A$2:$B$281,2,FALSE)</f>
        <v>ARM</v>
      </c>
    </row>
    <row r="11" spans="1:4" x14ac:dyDescent="0.35">
      <c r="A11" t="s">
        <v>216</v>
      </c>
      <c r="B11" t="s">
        <v>9</v>
      </c>
      <c r="C11" t="str">
        <f>VLOOKUP(A11,'WB2'!$A$2:$B$282,2,FALSE)</f>
        <v>Australia</v>
      </c>
      <c r="D11" t="str">
        <f>VLOOKUP(C11,WB!$A$2:$B$281,2,FALSE)</f>
        <v>AUS</v>
      </c>
    </row>
    <row r="12" spans="1:4" x14ac:dyDescent="0.35">
      <c r="A12" t="s">
        <v>217</v>
      </c>
      <c r="B12" t="s">
        <v>10</v>
      </c>
      <c r="C12" t="str">
        <f>VLOOKUP(A12,'WB2'!$A$2:$B$282,2,FALSE)</f>
        <v>Austria</v>
      </c>
      <c r="D12" t="str">
        <f>VLOOKUP(C12,WB!$A$2:$B$281,2,FALSE)</f>
        <v>AUT</v>
      </c>
    </row>
    <row r="13" spans="1:4" x14ac:dyDescent="0.35">
      <c r="A13" t="s">
        <v>218</v>
      </c>
      <c r="B13" t="s">
        <v>11</v>
      </c>
      <c r="C13" t="str">
        <f>VLOOKUP(A13,'WB2'!$A$2:$B$282,2,FALSE)</f>
        <v>Azerbaijan</v>
      </c>
      <c r="D13" t="str">
        <f>VLOOKUP(C13,WB!$A$2:$B$281,2,FALSE)</f>
        <v>AZE</v>
      </c>
    </row>
    <row r="14" spans="1:4" x14ac:dyDescent="0.35">
      <c r="A14" t="s">
        <v>226</v>
      </c>
      <c r="B14" t="s">
        <v>19</v>
      </c>
      <c r="C14" t="str">
        <f>VLOOKUP(A14,'WB2'!$A$2:$B$282,2,FALSE)</f>
        <v>Bahamas, The</v>
      </c>
      <c r="D14" t="str">
        <f>VLOOKUP(C14,WB!$A$2:$B$281,2,FALSE)</f>
        <v>BHS</v>
      </c>
    </row>
    <row r="15" spans="1:4" x14ac:dyDescent="0.35">
      <c r="A15" t="s">
        <v>219</v>
      </c>
      <c r="B15" t="s">
        <v>12</v>
      </c>
      <c r="C15" t="str">
        <f>VLOOKUP(A15,'WB2'!$A$2:$B$282,2,FALSE)</f>
        <v>Bahrain</v>
      </c>
      <c r="D15" t="str">
        <f>VLOOKUP(C15,WB!$A$2:$B$281,2,FALSE)</f>
        <v>BHR</v>
      </c>
    </row>
    <row r="16" spans="1:4" x14ac:dyDescent="0.35">
      <c r="A16" t="s">
        <v>225</v>
      </c>
      <c r="B16" t="s">
        <v>18</v>
      </c>
      <c r="C16" t="str">
        <f>VLOOKUP(A16,'WB2'!$A$2:$B$282,2,FALSE)</f>
        <v>Bangladesh</v>
      </c>
      <c r="D16" t="str">
        <f>VLOOKUP(C16,WB!$A$2:$B$281,2,FALSE)</f>
        <v>BGD</v>
      </c>
    </row>
    <row r="17" spans="1:4" x14ac:dyDescent="0.35">
      <c r="A17" t="s">
        <v>220</v>
      </c>
      <c r="B17" t="s">
        <v>13</v>
      </c>
      <c r="C17" t="str">
        <f>VLOOKUP(A17,'WB2'!$A$2:$B$282,2,FALSE)</f>
        <v>Barbados</v>
      </c>
      <c r="D17" t="str">
        <f>VLOOKUP(C17,WB!$A$2:$B$281,2,FALSE)</f>
        <v>BRB</v>
      </c>
    </row>
    <row r="18" spans="1:4" x14ac:dyDescent="0.35">
      <c r="A18" t="s">
        <v>229</v>
      </c>
      <c r="B18" t="s">
        <v>22</v>
      </c>
      <c r="C18" t="str">
        <f>VLOOKUP(A18,'WB2'!$A$2:$B$282,2,FALSE)</f>
        <v>Belarus</v>
      </c>
      <c r="D18" t="str">
        <f>VLOOKUP(C18,WB!$A$2:$B$281,2,FALSE)</f>
        <v>BLR</v>
      </c>
    </row>
    <row r="19" spans="1:4" x14ac:dyDescent="0.35">
      <c r="A19" t="s">
        <v>222</v>
      </c>
      <c r="B19" t="s">
        <v>15</v>
      </c>
      <c r="C19" t="str">
        <f>VLOOKUP(A19,'WB2'!$A$2:$B$282,2,FALSE)</f>
        <v>Belgium</v>
      </c>
      <c r="D19" t="str">
        <f>VLOOKUP(C19,WB!$A$2:$B$281,2,FALSE)</f>
        <v>BEL</v>
      </c>
    </row>
    <row r="20" spans="1:4" x14ac:dyDescent="0.35">
      <c r="A20" t="s">
        <v>235</v>
      </c>
      <c r="B20" t="s">
        <v>28</v>
      </c>
      <c r="C20" t="str">
        <f>VLOOKUP(A20,'WB2'!$A$2:$B$282,2,FALSE)</f>
        <v>Belize</v>
      </c>
      <c r="D20" t="str">
        <f>VLOOKUP(C20,WB!$A$2:$B$281,2,FALSE)</f>
        <v>BLZ</v>
      </c>
    </row>
    <row r="21" spans="1:4" x14ac:dyDescent="0.35">
      <c r="A21" t="s">
        <v>223</v>
      </c>
      <c r="B21" t="s">
        <v>16</v>
      </c>
      <c r="C21" t="str">
        <f>VLOOKUP(A21,'WB2'!$A$2:$B$282,2,FALSE)</f>
        <v>Benin</v>
      </c>
      <c r="D21" t="str">
        <f>VLOOKUP(C21,WB!$A$2:$B$281,2,FALSE)</f>
        <v>BEN</v>
      </c>
    </row>
    <row r="22" spans="1:4" x14ac:dyDescent="0.35">
      <c r="A22" t="s">
        <v>227</v>
      </c>
      <c r="B22" t="s">
        <v>20</v>
      </c>
      <c r="C22" t="str">
        <f>VLOOKUP(A22,'WB2'!$A$2:$B$282,2,FALSE)</f>
        <v>Bhutan</v>
      </c>
      <c r="D22" t="str">
        <f>VLOOKUP(C22,WB!$A$2:$B$281,2,FALSE)</f>
        <v>BTN</v>
      </c>
    </row>
    <row r="23" spans="1:4" x14ac:dyDescent="0.35">
      <c r="A23" t="s">
        <v>230</v>
      </c>
      <c r="B23" t="s">
        <v>23</v>
      </c>
      <c r="C23" t="str">
        <f>VLOOKUP(A23,'WB2'!$A$2:$B$282,2,FALSE)</f>
        <v>Bolivia</v>
      </c>
      <c r="D23" t="str">
        <f>VLOOKUP(C23,WB!$A$2:$B$281,2,FALSE)</f>
        <v>BOL</v>
      </c>
    </row>
    <row r="24" spans="1:4" x14ac:dyDescent="0.35">
      <c r="A24" t="s">
        <v>233</v>
      </c>
      <c r="B24" t="s">
        <v>26</v>
      </c>
      <c r="C24" t="str">
        <f>VLOOKUP(A24,'WB2'!$A$2:$B$282,2,FALSE)</f>
        <v>Bosnia and Herzegovina</v>
      </c>
      <c r="D24" t="str">
        <f>VLOOKUP(C24,WB!$A$2:$B$281,2,FALSE)</f>
        <v>BIH</v>
      </c>
    </row>
    <row r="25" spans="1:4" x14ac:dyDescent="0.35">
      <c r="A25" t="s">
        <v>231</v>
      </c>
      <c r="B25" t="s">
        <v>24</v>
      </c>
      <c r="C25" t="str">
        <f>VLOOKUP(A25,'WB2'!$A$2:$B$282,2,FALSE)</f>
        <v>Botswana</v>
      </c>
      <c r="D25" t="str">
        <f>VLOOKUP(C25,WB!$A$2:$B$281,2,FALSE)</f>
        <v>BWA</v>
      </c>
    </row>
    <row r="26" spans="1:4" x14ac:dyDescent="0.35">
      <c r="A26" t="s">
        <v>232</v>
      </c>
      <c r="B26" t="s">
        <v>25</v>
      </c>
      <c r="C26" t="str">
        <f>VLOOKUP(A26,'WB2'!$A$2:$B$282,2,FALSE)</f>
        <v>Brazil</v>
      </c>
      <c r="D26" t="str">
        <f>VLOOKUP(C26,WB!$A$2:$B$281,2,FALSE)</f>
        <v>BRA</v>
      </c>
    </row>
    <row r="27" spans="1:4" x14ac:dyDescent="0.35">
      <c r="A27" t="s">
        <v>463</v>
      </c>
      <c r="B27" t="s">
        <v>464</v>
      </c>
      <c r="C27" t="str">
        <f>VLOOKUP(A27,'WB2'!$A$2:$B$282,2,FALSE)</f>
        <v>British Virgin Islands</v>
      </c>
      <c r="D27" t="str">
        <f>VLOOKUP(C27,WB!$A$2:$B$281,2,FALSE)</f>
        <v>VGB</v>
      </c>
    </row>
    <row r="28" spans="1:4" x14ac:dyDescent="0.35">
      <c r="A28" t="s">
        <v>404</v>
      </c>
      <c r="B28" t="s">
        <v>197</v>
      </c>
      <c r="C28" t="str">
        <f>VLOOKUP(A28,'WB2'!$A$2:$B$282,2,FALSE)</f>
        <v>Brunei</v>
      </c>
      <c r="D28" t="str">
        <f>VLOOKUP(C28,WB!$A$2:$B$281,2,FALSE)</f>
        <v>BRN</v>
      </c>
    </row>
    <row r="29" spans="1:4" x14ac:dyDescent="0.35">
      <c r="A29" t="s">
        <v>234</v>
      </c>
      <c r="B29" t="s">
        <v>27</v>
      </c>
      <c r="C29" t="str">
        <f>VLOOKUP(A29,'WB2'!$A$2:$B$282,2,FALSE)</f>
        <v>Bulgaria</v>
      </c>
      <c r="D29" t="str">
        <f>VLOOKUP(C29,WB!$A$2:$B$281,2,FALSE)</f>
        <v>BGR</v>
      </c>
    </row>
    <row r="30" spans="1:4" x14ac:dyDescent="0.35">
      <c r="A30" t="s">
        <v>228</v>
      </c>
      <c r="B30" t="s">
        <v>21</v>
      </c>
      <c r="C30" t="str">
        <f>VLOOKUP(A30,'WB2'!$A$2:$B$282,2,FALSE)</f>
        <v>Burkina Faso</v>
      </c>
      <c r="D30" t="str">
        <f>VLOOKUP(C30,WB!$A$2:$B$281,2,FALSE)</f>
        <v>BFA</v>
      </c>
    </row>
    <row r="31" spans="1:4" x14ac:dyDescent="0.35">
      <c r="A31" t="s">
        <v>221</v>
      </c>
      <c r="B31" t="s">
        <v>14</v>
      </c>
      <c r="C31" t="str">
        <f>VLOOKUP(A31,'WB2'!$A$2:$B$282,2,FALSE)</f>
        <v>Burundi</v>
      </c>
      <c r="D31" t="str">
        <f>VLOOKUP(C31,WB!$A$2:$B$281,2,FALSE)</f>
        <v>BDI</v>
      </c>
    </row>
    <row r="32" spans="1:4" x14ac:dyDescent="0.35">
      <c r="A32" t="s">
        <v>249</v>
      </c>
      <c r="B32" t="s">
        <v>42</v>
      </c>
      <c r="C32" t="str">
        <f>VLOOKUP(A32,'WB2'!$A$2:$B$282,2,FALSE)</f>
        <v>Cape Verde</v>
      </c>
      <c r="D32" t="str">
        <f>VLOOKUP(C32,WB!$A$2:$B$281,2,FALSE)</f>
        <v>CPV</v>
      </c>
    </row>
    <row r="33" spans="1:4" x14ac:dyDescent="0.35">
      <c r="A33" t="s">
        <v>236</v>
      </c>
      <c r="B33" t="s">
        <v>29</v>
      </c>
      <c r="C33" t="str">
        <f>VLOOKUP(A33,'WB2'!$A$2:$B$282,2,FALSE)</f>
        <v>Cambodia</v>
      </c>
      <c r="D33" t="str">
        <f>VLOOKUP(C33,WB!$A$2:$B$281,2,FALSE)</f>
        <v>KHM</v>
      </c>
    </row>
    <row r="34" spans="1:4" x14ac:dyDescent="0.35">
      <c r="A34" t="s">
        <v>242</v>
      </c>
      <c r="B34" t="s">
        <v>35</v>
      </c>
      <c r="C34" t="str">
        <f>VLOOKUP(A34,'WB2'!$A$2:$B$282,2,FALSE)</f>
        <v>Cameroon</v>
      </c>
      <c r="D34" t="str">
        <f>VLOOKUP(C34,WB!$A$2:$B$281,2,FALSE)</f>
        <v>CMR</v>
      </c>
    </row>
    <row r="35" spans="1:4" x14ac:dyDescent="0.35">
      <c r="A35" t="s">
        <v>237</v>
      </c>
      <c r="B35" t="s">
        <v>30</v>
      </c>
      <c r="C35" t="str">
        <f>VLOOKUP(A35,'WB2'!$A$2:$B$282,2,FALSE)</f>
        <v>Canada</v>
      </c>
      <c r="D35" t="str">
        <f>VLOOKUP(C35,WB!$A$2:$B$281,2,FALSE)</f>
        <v>CAN</v>
      </c>
    </row>
    <row r="36" spans="1:4" x14ac:dyDescent="0.35">
      <c r="A36" t="s">
        <v>238</v>
      </c>
      <c r="B36" t="s">
        <v>417</v>
      </c>
      <c r="C36" t="str">
        <f>VLOOKUP(A36,'WB2'!$A$2:$B$282,2,FALSE)</f>
        <v>Central African Republic</v>
      </c>
      <c r="D36" t="str">
        <f>VLOOKUP(C36,WB!$A$2:$B$281,2,FALSE)</f>
        <v>CAF</v>
      </c>
    </row>
    <row r="37" spans="1:4" x14ac:dyDescent="0.35">
      <c r="A37" t="s">
        <v>239</v>
      </c>
      <c r="B37" t="s">
        <v>32</v>
      </c>
      <c r="C37" t="str">
        <f>VLOOKUP(A37,'WB2'!$A$2:$B$282,2,FALSE)</f>
        <v>Chad</v>
      </c>
      <c r="D37" t="str">
        <f>VLOOKUP(C37,WB!$A$2:$B$281,2,FALSE)</f>
        <v>TCD</v>
      </c>
    </row>
    <row r="38" spans="1:4" x14ac:dyDescent="0.35">
      <c r="A38" t="s">
        <v>241</v>
      </c>
      <c r="B38" t="s">
        <v>34</v>
      </c>
      <c r="C38" t="str">
        <f>VLOOKUP(A38,'WB2'!$A$2:$B$282,2,FALSE)</f>
        <v>Chile</v>
      </c>
      <c r="D38" t="str">
        <f>VLOOKUP(C38,WB!$A$2:$B$281,2,FALSE)</f>
        <v>CHL</v>
      </c>
    </row>
    <row r="39" spans="1:4" x14ac:dyDescent="0.35">
      <c r="A39" t="s">
        <v>240</v>
      </c>
      <c r="B39" t="s">
        <v>33</v>
      </c>
      <c r="C39" t="str">
        <f>VLOOKUP(A39,'WB2'!$A$2:$B$282,2,FALSE)</f>
        <v>China</v>
      </c>
      <c r="D39" t="str">
        <f>VLOOKUP(C39,WB!$A$2:$B$281,2,FALSE)</f>
        <v>CHN</v>
      </c>
    </row>
    <row r="40" spans="1:4" x14ac:dyDescent="0.35">
      <c r="A40" t="s">
        <v>246</v>
      </c>
      <c r="B40" t="s">
        <v>39</v>
      </c>
      <c r="C40" t="str">
        <f>VLOOKUP(A40,'WB2'!$A$2:$B$282,2,FALSE)</f>
        <v>Colombia</v>
      </c>
      <c r="D40" t="str">
        <f>VLOOKUP(C40,WB!$A$2:$B$281,2,FALSE)</f>
        <v>COL</v>
      </c>
    </row>
    <row r="41" spans="1:4" x14ac:dyDescent="0.35">
      <c r="A41" t="s">
        <v>245</v>
      </c>
      <c r="B41" t="s">
        <v>38</v>
      </c>
      <c r="C41" t="str">
        <f>VLOOKUP(A41,'WB2'!$A$2:$B$282,2,FALSE)</f>
        <v>Comoros</v>
      </c>
      <c r="D41" t="str">
        <f>VLOOKUP(C41,WB!$A$2:$B$281,2,FALSE)</f>
        <v>COM</v>
      </c>
    </row>
    <row r="42" spans="1:4" x14ac:dyDescent="0.35">
      <c r="A42" t="s">
        <v>243</v>
      </c>
      <c r="B42" t="s">
        <v>36</v>
      </c>
      <c r="C42" t="str">
        <f>VLOOKUP(A42,'WB2'!$A$2:$B$282,2,FALSE)</f>
        <v>Congo, Rep.</v>
      </c>
      <c r="D42" t="str">
        <f>VLOOKUP(C42,WB!$A$2:$B$281,2,FALSE)</f>
        <v>COG</v>
      </c>
    </row>
    <row r="43" spans="1:4" x14ac:dyDescent="0.35">
      <c r="A43" t="s">
        <v>471</v>
      </c>
      <c r="B43" t="s">
        <v>472</v>
      </c>
      <c r="C43" t="str">
        <f>VLOOKUP(A43,'WB2'!$A$2:$B$282,2,FALSE)</f>
        <v>Cook Islands</v>
      </c>
      <c r="D43" t="str">
        <f>VLOOKUP(C43,WB!$A$2:$B$281,2,FALSE)</f>
        <v>COK</v>
      </c>
    </row>
    <row r="44" spans="1:4" x14ac:dyDescent="0.35">
      <c r="A44" t="s">
        <v>247</v>
      </c>
      <c r="B44" t="s">
        <v>40</v>
      </c>
      <c r="C44" t="str">
        <f>VLOOKUP(A44,'WB2'!$A$2:$B$282,2,FALSE)</f>
        <v>Costa Rica</v>
      </c>
      <c r="D44" t="str">
        <f>VLOOKUP(C44,WB!$A$2:$B$281,2,FALSE)</f>
        <v>CRI</v>
      </c>
    </row>
    <row r="45" spans="1:4" x14ac:dyDescent="0.35">
      <c r="A45" t="s">
        <v>282</v>
      </c>
      <c r="B45" t="s">
        <v>592</v>
      </c>
      <c r="C45" t="str">
        <f>VLOOKUP(A45,'WB2'!$A$2:$B$282,2,FALSE)</f>
        <v>Cote d'Ivoire</v>
      </c>
      <c r="D45" t="str">
        <f>VLOOKUP(C45,WB!$A$2:$B$281,2,FALSE)</f>
        <v>CIV</v>
      </c>
    </row>
    <row r="46" spans="1:4" x14ac:dyDescent="0.35">
      <c r="A46" t="s">
        <v>280</v>
      </c>
      <c r="B46" t="s">
        <v>73</v>
      </c>
      <c r="C46" t="str">
        <f>VLOOKUP(A46,'WB2'!$A$2:$B$282,2,FALSE)</f>
        <v>Croatia</v>
      </c>
      <c r="D46" t="str">
        <f>VLOOKUP(C46,WB!$A$2:$B$281,2,FALSE)</f>
        <v>HRV</v>
      </c>
    </row>
    <row r="47" spans="1:4" x14ac:dyDescent="0.35">
      <c r="A47" t="s">
        <v>248</v>
      </c>
      <c r="B47" t="s">
        <v>41</v>
      </c>
      <c r="C47" t="str">
        <f>VLOOKUP(A47,'WB2'!$A$2:$B$282,2,FALSE)</f>
        <v>Cuba</v>
      </c>
      <c r="D47" t="str">
        <f>VLOOKUP(C47,WB!$A$2:$B$281,2,FALSE)</f>
        <v>CUB</v>
      </c>
    </row>
    <row r="48" spans="1:4" x14ac:dyDescent="0.35">
      <c r="A48" t="s">
        <v>250</v>
      </c>
      <c r="B48" t="s">
        <v>43</v>
      </c>
      <c r="C48" t="str">
        <f>VLOOKUP(A48,'WB2'!$A$2:$B$282,2,FALSE)</f>
        <v>Cyprus</v>
      </c>
      <c r="D48" t="str">
        <f>VLOOKUP(C48,WB!$A$2:$B$281,2,FALSE)</f>
        <v>CYP</v>
      </c>
    </row>
    <row r="49" spans="1:4" x14ac:dyDescent="0.35">
      <c r="A49" t="s">
        <v>251</v>
      </c>
      <c r="B49" t="s">
        <v>44</v>
      </c>
      <c r="C49" t="str">
        <f>VLOOKUP(A49,'WB2'!$A$2:$B$282,2,FALSE)</f>
        <v>Czech Republic</v>
      </c>
      <c r="D49" t="str">
        <f>VLOOKUP(C49,WB!$A$2:$B$281,2,FALSE)</f>
        <v>CZE</v>
      </c>
    </row>
    <row r="50" spans="1:4" x14ac:dyDescent="0.35">
      <c r="A50" t="s">
        <v>298</v>
      </c>
      <c r="B50" t="s">
        <v>597</v>
      </c>
      <c r="C50" t="str">
        <f>VLOOKUP(A50,'WB2'!$A$2:$B$282,2,FALSE)</f>
        <v>Korea, Dem. Rep.</v>
      </c>
      <c r="D50" t="str">
        <f>VLOOKUP(C50,WB!$A$2:$B$281,2,FALSE)</f>
        <v>PRK</v>
      </c>
    </row>
    <row r="51" spans="1:4" s="1" customFormat="1" x14ac:dyDescent="0.35">
      <c r="A51" s="1" t="s">
        <v>244</v>
      </c>
      <c r="B51" s="1" t="s">
        <v>599</v>
      </c>
      <c r="C51" s="1" t="s">
        <v>470</v>
      </c>
      <c r="D51" s="1" t="str">
        <f>VLOOKUP(C51,WB!$A$2:$B$281,2,FALSE)</f>
        <v>ZAR</v>
      </c>
    </row>
    <row r="52" spans="1:4" x14ac:dyDescent="0.35">
      <c r="A52" t="s">
        <v>252</v>
      </c>
      <c r="B52" t="s">
        <v>45</v>
      </c>
      <c r="C52" t="str">
        <f>VLOOKUP(A52,'WB2'!$A$2:$B$282,2,FALSE)</f>
        <v>Denmark</v>
      </c>
      <c r="D52" t="str">
        <f>VLOOKUP(C52,WB!$A$2:$B$281,2,FALSE)</f>
        <v>DNK</v>
      </c>
    </row>
    <row r="53" spans="1:4" x14ac:dyDescent="0.35">
      <c r="A53" t="s">
        <v>253</v>
      </c>
      <c r="B53" t="s">
        <v>46</v>
      </c>
      <c r="C53" t="str">
        <f>VLOOKUP(A53,'WB2'!$A$2:$B$282,2,FALSE)</f>
        <v>Djibouti</v>
      </c>
      <c r="D53" t="str">
        <f>VLOOKUP(C53,WB!$A$2:$B$281,2,FALSE)</f>
        <v>DJI</v>
      </c>
    </row>
    <row r="54" spans="1:4" x14ac:dyDescent="0.35">
      <c r="A54" t="s">
        <v>254</v>
      </c>
      <c r="B54" t="s">
        <v>47</v>
      </c>
      <c r="C54" t="str">
        <f>VLOOKUP(A54,'WB2'!$A$2:$B$282,2,FALSE)</f>
        <v>Dominica</v>
      </c>
      <c r="D54" t="str">
        <f>VLOOKUP(C54,WB!$A$2:$B$281,2,FALSE)</f>
        <v>DMA</v>
      </c>
    </row>
    <row r="55" spans="1:4" x14ac:dyDescent="0.35">
      <c r="A55" t="s">
        <v>255</v>
      </c>
      <c r="B55" t="s">
        <v>421</v>
      </c>
      <c r="C55" t="str">
        <f>VLOOKUP(A55,'WB2'!$A$2:$B$282,2,FALSE)</f>
        <v>Dominican Republic</v>
      </c>
      <c r="D55" t="str">
        <f>VLOOKUP(C55,WB!$A$2:$B$281,2,FALSE)</f>
        <v>DOM</v>
      </c>
    </row>
    <row r="56" spans="1:4" x14ac:dyDescent="0.35">
      <c r="A56" t="s">
        <v>256</v>
      </c>
      <c r="B56" t="s">
        <v>49</v>
      </c>
      <c r="C56" t="str">
        <f>VLOOKUP(A56,'WB2'!$A$2:$B$282,2,FALSE)</f>
        <v>Ecuador</v>
      </c>
      <c r="D56" t="str">
        <f>VLOOKUP(C56,WB!$A$2:$B$281,2,FALSE)</f>
        <v>ECU</v>
      </c>
    </row>
    <row r="57" spans="1:4" x14ac:dyDescent="0.35">
      <c r="A57" t="s">
        <v>213</v>
      </c>
      <c r="B57" t="s">
        <v>6</v>
      </c>
      <c r="C57" t="str">
        <f>VLOOKUP(A57,'WB2'!$A$2:$B$282,2,FALSE)</f>
        <v>Egypt, Arab Rep.</v>
      </c>
      <c r="D57" t="str">
        <f>VLOOKUP(C57,WB!$A$2:$B$281,2,FALSE)</f>
        <v>EGY</v>
      </c>
    </row>
    <row r="58" spans="1:4" x14ac:dyDescent="0.35">
      <c r="A58" t="s">
        <v>351</v>
      </c>
      <c r="B58" t="s">
        <v>144</v>
      </c>
      <c r="C58" t="str">
        <f>VLOOKUP(A58,'WB2'!$A$2:$B$282,2,FALSE)</f>
        <v>El Salvador</v>
      </c>
      <c r="D58" t="str">
        <f>VLOOKUP(C58,WB!$A$2:$B$281,2,FALSE)</f>
        <v>SLV</v>
      </c>
    </row>
    <row r="59" spans="1:4" x14ac:dyDescent="0.35">
      <c r="A59" t="s">
        <v>257</v>
      </c>
      <c r="B59" t="s">
        <v>50</v>
      </c>
      <c r="C59" t="str">
        <f>VLOOKUP(A59,'WB2'!$A$2:$B$282,2,FALSE)</f>
        <v>Equatorial Guinea</v>
      </c>
      <c r="D59" t="str">
        <f>VLOOKUP(C59,WB!$A$2:$B$281,2,FALSE)</f>
        <v>GNQ</v>
      </c>
    </row>
    <row r="60" spans="1:4" x14ac:dyDescent="0.35">
      <c r="A60" t="s">
        <v>258</v>
      </c>
      <c r="B60" t="s">
        <v>51</v>
      </c>
      <c r="C60" t="str">
        <f>VLOOKUP(A60,'WB2'!$A$2:$B$282,2,FALSE)</f>
        <v>Eritrea</v>
      </c>
      <c r="D60" t="str">
        <f>VLOOKUP(C60,WB!$A$2:$B$281,2,FALSE)</f>
        <v>ERI</v>
      </c>
    </row>
    <row r="61" spans="1:4" x14ac:dyDescent="0.35">
      <c r="A61" t="s">
        <v>259</v>
      </c>
      <c r="B61" t="s">
        <v>52</v>
      </c>
      <c r="C61" t="str">
        <f>VLOOKUP(A61,'WB2'!$A$2:$B$282,2,FALSE)</f>
        <v>Estonia</v>
      </c>
      <c r="D61" t="str">
        <f>VLOOKUP(C61,WB!$A$2:$B$281,2,FALSE)</f>
        <v>EST</v>
      </c>
    </row>
    <row r="62" spans="1:4" x14ac:dyDescent="0.35">
      <c r="A62" t="s">
        <v>260</v>
      </c>
      <c r="B62" t="s">
        <v>53</v>
      </c>
      <c r="C62" t="str">
        <f>VLOOKUP(A62,'WB2'!$A$2:$B$282,2,FALSE)</f>
        <v>Ethiopia (excludes Eritrea)</v>
      </c>
      <c r="D62" t="str">
        <f>VLOOKUP(C62,WB!$A$2:$B$281,2,FALSE)</f>
        <v>ETH</v>
      </c>
    </row>
    <row r="63" spans="1:4" x14ac:dyDescent="0.35">
      <c r="A63" t="s">
        <v>261</v>
      </c>
      <c r="B63" t="s">
        <v>54</v>
      </c>
      <c r="C63" t="str">
        <f>VLOOKUP(A63,'WB2'!$A$2:$B$282,2,FALSE)</f>
        <v>Fiji</v>
      </c>
      <c r="D63" t="str">
        <f>VLOOKUP(C63,WB!$A$2:$B$281,2,FALSE)</f>
        <v>FJI</v>
      </c>
    </row>
    <row r="64" spans="1:4" x14ac:dyDescent="0.35">
      <c r="A64" t="s">
        <v>262</v>
      </c>
      <c r="B64" t="s">
        <v>55</v>
      </c>
      <c r="C64" t="str">
        <f>VLOOKUP(A64,'WB2'!$A$2:$B$282,2,FALSE)</f>
        <v>Finland</v>
      </c>
      <c r="D64" t="str">
        <f>VLOOKUP(C64,WB!$A$2:$B$281,2,FALSE)</f>
        <v>FIN</v>
      </c>
    </row>
    <row r="65" spans="1:4" x14ac:dyDescent="0.35">
      <c r="A65" t="s">
        <v>263</v>
      </c>
      <c r="B65" t="s">
        <v>56</v>
      </c>
      <c r="C65" t="str">
        <f>VLOOKUP(A65,'WB2'!$A$2:$B$282,2,FALSE)</f>
        <v>France</v>
      </c>
      <c r="D65" t="str">
        <f>VLOOKUP(C65,WB!$A$2:$B$281,2,FALSE)</f>
        <v>FRA</v>
      </c>
    </row>
    <row r="66" spans="1:4" x14ac:dyDescent="0.35">
      <c r="A66" t="s">
        <v>264</v>
      </c>
      <c r="B66" t="s">
        <v>57</v>
      </c>
      <c r="C66" t="str">
        <f>VLOOKUP(A66,'WB2'!$A$2:$B$282,2,FALSE)</f>
        <v>Gabon</v>
      </c>
      <c r="D66" t="str">
        <f>VLOOKUP(C66,WB!$A$2:$B$281,2,FALSE)</f>
        <v>GAB</v>
      </c>
    </row>
    <row r="67" spans="1:4" x14ac:dyDescent="0.35">
      <c r="A67" t="s">
        <v>265</v>
      </c>
      <c r="B67" t="s">
        <v>58</v>
      </c>
      <c r="C67" t="str">
        <f>VLOOKUP(A67,'WB2'!$A$2:$B$282,2,FALSE)</f>
        <v>Gambia, The</v>
      </c>
      <c r="D67" t="str">
        <f>VLOOKUP(C67,WB!$A$2:$B$281,2,FALSE)</f>
        <v>GMB</v>
      </c>
    </row>
    <row r="68" spans="1:4" x14ac:dyDescent="0.35">
      <c r="A68" t="s">
        <v>268</v>
      </c>
      <c r="B68" t="s">
        <v>61</v>
      </c>
      <c r="C68" t="str">
        <f>VLOOKUP(A68,'WB2'!$A$2:$B$282,2,FALSE)</f>
        <v>Georgia</v>
      </c>
      <c r="D68" t="str">
        <f>VLOOKUP(C68,WB!$A$2:$B$281,2,FALSE)</f>
        <v>GEO</v>
      </c>
    </row>
    <row r="69" spans="1:4" x14ac:dyDescent="0.35">
      <c r="A69" t="s">
        <v>269</v>
      </c>
      <c r="B69" t="s">
        <v>62</v>
      </c>
      <c r="C69" t="str">
        <f>VLOOKUP(A69,'WB2'!$A$2:$B$282,2,FALSE)</f>
        <v>Germany</v>
      </c>
      <c r="D69" t="str">
        <f>VLOOKUP(C69,WB!$A$2:$B$281,2,FALSE)</f>
        <v>DEU</v>
      </c>
    </row>
    <row r="70" spans="1:4" x14ac:dyDescent="0.35">
      <c r="A70" t="s">
        <v>270</v>
      </c>
      <c r="B70" t="s">
        <v>63</v>
      </c>
      <c r="C70" t="str">
        <f>VLOOKUP(A70,'WB2'!$A$2:$B$282,2,FALSE)</f>
        <v>Ghana</v>
      </c>
      <c r="D70" t="str">
        <f>VLOOKUP(C70,WB!$A$2:$B$281,2,FALSE)</f>
        <v>GHA</v>
      </c>
    </row>
    <row r="71" spans="1:4" x14ac:dyDescent="0.35">
      <c r="A71" t="s">
        <v>272</v>
      </c>
      <c r="B71" t="s">
        <v>65</v>
      </c>
      <c r="C71" t="str">
        <f>VLOOKUP(A71,'WB2'!$A$2:$B$282,2,FALSE)</f>
        <v>Greece</v>
      </c>
      <c r="D71" t="str">
        <f>VLOOKUP(C71,WB!$A$2:$B$281,2,FALSE)</f>
        <v>GRC</v>
      </c>
    </row>
    <row r="72" spans="1:4" x14ac:dyDescent="0.35">
      <c r="A72" t="s">
        <v>273</v>
      </c>
      <c r="B72" t="s">
        <v>66</v>
      </c>
      <c r="C72" t="str">
        <f>VLOOKUP(A72,'WB2'!$A$2:$B$282,2,FALSE)</f>
        <v>Grenada</v>
      </c>
      <c r="D72" t="str">
        <f>VLOOKUP(C72,WB!$A$2:$B$281,2,FALSE)</f>
        <v>GRD</v>
      </c>
    </row>
    <row r="73" spans="1:4" x14ac:dyDescent="0.35">
      <c r="A73" t="s">
        <v>274</v>
      </c>
      <c r="B73" t="s">
        <v>67</v>
      </c>
      <c r="C73" t="str">
        <f>VLOOKUP(A73,'WB2'!$A$2:$B$282,2,FALSE)</f>
        <v>Guatemala</v>
      </c>
      <c r="D73" t="str">
        <f>VLOOKUP(C73,WB!$A$2:$B$281,2,FALSE)</f>
        <v>GTM</v>
      </c>
    </row>
    <row r="74" spans="1:4" x14ac:dyDescent="0.35">
      <c r="A74" t="s">
        <v>275</v>
      </c>
      <c r="B74" t="s">
        <v>68</v>
      </c>
      <c r="C74" t="str">
        <f>VLOOKUP(A74,'WB2'!$A$2:$B$282,2,FALSE)</f>
        <v>Guinea</v>
      </c>
      <c r="D74" t="str">
        <f>VLOOKUP(C74,WB!$A$2:$B$281,2,FALSE)</f>
        <v>GIN</v>
      </c>
    </row>
    <row r="75" spans="1:4" x14ac:dyDescent="0.35">
      <c r="A75" t="s">
        <v>271</v>
      </c>
      <c r="B75" t="s">
        <v>64</v>
      </c>
      <c r="C75" t="str">
        <f>VLOOKUP(A75,'WB2'!$A$2:$B$282,2,FALSE)</f>
        <v>Guinea-Bissau</v>
      </c>
      <c r="D75" t="str">
        <f>VLOOKUP(C75,WB!$A$2:$B$281,2,FALSE)</f>
        <v>GNB</v>
      </c>
    </row>
    <row r="76" spans="1:4" x14ac:dyDescent="0.35">
      <c r="A76" t="s">
        <v>276</v>
      </c>
      <c r="B76" t="s">
        <v>69</v>
      </c>
      <c r="C76" t="str">
        <f>VLOOKUP(A76,'WB2'!$A$2:$B$282,2,FALSE)</f>
        <v>Guyana</v>
      </c>
      <c r="D76" t="str">
        <f>VLOOKUP(C76,WB!$A$2:$B$281,2,FALSE)</f>
        <v>GUY</v>
      </c>
    </row>
    <row r="77" spans="1:4" x14ac:dyDescent="0.35">
      <c r="A77" t="s">
        <v>277</v>
      </c>
      <c r="B77" t="s">
        <v>70</v>
      </c>
      <c r="C77" t="str">
        <f>VLOOKUP(A77,'WB2'!$A$2:$B$282,2,FALSE)</f>
        <v>Haiti</v>
      </c>
      <c r="D77" t="str">
        <f>VLOOKUP(C77,WB!$A$2:$B$281,2,FALSE)</f>
        <v>HTI</v>
      </c>
    </row>
    <row r="78" spans="1:4" x14ac:dyDescent="0.35">
      <c r="A78" t="s">
        <v>410</v>
      </c>
      <c r="B78" t="s">
        <v>203</v>
      </c>
      <c r="C78" t="str">
        <f>VLOOKUP(A78,'WB2'!$A$2:$B$282,2,FALSE)</f>
        <v>Holy See</v>
      </c>
      <c r="D78" t="str">
        <f>VLOOKUP(C78,WB!$A$2:$B$281,2,FALSE)</f>
        <v>VAT</v>
      </c>
    </row>
    <row r="79" spans="1:4" x14ac:dyDescent="0.35">
      <c r="A79" t="s">
        <v>279</v>
      </c>
      <c r="B79" t="s">
        <v>72</v>
      </c>
      <c r="C79" t="str">
        <f>VLOOKUP(A79,'WB2'!$A$2:$B$282,2,FALSE)</f>
        <v>Honduras</v>
      </c>
      <c r="D79" t="str">
        <f>VLOOKUP(C79,WB!$A$2:$B$281,2,FALSE)</f>
        <v>HND</v>
      </c>
    </row>
    <row r="80" spans="1:4" x14ac:dyDescent="0.35">
      <c r="A80" t="s">
        <v>281</v>
      </c>
      <c r="B80" t="s">
        <v>74</v>
      </c>
      <c r="C80" t="str">
        <f>VLOOKUP(A80,'WB2'!$A$2:$B$282,2,FALSE)</f>
        <v>Hungary</v>
      </c>
      <c r="D80" t="str">
        <f>VLOOKUP(C80,WB!$A$2:$B$281,2,FALSE)</f>
        <v>HUN</v>
      </c>
    </row>
    <row r="81" spans="1:4" x14ac:dyDescent="0.35">
      <c r="A81" t="s">
        <v>399</v>
      </c>
      <c r="B81" t="s">
        <v>192</v>
      </c>
      <c r="C81" t="str">
        <f>VLOOKUP(A81,'WB2'!$A$2:$B$282,2,FALSE)</f>
        <v>Iceland</v>
      </c>
      <c r="D81" t="str">
        <f>VLOOKUP(C81,WB!$A$2:$B$281,2,FALSE)</f>
        <v>ISL</v>
      </c>
    </row>
    <row r="82" spans="1:4" x14ac:dyDescent="0.35">
      <c r="A82" t="s">
        <v>283</v>
      </c>
      <c r="B82" t="s">
        <v>76</v>
      </c>
      <c r="C82" t="str">
        <f>VLOOKUP(A82,'WB2'!$A$2:$B$282,2,FALSE)</f>
        <v>India</v>
      </c>
      <c r="D82" t="str">
        <f>VLOOKUP(C82,WB!$A$2:$B$281,2,FALSE)</f>
        <v>IND</v>
      </c>
    </row>
    <row r="83" spans="1:4" x14ac:dyDescent="0.35">
      <c r="A83" t="s">
        <v>284</v>
      </c>
      <c r="B83" t="s">
        <v>77</v>
      </c>
      <c r="C83" t="str">
        <f>VLOOKUP(A83,'WB2'!$A$2:$B$282,2,FALSE)</f>
        <v>Indonesia</v>
      </c>
      <c r="D83" t="str">
        <f>VLOOKUP(C83,WB!$A$2:$B$281,2,FALSE)</f>
        <v>IDN</v>
      </c>
    </row>
    <row r="84" spans="1:4" x14ac:dyDescent="0.35">
      <c r="A84" t="s">
        <v>286</v>
      </c>
      <c r="B84" t="s">
        <v>591</v>
      </c>
      <c r="C84" t="str">
        <f>VLOOKUP(A84,'WB2'!$A$2:$B$282,2,FALSE)</f>
        <v>Iran, Islamic Rep.</v>
      </c>
      <c r="D84" t="str">
        <f>VLOOKUP(C84,WB!$A$2:$B$281,2,FALSE)</f>
        <v>IRN</v>
      </c>
    </row>
    <row r="85" spans="1:4" x14ac:dyDescent="0.35">
      <c r="A85" t="s">
        <v>287</v>
      </c>
      <c r="B85" t="s">
        <v>80</v>
      </c>
      <c r="C85" t="str">
        <f>VLOOKUP(A85,'WB2'!$A$2:$B$282,2,FALSE)</f>
        <v>Iraq</v>
      </c>
      <c r="D85" t="str">
        <f>VLOOKUP(C85,WB!$A$2:$B$281,2,FALSE)</f>
        <v>IRQ</v>
      </c>
    </row>
    <row r="86" spans="1:4" x14ac:dyDescent="0.35">
      <c r="A86" t="s">
        <v>285</v>
      </c>
      <c r="B86" t="s">
        <v>78</v>
      </c>
      <c r="C86" t="str">
        <f>VLOOKUP(A86,'WB2'!$A$2:$B$282,2,FALSE)</f>
        <v>Ireland</v>
      </c>
      <c r="D86" t="str">
        <f>VLOOKUP(C86,WB!$A$2:$B$281,2,FALSE)</f>
        <v>IRL</v>
      </c>
    </row>
    <row r="87" spans="1:4" x14ac:dyDescent="0.35">
      <c r="A87" t="s">
        <v>288</v>
      </c>
      <c r="B87" t="s">
        <v>81</v>
      </c>
      <c r="C87" t="str">
        <f>VLOOKUP(A87,'WB2'!$A$2:$B$282,2,FALSE)</f>
        <v>Israel</v>
      </c>
      <c r="D87" t="str">
        <f>VLOOKUP(C87,WB!$A$2:$B$281,2,FALSE)</f>
        <v>ISR</v>
      </c>
    </row>
    <row r="88" spans="1:4" x14ac:dyDescent="0.35">
      <c r="A88" t="s">
        <v>289</v>
      </c>
      <c r="B88" t="s">
        <v>82</v>
      </c>
      <c r="C88" t="str">
        <f>VLOOKUP(A88,'WB2'!$A$2:$B$282,2,FALSE)</f>
        <v>Italy</v>
      </c>
      <c r="D88" t="str">
        <f>VLOOKUP(C88,WB!$A$2:$B$281,2,FALSE)</f>
        <v>ITA</v>
      </c>
    </row>
    <row r="89" spans="1:4" x14ac:dyDescent="0.35">
      <c r="A89" t="s">
        <v>290</v>
      </c>
      <c r="B89" t="s">
        <v>83</v>
      </c>
      <c r="C89" t="str">
        <f>VLOOKUP(A89,'WB2'!$A$2:$B$282,2,FALSE)</f>
        <v>Jamaica</v>
      </c>
      <c r="D89" t="str">
        <f>VLOOKUP(C89,WB!$A$2:$B$281,2,FALSE)</f>
        <v>JAM</v>
      </c>
    </row>
    <row r="90" spans="1:4" x14ac:dyDescent="0.35">
      <c r="A90" t="s">
        <v>292</v>
      </c>
      <c r="B90" t="s">
        <v>85</v>
      </c>
      <c r="C90" t="str">
        <f>VLOOKUP(A90,'WB2'!$A$2:$B$282,2,FALSE)</f>
        <v>Japan</v>
      </c>
      <c r="D90" t="str">
        <f>VLOOKUP(C90,WB!$A$2:$B$281,2,FALSE)</f>
        <v>JPN</v>
      </c>
    </row>
    <row r="91" spans="1:4" x14ac:dyDescent="0.35">
      <c r="A91" t="s">
        <v>291</v>
      </c>
      <c r="B91" t="s">
        <v>84</v>
      </c>
      <c r="C91" t="str">
        <f>VLOOKUP(A91,'WB2'!$A$2:$B$282,2,FALSE)</f>
        <v>Jordan</v>
      </c>
      <c r="D91" t="str">
        <f>VLOOKUP(C91,WB!$A$2:$B$281,2,FALSE)</f>
        <v>JOR</v>
      </c>
    </row>
    <row r="92" spans="1:4" x14ac:dyDescent="0.35">
      <c r="A92" t="s">
        <v>293</v>
      </c>
      <c r="B92" t="s">
        <v>86</v>
      </c>
      <c r="C92" t="str">
        <f>VLOOKUP(A92,'WB2'!$A$2:$B$282,2,FALSE)</f>
        <v>Kazakhstan</v>
      </c>
      <c r="D92" t="str">
        <f>VLOOKUP(C92,WB!$A$2:$B$281,2,FALSE)</f>
        <v>KAZ</v>
      </c>
    </row>
    <row r="93" spans="1:4" x14ac:dyDescent="0.35">
      <c r="A93" t="s">
        <v>294</v>
      </c>
      <c r="B93" t="s">
        <v>87</v>
      </c>
      <c r="C93" t="str">
        <f>VLOOKUP(A93,'WB2'!$A$2:$B$282,2,FALSE)</f>
        <v>Kenya</v>
      </c>
      <c r="D93" t="str">
        <f>VLOOKUP(C93,WB!$A$2:$B$281,2,FALSE)</f>
        <v>KEN</v>
      </c>
    </row>
    <row r="94" spans="1:4" x14ac:dyDescent="0.35">
      <c r="A94" t="s">
        <v>296</v>
      </c>
      <c r="B94" t="s">
        <v>89</v>
      </c>
      <c r="C94" t="str">
        <f>VLOOKUP(A94,'WB2'!$A$2:$B$282,2,FALSE)</f>
        <v>Kiribati</v>
      </c>
      <c r="D94" t="str">
        <f>VLOOKUP(C94,WB!$A$2:$B$281,2,FALSE)</f>
        <v>KIR</v>
      </c>
    </row>
    <row r="95" spans="1:4" x14ac:dyDescent="0.35">
      <c r="A95" t="s">
        <v>299</v>
      </c>
      <c r="B95" t="s">
        <v>92</v>
      </c>
      <c r="C95" t="str">
        <f>VLOOKUP(A95,'WB2'!$A$2:$B$282,2,FALSE)</f>
        <v>Kuwait</v>
      </c>
      <c r="D95" t="str">
        <f>VLOOKUP(C95,WB!$A$2:$B$281,2,FALSE)</f>
        <v>KWT</v>
      </c>
    </row>
    <row r="96" spans="1:4" x14ac:dyDescent="0.35">
      <c r="A96" t="s">
        <v>295</v>
      </c>
      <c r="B96" t="s">
        <v>88</v>
      </c>
      <c r="C96" t="str">
        <f>VLOOKUP(A96,'WB2'!$A$2:$B$282,2,FALSE)</f>
        <v>Kyrgyz Republic</v>
      </c>
      <c r="D96" t="str">
        <f>VLOOKUP(C96,WB!$A$2:$B$281,2,FALSE)</f>
        <v>KGZ</v>
      </c>
    </row>
    <row r="97" spans="1:4" x14ac:dyDescent="0.35">
      <c r="A97" t="s">
        <v>300</v>
      </c>
      <c r="B97" t="s">
        <v>596</v>
      </c>
      <c r="C97" t="str">
        <f>VLOOKUP(A97,'WB2'!$A$2:$B$282,2,FALSE)</f>
        <v>Lao PDR</v>
      </c>
      <c r="D97" t="str">
        <f>VLOOKUP(C97,WB!$A$2:$B$281,2,FALSE)</f>
        <v>LAO</v>
      </c>
    </row>
    <row r="98" spans="1:4" x14ac:dyDescent="0.35">
      <c r="A98" t="s">
        <v>308</v>
      </c>
      <c r="B98" t="s">
        <v>101</v>
      </c>
      <c r="C98" t="str">
        <f>VLOOKUP(A98,'WB2'!$A$2:$B$282,2,FALSE)</f>
        <v>Latvia</v>
      </c>
      <c r="D98" t="str">
        <f>VLOOKUP(C98,WB!$A$2:$B$281,2,FALSE)</f>
        <v>LVA</v>
      </c>
    </row>
    <row r="99" spans="1:4" x14ac:dyDescent="0.35">
      <c r="A99" t="s">
        <v>304</v>
      </c>
      <c r="B99" t="s">
        <v>97</v>
      </c>
      <c r="C99" t="str">
        <f>VLOOKUP(A99,'WB2'!$A$2:$B$282,2,FALSE)</f>
        <v>Lebanon</v>
      </c>
      <c r="D99" t="str">
        <f>VLOOKUP(C99,WB!$A$2:$B$281,2,FALSE)</f>
        <v>LBN</v>
      </c>
    </row>
    <row r="100" spans="1:4" x14ac:dyDescent="0.35">
      <c r="A100" t="s">
        <v>305</v>
      </c>
      <c r="B100" t="s">
        <v>98</v>
      </c>
      <c r="C100" t="str">
        <f>VLOOKUP(A100,'WB2'!$A$2:$B$282,2,FALSE)</f>
        <v>Lesotho</v>
      </c>
      <c r="D100" t="str">
        <f>VLOOKUP(C100,WB!$A$2:$B$281,2,FALSE)</f>
        <v>LSO</v>
      </c>
    </row>
    <row r="101" spans="1:4" x14ac:dyDescent="0.35">
      <c r="A101" t="s">
        <v>301</v>
      </c>
      <c r="B101" t="s">
        <v>94</v>
      </c>
      <c r="C101" t="str">
        <f>VLOOKUP(A101,'WB2'!$A$2:$B$282,2,FALSE)</f>
        <v>Liberia</v>
      </c>
      <c r="D101" t="str">
        <f>VLOOKUP(C101,WB!$A$2:$B$281,2,FALSE)</f>
        <v>LBR</v>
      </c>
    </row>
    <row r="102" spans="1:4" x14ac:dyDescent="0.35">
      <c r="A102" t="s">
        <v>302</v>
      </c>
      <c r="B102" t="s">
        <v>95</v>
      </c>
      <c r="C102" t="str">
        <f>VLOOKUP(A102,'WB2'!$A$2:$B$282,2,FALSE)</f>
        <v>Libya</v>
      </c>
      <c r="D102" t="str">
        <f>VLOOKUP(C102,WB!$A$2:$B$281,2,FALSE)</f>
        <v>LBY</v>
      </c>
    </row>
    <row r="103" spans="1:4" x14ac:dyDescent="0.35">
      <c r="A103" t="s">
        <v>409</v>
      </c>
      <c r="B103" t="s">
        <v>202</v>
      </c>
      <c r="C103" t="str">
        <f>VLOOKUP(A103,'WB2'!$A$2:$B$282,2,FALSE)</f>
        <v>Liechtenstein</v>
      </c>
      <c r="D103" t="str">
        <f>VLOOKUP(C103,WB!$A$2:$B$281,2,FALSE)</f>
        <v>LIE</v>
      </c>
    </row>
    <row r="104" spans="1:4" x14ac:dyDescent="0.35">
      <c r="A104" t="s">
        <v>307</v>
      </c>
      <c r="B104" t="s">
        <v>100</v>
      </c>
      <c r="C104" t="str">
        <f>VLOOKUP(A104,'WB2'!$A$2:$B$282,2,FALSE)</f>
        <v>Lithuania</v>
      </c>
      <c r="D104" t="str">
        <f>VLOOKUP(C104,WB!$A$2:$B$281,2,FALSE)</f>
        <v>LTU</v>
      </c>
    </row>
    <row r="105" spans="1:4" x14ac:dyDescent="0.35">
      <c r="A105" t="s">
        <v>408</v>
      </c>
      <c r="B105" t="s">
        <v>201</v>
      </c>
      <c r="C105" t="str">
        <f>VLOOKUP(A105,'WB2'!$A$2:$B$282,2,FALSE)</f>
        <v>Luxembourg</v>
      </c>
      <c r="D105" t="str">
        <f>VLOOKUP(C105,WB!$A$2:$B$281,2,FALSE)</f>
        <v>LUX</v>
      </c>
    </row>
    <row r="106" spans="1:4" x14ac:dyDescent="0.35">
      <c r="A106" t="s">
        <v>310</v>
      </c>
      <c r="B106" t="s">
        <v>103</v>
      </c>
      <c r="C106" t="str">
        <f>VLOOKUP(A106,'WB2'!$A$2:$B$282,2,FALSE)</f>
        <v>Madagascar</v>
      </c>
      <c r="D106" t="str">
        <f>VLOOKUP(C106,WB!$A$2:$B$281,2,FALSE)</f>
        <v>MDG</v>
      </c>
    </row>
    <row r="107" spans="1:4" x14ac:dyDescent="0.35">
      <c r="A107" t="s">
        <v>319</v>
      </c>
      <c r="B107" t="s">
        <v>112</v>
      </c>
      <c r="C107" t="str">
        <f>VLOOKUP(A107,'WB2'!$A$2:$B$282,2,FALSE)</f>
        <v>Malawi</v>
      </c>
      <c r="D107" t="str">
        <f>VLOOKUP(C107,WB!$A$2:$B$281,2,FALSE)</f>
        <v>MWI</v>
      </c>
    </row>
    <row r="108" spans="1:4" x14ac:dyDescent="0.35">
      <c r="A108" t="s">
        <v>318</v>
      </c>
      <c r="B108" t="s">
        <v>111</v>
      </c>
      <c r="C108" t="str">
        <f>VLOOKUP(A108,'WB2'!$A$2:$B$282,2,FALSE)</f>
        <v>Malaysia</v>
      </c>
      <c r="D108" t="str">
        <f>VLOOKUP(C108,WB!$A$2:$B$281,2,FALSE)</f>
        <v>MYS</v>
      </c>
    </row>
    <row r="109" spans="1:4" x14ac:dyDescent="0.35">
      <c r="A109" t="s">
        <v>315</v>
      </c>
      <c r="B109" t="s">
        <v>108</v>
      </c>
      <c r="C109" t="str">
        <f>VLOOKUP(A109,'WB2'!$A$2:$B$282,2,FALSE)</f>
        <v>Maldives</v>
      </c>
      <c r="D109" t="str">
        <f>VLOOKUP(C109,WB!$A$2:$B$281,2,FALSE)</f>
        <v>MDV</v>
      </c>
    </row>
    <row r="110" spans="1:4" x14ac:dyDescent="0.35">
      <c r="A110" t="s">
        <v>317</v>
      </c>
      <c r="B110" t="s">
        <v>110</v>
      </c>
      <c r="C110" t="str">
        <f>VLOOKUP(A110,'WB2'!$A$2:$B$282,2,FALSE)</f>
        <v>Mali</v>
      </c>
      <c r="D110" t="str">
        <f>VLOOKUP(C110,WB!$A$2:$B$281,2,FALSE)</f>
        <v>MLI</v>
      </c>
    </row>
    <row r="111" spans="1:4" x14ac:dyDescent="0.35">
      <c r="A111" t="s">
        <v>323</v>
      </c>
      <c r="B111" t="s">
        <v>116</v>
      </c>
      <c r="C111" t="str">
        <f>VLOOKUP(A111,'WB2'!$A$2:$B$282,2,FALSE)</f>
        <v>Malta</v>
      </c>
      <c r="D111" t="str">
        <f>VLOOKUP(C111,WB!$A$2:$B$281,2,FALSE)</f>
        <v>MLT</v>
      </c>
    </row>
    <row r="112" spans="1:4" x14ac:dyDescent="0.35">
      <c r="A112" t="s">
        <v>400</v>
      </c>
      <c r="B112" t="s">
        <v>193</v>
      </c>
      <c r="C112" t="str">
        <f>VLOOKUP(A112,'WB2'!$A$2:$B$282,2,FALSE)</f>
        <v>Marshall Islands</v>
      </c>
      <c r="D112" t="str">
        <f>VLOOKUP(C112,WB!$A$2:$B$281,2,FALSE)</f>
        <v>MHL</v>
      </c>
    </row>
    <row r="113" spans="1:4" x14ac:dyDescent="0.35">
      <c r="A113" t="s">
        <v>311</v>
      </c>
      <c r="B113" t="s">
        <v>104</v>
      </c>
      <c r="C113" t="str">
        <f>VLOOKUP(A113,'WB2'!$A$2:$B$282,2,FALSE)</f>
        <v>Mauritania</v>
      </c>
      <c r="D113" t="str">
        <f>VLOOKUP(C113,WB!$A$2:$B$281,2,FALSE)</f>
        <v>MRT</v>
      </c>
    </row>
    <row r="114" spans="1:4" x14ac:dyDescent="0.35">
      <c r="A114" t="s">
        <v>325</v>
      </c>
      <c r="B114" t="s">
        <v>118</v>
      </c>
      <c r="C114" t="str">
        <f>VLOOKUP(A114,'WB2'!$A$2:$B$282,2,FALSE)</f>
        <v>Mauritius</v>
      </c>
      <c r="D114" t="str">
        <f>VLOOKUP(C114,WB!$A$2:$B$281,2,FALSE)</f>
        <v>MUS</v>
      </c>
    </row>
    <row r="115" spans="1:4" x14ac:dyDescent="0.35">
      <c r="A115" t="s">
        <v>316</v>
      </c>
      <c r="B115" t="s">
        <v>109</v>
      </c>
      <c r="C115" t="str">
        <f>VLOOKUP(A115,'WB2'!$A$2:$B$282,2,FALSE)</f>
        <v>Mexico</v>
      </c>
      <c r="D115" t="str">
        <f>VLOOKUP(C115,WB!$A$2:$B$281,2,FALSE)</f>
        <v>MEX</v>
      </c>
    </row>
    <row r="116" spans="1:4" x14ac:dyDescent="0.35">
      <c r="A116" t="s">
        <v>405</v>
      </c>
      <c r="B116" t="s">
        <v>198</v>
      </c>
      <c r="C116" t="str">
        <f>VLOOKUP(A116,'WB2'!$A$2:$B$282,2,FALSE)</f>
        <v>Micronesia, Fed. Sts.</v>
      </c>
      <c r="D116" t="str">
        <f>VLOOKUP(C116,WB!$A$2:$B$281,2,FALSE)</f>
        <v>FSM</v>
      </c>
    </row>
    <row r="117" spans="1:4" x14ac:dyDescent="0.35">
      <c r="A117" t="s">
        <v>313</v>
      </c>
      <c r="B117" t="s">
        <v>106</v>
      </c>
      <c r="C117" t="str">
        <f>VLOOKUP(A117,'WB2'!$A$2:$B$282,2,FALSE)</f>
        <v>Monaco</v>
      </c>
      <c r="D117" t="str">
        <f>VLOOKUP(C117,WB!$A$2:$B$281,2,FALSE)</f>
        <v>MCO</v>
      </c>
    </row>
    <row r="118" spans="1:4" x14ac:dyDescent="0.35">
      <c r="A118" t="s">
        <v>320</v>
      </c>
      <c r="B118" t="s">
        <v>113</v>
      </c>
      <c r="C118" t="str">
        <f>VLOOKUP(A118,'WB2'!$A$2:$B$282,2,FALSE)</f>
        <v>Mongolia</v>
      </c>
      <c r="D118" t="str">
        <f>VLOOKUP(C118,WB!$A$2:$B$281,2,FALSE)</f>
        <v>MNG</v>
      </c>
    </row>
    <row r="119" spans="1:4" s="1" customFormat="1" x14ac:dyDescent="0.35">
      <c r="A119" s="1" t="s">
        <v>324</v>
      </c>
      <c r="B119" s="1" t="s">
        <v>117</v>
      </c>
      <c r="C119" s="1" t="s">
        <v>117</v>
      </c>
      <c r="D119" s="1" t="str">
        <f>VLOOKUP(C119,WB!$A$2:$B$281,2,FALSE)</f>
        <v>MNT</v>
      </c>
    </row>
    <row r="120" spans="1:4" x14ac:dyDescent="0.35">
      <c r="A120" t="s">
        <v>518</v>
      </c>
      <c r="B120" t="s">
        <v>519</v>
      </c>
      <c r="C120" t="str">
        <f>VLOOKUP(A120,'WB2'!$A$2:$B$282,2,FALSE)</f>
        <v>Montserrat</v>
      </c>
      <c r="D120" t="str">
        <f>VLOOKUP(C120,WB!$A$2:$B$281,2,FALSE)</f>
        <v>MSR</v>
      </c>
    </row>
    <row r="121" spans="1:4" x14ac:dyDescent="0.35">
      <c r="A121" t="s">
        <v>321</v>
      </c>
      <c r="B121" t="s">
        <v>114</v>
      </c>
      <c r="C121" t="str">
        <f>VLOOKUP(A121,'WB2'!$A$2:$B$282,2,FALSE)</f>
        <v>Morocco</v>
      </c>
      <c r="D121" t="str">
        <f>VLOOKUP(C121,WB!$A$2:$B$281,2,FALSE)</f>
        <v>MAR</v>
      </c>
    </row>
    <row r="122" spans="1:4" x14ac:dyDescent="0.35">
      <c r="A122" t="s">
        <v>322</v>
      </c>
      <c r="B122" t="s">
        <v>115</v>
      </c>
      <c r="C122" t="str">
        <f>VLOOKUP(A122,'WB2'!$A$2:$B$282,2,FALSE)</f>
        <v>Mozambique</v>
      </c>
      <c r="D122" t="str">
        <f>VLOOKUP(C122,WB!$A$2:$B$281,2,FALSE)</f>
        <v>MOZ</v>
      </c>
    </row>
    <row r="123" spans="1:4" x14ac:dyDescent="0.35">
      <c r="A123" t="s">
        <v>326</v>
      </c>
      <c r="B123" t="s">
        <v>119</v>
      </c>
      <c r="C123" t="str">
        <f>VLOOKUP(A123,'WB2'!$A$2:$B$282,2,FALSE)</f>
        <v>Myanmar</v>
      </c>
      <c r="D123" t="str">
        <f>VLOOKUP(C123,WB!$A$2:$B$281,2,FALSE)</f>
        <v>MMR</v>
      </c>
    </row>
    <row r="124" spans="1:4" x14ac:dyDescent="0.35">
      <c r="A124" t="s">
        <v>327</v>
      </c>
      <c r="B124" t="s">
        <v>120</v>
      </c>
      <c r="C124" t="str">
        <f>VLOOKUP(A124,'WB2'!$A$2:$B$282,2,FALSE)</f>
        <v>Namibia</v>
      </c>
      <c r="D124" t="str">
        <f>VLOOKUP(C124,WB!$A$2:$B$281,2,FALSE)</f>
        <v>NAM</v>
      </c>
    </row>
    <row r="125" spans="1:4" x14ac:dyDescent="0.35">
      <c r="A125" t="s">
        <v>335</v>
      </c>
      <c r="B125" t="s">
        <v>128</v>
      </c>
      <c r="C125" t="str">
        <f>VLOOKUP(A125,'WB2'!$A$2:$B$282,2,FALSE)</f>
        <v>Nauru</v>
      </c>
      <c r="D125" t="str">
        <f>VLOOKUP(C125,WB!$A$2:$B$281,2,FALSE)</f>
        <v>NRU</v>
      </c>
    </row>
    <row r="126" spans="1:4" x14ac:dyDescent="0.35">
      <c r="A126" t="s">
        <v>328</v>
      </c>
      <c r="B126" t="s">
        <v>121</v>
      </c>
      <c r="C126" t="str">
        <f>VLOOKUP(A126,'WB2'!$A$2:$B$282,2,FALSE)</f>
        <v>Nepal</v>
      </c>
      <c r="D126" t="str">
        <f>VLOOKUP(C126,WB!$A$2:$B$281,2,FALSE)</f>
        <v>NPL</v>
      </c>
    </row>
    <row r="127" spans="1:4" x14ac:dyDescent="0.35">
      <c r="A127" t="s">
        <v>329</v>
      </c>
      <c r="B127" t="s">
        <v>122</v>
      </c>
      <c r="C127" t="str">
        <f>VLOOKUP(A127,'WB2'!$A$2:$B$282,2,FALSE)</f>
        <v>Netherlands</v>
      </c>
      <c r="D127" t="str">
        <f>VLOOKUP(C127,WB!$A$2:$B$281,2,FALSE)</f>
        <v>NLD</v>
      </c>
    </row>
    <row r="128" spans="1:4" x14ac:dyDescent="0.35">
      <c r="A128" t="s">
        <v>336</v>
      </c>
      <c r="B128" t="s">
        <v>129</v>
      </c>
      <c r="C128" t="str">
        <f>VLOOKUP(A128,'WB2'!$A$2:$B$282,2,FALSE)</f>
        <v>New Zealand</v>
      </c>
      <c r="D128" t="str">
        <f>VLOOKUP(C128,WB!$A$2:$B$281,2,FALSE)</f>
        <v>NZL</v>
      </c>
    </row>
    <row r="129" spans="1:4" x14ac:dyDescent="0.35">
      <c r="A129" t="s">
        <v>331</v>
      </c>
      <c r="B129" t="s">
        <v>124</v>
      </c>
      <c r="C129" t="str">
        <f>VLOOKUP(A129,'WB2'!$A$2:$B$282,2,FALSE)</f>
        <v>Nicaragua</v>
      </c>
      <c r="D129" t="str">
        <f>VLOOKUP(C129,WB!$A$2:$B$281,2,FALSE)</f>
        <v>NIC</v>
      </c>
    </row>
    <row r="130" spans="1:4" x14ac:dyDescent="0.35">
      <c r="A130" t="s">
        <v>330</v>
      </c>
      <c r="B130" t="s">
        <v>123</v>
      </c>
      <c r="C130" t="str">
        <f>VLOOKUP(A130,'WB2'!$A$2:$B$282,2,FALSE)</f>
        <v>Niger</v>
      </c>
      <c r="D130" t="str">
        <f>VLOOKUP(C130,WB!$A$2:$B$281,2,FALSE)</f>
        <v>NER</v>
      </c>
    </row>
    <row r="131" spans="1:4" x14ac:dyDescent="0.35">
      <c r="A131" t="s">
        <v>332</v>
      </c>
      <c r="B131" t="s">
        <v>125</v>
      </c>
      <c r="C131" t="str">
        <f>VLOOKUP(A131,'WB2'!$A$2:$B$282,2,FALSE)</f>
        <v>Nigeria</v>
      </c>
      <c r="D131" t="str">
        <f>VLOOKUP(C131,WB!$A$2:$B$281,2,FALSE)</f>
        <v>NGA</v>
      </c>
    </row>
    <row r="132" spans="1:4" x14ac:dyDescent="0.35">
      <c r="A132" t="s">
        <v>333</v>
      </c>
      <c r="B132" t="s">
        <v>126</v>
      </c>
      <c r="C132" t="str">
        <f>VLOOKUP(A132,'WB2'!$A$2:$B$282,2,FALSE)</f>
        <v>Niue</v>
      </c>
      <c r="D132" t="str">
        <f>VLOOKUP(C132,WB!$A$2:$B$281,2,FALSE)</f>
        <v>NIU</v>
      </c>
    </row>
    <row r="133" spans="1:4" x14ac:dyDescent="0.35">
      <c r="A133" t="s">
        <v>334</v>
      </c>
      <c r="B133" t="s">
        <v>127</v>
      </c>
      <c r="C133" t="str">
        <f>VLOOKUP(A133,'WB2'!$A$2:$B$282,2,FALSE)</f>
        <v>Norway</v>
      </c>
      <c r="D133" t="str">
        <f>VLOOKUP(C133,WB!$A$2:$B$281,2,FALSE)</f>
        <v>NOR</v>
      </c>
    </row>
    <row r="134" spans="1:4" x14ac:dyDescent="0.35">
      <c r="A134" t="s">
        <v>337</v>
      </c>
      <c r="B134" t="s">
        <v>130</v>
      </c>
      <c r="C134" t="str">
        <f>VLOOKUP(A134,'WB2'!$A$2:$B$282,2,FALSE)</f>
        <v>Oman</v>
      </c>
      <c r="D134" t="str">
        <f>VLOOKUP(C134,WB!$A$2:$B$281,2,FALSE)</f>
        <v>OMN</v>
      </c>
    </row>
    <row r="135" spans="1:4" x14ac:dyDescent="0.35">
      <c r="A135" t="s">
        <v>338</v>
      </c>
      <c r="B135" t="s">
        <v>131</v>
      </c>
      <c r="C135" t="str">
        <f>VLOOKUP(A135,'WB2'!$A$2:$B$282,2,FALSE)</f>
        <v>Pakistan</v>
      </c>
      <c r="D135" t="str">
        <f>VLOOKUP(C135,WB!$A$2:$B$281,2,FALSE)</f>
        <v>PAK</v>
      </c>
    </row>
    <row r="136" spans="1:4" x14ac:dyDescent="0.35">
      <c r="A136" t="s">
        <v>401</v>
      </c>
      <c r="B136" t="s">
        <v>194</v>
      </c>
      <c r="C136" t="str">
        <f>VLOOKUP(A136,'WB2'!$A$2:$B$282,2,FALSE)</f>
        <v>Palau</v>
      </c>
      <c r="D136" t="str">
        <f>VLOOKUP(C136,WB!$A$2:$B$281,2,FALSE)</f>
        <v>PLW</v>
      </c>
    </row>
    <row r="137" spans="1:4" x14ac:dyDescent="0.35">
      <c r="A137" t="s">
        <v>339</v>
      </c>
      <c r="B137" t="s">
        <v>132</v>
      </c>
      <c r="C137" t="str">
        <f>VLOOKUP(A137,'WB2'!$A$2:$B$282,2,FALSE)</f>
        <v>Panama</v>
      </c>
      <c r="D137" t="str">
        <f>VLOOKUP(C137,WB!$A$2:$B$281,2,FALSE)</f>
        <v>PAN</v>
      </c>
    </row>
    <row r="138" spans="1:4" x14ac:dyDescent="0.35">
      <c r="A138" t="s">
        <v>343</v>
      </c>
      <c r="B138" t="s">
        <v>136</v>
      </c>
      <c r="C138" t="str">
        <f>VLOOKUP(A138,'WB2'!$A$2:$B$282,2,FALSE)</f>
        <v>Papua New Guinea</v>
      </c>
      <c r="D138" t="str">
        <f>VLOOKUP(C138,WB!$A$2:$B$281,2,FALSE)</f>
        <v>PNG</v>
      </c>
    </row>
    <row r="139" spans="1:4" x14ac:dyDescent="0.35">
      <c r="A139" t="s">
        <v>340</v>
      </c>
      <c r="B139" t="s">
        <v>133</v>
      </c>
      <c r="C139" t="str">
        <f>VLOOKUP(A139,'WB2'!$A$2:$B$282,2,FALSE)</f>
        <v>Paraguay</v>
      </c>
      <c r="D139" t="str">
        <f>VLOOKUP(C139,WB!$A$2:$B$281,2,FALSE)</f>
        <v>PRY</v>
      </c>
    </row>
    <row r="140" spans="1:4" x14ac:dyDescent="0.35">
      <c r="A140" t="s">
        <v>341</v>
      </c>
      <c r="B140" t="s">
        <v>134</v>
      </c>
      <c r="C140" t="str">
        <f>VLOOKUP(A140,'WB2'!$A$2:$B$282,2,FALSE)</f>
        <v>Peru</v>
      </c>
      <c r="D140" t="str">
        <f>VLOOKUP(C140,WB!$A$2:$B$281,2,FALSE)</f>
        <v>PER</v>
      </c>
    </row>
    <row r="141" spans="1:4" x14ac:dyDescent="0.35">
      <c r="A141" t="s">
        <v>342</v>
      </c>
      <c r="B141" t="s">
        <v>135</v>
      </c>
      <c r="C141" t="str">
        <f>VLOOKUP(A141,'WB2'!$A$2:$B$282,2,FALSE)</f>
        <v>Philippines</v>
      </c>
      <c r="D141" t="str">
        <f>VLOOKUP(C141,WB!$A$2:$B$281,2,FALSE)</f>
        <v>PHL</v>
      </c>
    </row>
    <row r="142" spans="1:4" x14ac:dyDescent="0.35">
      <c r="A142" t="s">
        <v>344</v>
      </c>
      <c r="B142" t="s">
        <v>137</v>
      </c>
      <c r="C142" t="str">
        <f>VLOOKUP(A142,'WB2'!$A$2:$B$282,2,FALSE)</f>
        <v>Poland</v>
      </c>
      <c r="D142" t="str">
        <f>VLOOKUP(C142,WB!$A$2:$B$281,2,FALSE)</f>
        <v>POL</v>
      </c>
    </row>
    <row r="143" spans="1:4" x14ac:dyDescent="0.35">
      <c r="A143" t="s">
        <v>345</v>
      </c>
      <c r="B143" t="s">
        <v>138</v>
      </c>
      <c r="C143" t="str">
        <f>VLOOKUP(A143,'WB2'!$A$2:$B$282,2,FALSE)</f>
        <v>Portugal</v>
      </c>
      <c r="D143" t="str">
        <f>VLOOKUP(C143,WB!$A$2:$B$281,2,FALSE)</f>
        <v>PRT</v>
      </c>
    </row>
    <row r="144" spans="1:4" x14ac:dyDescent="0.35">
      <c r="A144" t="s">
        <v>346</v>
      </c>
      <c r="B144" t="s">
        <v>139</v>
      </c>
      <c r="C144" t="str">
        <f>VLOOKUP(A144,'WB2'!$A$2:$B$282,2,FALSE)</f>
        <v>Qatar</v>
      </c>
      <c r="D144" t="str">
        <f>VLOOKUP(C144,WB!$A$2:$B$281,2,FALSE)</f>
        <v>QAT</v>
      </c>
    </row>
    <row r="145" spans="1:4" x14ac:dyDescent="0.35">
      <c r="A145" t="s">
        <v>297</v>
      </c>
      <c r="B145" t="s">
        <v>593</v>
      </c>
      <c r="C145" t="str">
        <f>VLOOKUP(A145,'WB2'!$A$2:$B$282,2,FALSE)</f>
        <v>Korea, Rep.</v>
      </c>
      <c r="D145" t="str">
        <f>VLOOKUP(C145,WB!$A$2:$B$281,2,FALSE)</f>
        <v>KOR</v>
      </c>
    </row>
    <row r="146" spans="1:4" x14ac:dyDescent="0.35">
      <c r="A146" t="s">
        <v>314</v>
      </c>
      <c r="B146" t="s">
        <v>598</v>
      </c>
      <c r="C146" t="str">
        <f>VLOOKUP(A146,'WB2'!$A$2:$B$282,2,FALSE)</f>
        <v>Moldova</v>
      </c>
      <c r="D146" t="str">
        <f>VLOOKUP(C146,WB!$A$2:$B$281,2,FALSE)</f>
        <v>MDA</v>
      </c>
    </row>
    <row r="147" spans="1:4" s="1" customFormat="1" x14ac:dyDescent="0.35">
      <c r="A147" s="1" t="s">
        <v>347</v>
      </c>
      <c r="B147" s="1" t="s">
        <v>140</v>
      </c>
      <c r="C147" s="1" t="s">
        <v>140</v>
      </c>
      <c r="D147" s="1" t="str">
        <f>VLOOKUP(C147,WB!$A$2:$B$281,2,FALSE)</f>
        <v>ROM</v>
      </c>
    </row>
    <row r="148" spans="1:4" x14ac:dyDescent="0.35">
      <c r="A148" t="s">
        <v>349</v>
      </c>
      <c r="B148" t="s">
        <v>142</v>
      </c>
      <c r="C148" t="str">
        <f>VLOOKUP(A148,'WB2'!$A$2:$B$282,2,FALSE)</f>
        <v>Russian Federation</v>
      </c>
      <c r="D148" t="str">
        <f>VLOOKUP(C148,WB!$A$2:$B$281,2,FALSE)</f>
        <v>RUS</v>
      </c>
    </row>
    <row r="149" spans="1:4" x14ac:dyDescent="0.35">
      <c r="A149" t="s">
        <v>350</v>
      </c>
      <c r="B149" t="s">
        <v>143</v>
      </c>
      <c r="C149" t="str">
        <f>VLOOKUP(A149,'WB2'!$A$2:$B$282,2,FALSE)</f>
        <v>Rwanda</v>
      </c>
      <c r="D149" t="str">
        <f>VLOOKUP(C149,WB!$A$2:$B$281,2,FALSE)</f>
        <v>RWA</v>
      </c>
    </row>
    <row r="150" spans="1:4" x14ac:dyDescent="0.35">
      <c r="A150" t="s">
        <v>362</v>
      </c>
      <c r="B150" t="s">
        <v>155</v>
      </c>
      <c r="C150" t="str">
        <f>VLOOKUP(A150,'WB2'!$A$2:$B$282,2,FALSE)</f>
        <v>St. Kitts and Nevis</v>
      </c>
      <c r="D150" t="str">
        <f>VLOOKUP(C150,WB!$A$2:$B$281,2,FALSE)</f>
        <v>KNA</v>
      </c>
    </row>
    <row r="151" spans="1:4" x14ac:dyDescent="0.35">
      <c r="A151" t="s">
        <v>303</v>
      </c>
      <c r="B151" t="s">
        <v>96</v>
      </c>
      <c r="C151" t="str">
        <f>VLOOKUP(A151,'WB2'!$A$2:$B$282,2,FALSE)</f>
        <v>St. Lucia</v>
      </c>
      <c r="D151" t="str">
        <f>VLOOKUP(C151,WB!$A$2:$B$281,2,FALSE)</f>
        <v>LCA</v>
      </c>
    </row>
    <row r="152" spans="1:4" x14ac:dyDescent="0.35">
      <c r="A152" t="s">
        <v>390</v>
      </c>
      <c r="B152" t="s">
        <v>183</v>
      </c>
      <c r="C152" t="str">
        <f>VLOOKUP(A152,'WB2'!$A$2:$B$282,2,FALSE)</f>
        <v>St. Vincent and the Grenadines</v>
      </c>
      <c r="D152" t="str">
        <f>VLOOKUP(C152,WB!$A$2:$B$281,2,FALSE)</f>
        <v>VCT</v>
      </c>
    </row>
    <row r="153" spans="1:4" x14ac:dyDescent="0.35">
      <c r="A153" t="s">
        <v>397</v>
      </c>
      <c r="B153" t="s">
        <v>190</v>
      </c>
      <c r="C153" t="str">
        <f>VLOOKUP(A153,'WB2'!$A$2:$B$282,2,FALSE)</f>
        <v>Samoa</v>
      </c>
      <c r="D153" t="str">
        <f>VLOOKUP(C153,WB!$A$2:$B$281,2,FALSE)</f>
        <v>WSM</v>
      </c>
    </row>
    <row r="154" spans="1:4" x14ac:dyDescent="0.35">
      <c r="A154" t="s">
        <v>553</v>
      </c>
      <c r="B154" t="s">
        <v>554</v>
      </c>
      <c r="C154" t="str">
        <f>VLOOKUP(A154,'WB2'!$A$2:$B$282,2,FALSE)</f>
        <v>San Marino</v>
      </c>
      <c r="D154" t="str">
        <f>VLOOKUP(C154,WB!$A$2:$B$281,2,FALSE)</f>
        <v>SMR</v>
      </c>
    </row>
    <row r="155" spans="1:4" x14ac:dyDescent="0.35">
      <c r="A155" t="s">
        <v>363</v>
      </c>
      <c r="B155" t="s">
        <v>156</v>
      </c>
      <c r="C155" t="str">
        <f>VLOOKUP(A155,'WB2'!$A$2:$B$282,2,FALSE)</f>
        <v>Sao Tome and Principe</v>
      </c>
      <c r="D155" t="str">
        <f>VLOOKUP(C155,WB!$A$2:$B$281,2,FALSE)</f>
        <v>STP</v>
      </c>
    </row>
    <row r="156" spans="1:4" x14ac:dyDescent="0.35">
      <c r="A156" t="s">
        <v>352</v>
      </c>
      <c r="B156" t="s">
        <v>145</v>
      </c>
      <c r="C156" t="str">
        <f>VLOOKUP(A156,'WB2'!$A$2:$B$282,2,FALSE)</f>
        <v>Saudi Arabia</v>
      </c>
      <c r="D156" t="str">
        <f>VLOOKUP(C156,WB!$A$2:$B$281,2,FALSE)</f>
        <v>SAU</v>
      </c>
    </row>
    <row r="157" spans="1:4" x14ac:dyDescent="0.35">
      <c r="A157" t="s">
        <v>354</v>
      </c>
      <c r="B157" t="s">
        <v>147</v>
      </c>
      <c r="C157" t="str">
        <f>VLOOKUP(A157,'WB2'!$A$2:$B$282,2,FALSE)</f>
        <v>Senegal</v>
      </c>
      <c r="D157" t="str">
        <f>VLOOKUP(C157,WB!$A$2:$B$281,2,FALSE)</f>
        <v>SEN</v>
      </c>
    </row>
    <row r="158" spans="1:4" x14ac:dyDescent="0.35">
      <c r="A158" t="s">
        <v>353</v>
      </c>
      <c r="B158" t="s">
        <v>436</v>
      </c>
      <c r="C158" t="str">
        <f>VLOOKUP(A158,'WB2'!$A$2:$B$282,2,FALSE)</f>
        <v>Serbia</v>
      </c>
      <c r="D158" t="str">
        <f>VLOOKUP(C158,WB!$A$2:$B$281,2,FALSE)</f>
        <v>SRB</v>
      </c>
    </row>
    <row r="159" spans="1:4" x14ac:dyDescent="0.35">
      <c r="A159" t="s">
        <v>355</v>
      </c>
      <c r="B159" t="s">
        <v>148</v>
      </c>
      <c r="C159" t="str">
        <f>VLOOKUP(A159,'WB2'!$A$2:$B$282,2,FALSE)</f>
        <v>Seychelles</v>
      </c>
      <c r="D159" t="str">
        <f>VLOOKUP(C159,WB!$A$2:$B$281,2,FALSE)</f>
        <v>SYC</v>
      </c>
    </row>
    <row r="160" spans="1:4" x14ac:dyDescent="0.35">
      <c r="A160" t="s">
        <v>357</v>
      </c>
      <c r="B160" t="s">
        <v>150</v>
      </c>
      <c r="C160" t="str">
        <f>VLOOKUP(A160,'WB2'!$A$2:$B$282,2,FALSE)</f>
        <v>Sierra Leone</v>
      </c>
      <c r="D160" t="str">
        <f>VLOOKUP(C160,WB!$A$2:$B$281,2,FALSE)</f>
        <v>SLE</v>
      </c>
    </row>
    <row r="161" spans="1:4" x14ac:dyDescent="0.35">
      <c r="A161" t="s">
        <v>356</v>
      </c>
      <c r="B161" t="s">
        <v>149</v>
      </c>
      <c r="C161" t="str">
        <f>VLOOKUP(A161,'WB2'!$A$2:$B$282,2,FALSE)</f>
        <v>Singapore</v>
      </c>
      <c r="D161" t="str">
        <f>VLOOKUP(C161,WB!$A$2:$B$281,2,FALSE)</f>
        <v>SGP</v>
      </c>
    </row>
    <row r="162" spans="1:4" x14ac:dyDescent="0.35">
      <c r="A162" t="s">
        <v>367</v>
      </c>
      <c r="B162" t="s">
        <v>160</v>
      </c>
      <c r="C162" t="str">
        <f>VLOOKUP(A162,'WB2'!$A$2:$B$282,2,FALSE)</f>
        <v>Slovak Republic</v>
      </c>
      <c r="D162" t="str">
        <f>VLOOKUP(C162,WB!$A$2:$B$281,2,FALSE)</f>
        <v>SVK</v>
      </c>
    </row>
    <row r="163" spans="1:4" x14ac:dyDescent="0.35">
      <c r="A163" t="s">
        <v>368</v>
      </c>
      <c r="B163" t="s">
        <v>161</v>
      </c>
      <c r="C163" t="str">
        <f>VLOOKUP(A163,'WB2'!$A$2:$B$282,2,FALSE)</f>
        <v>Slovenia</v>
      </c>
      <c r="D163" t="str">
        <f>VLOOKUP(C163,WB!$A$2:$B$281,2,FALSE)</f>
        <v>SVN</v>
      </c>
    </row>
    <row r="164" spans="1:4" x14ac:dyDescent="0.35">
      <c r="A164" t="s">
        <v>358</v>
      </c>
      <c r="B164" t="s">
        <v>151</v>
      </c>
      <c r="C164" t="str">
        <f>VLOOKUP(A164,'WB2'!$A$2:$B$282,2,FALSE)</f>
        <v>Solomon Islands</v>
      </c>
      <c r="D164" t="str">
        <f>VLOOKUP(C164,WB!$A$2:$B$281,2,FALSE)</f>
        <v>SLB</v>
      </c>
    </row>
    <row r="165" spans="1:4" x14ac:dyDescent="0.35">
      <c r="A165" t="s">
        <v>359</v>
      </c>
      <c r="B165" t="s">
        <v>152</v>
      </c>
      <c r="C165" t="str">
        <f>VLOOKUP(A165,'WB2'!$A$2:$B$282,2,FALSE)</f>
        <v>Somalia</v>
      </c>
      <c r="D165" t="str">
        <f>VLOOKUP(C165,WB!$A$2:$B$281,2,FALSE)</f>
        <v>SOM</v>
      </c>
    </row>
    <row r="166" spans="1:4" x14ac:dyDescent="0.35">
      <c r="A166" t="s">
        <v>348</v>
      </c>
      <c r="B166" t="s">
        <v>141</v>
      </c>
      <c r="C166" t="str">
        <f>VLOOKUP(A166,'WB2'!$A$2:$B$282,2,FALSE)</f>
        <v>South Africa</v>
      </c>
      <c r="D166" t="str">
        <f>VLOOKUP(C166,WB!$A$2:$B$281,2,FALSE)</f>
        <v>ZAF</v>
      </c>
    </row>
    <row r="167" spans="1:4" x14ac:dyDescent="0.35">
      <c r="A167" t="s">
        <v>366</v>
      </c>
      <c r="B167" t="s">
        <v>159</v>
      </c>
      <c r="C167" t="str">
        <f>VLOOKUP(A167,'WB2'!$A$2:$B$282,2,FALSE)</f>
        <v>South Sudan</v>
      </c>
      <c r="D167" t="str">
        <f>VLOOKUP(C167,WB!$A$2:$B$281,2,FALSE)</f>
        <v>SSD</v>
      </c>
    </row>
    <row r="168" spans="1:4" x14ac:dyDescent="0.35">
      <c r="A168" t="s">
        <v>360</v>
      </c>
      <c r="B168" t="s">
        <v>153</v>
      </c>
      <c r="C168" t="str">
        <f>VLOOKUP(A168,'WB2'!$A$2:$B$282,2,FALSE)</f>
        <v>Spain</v>
      </c>
      <c r="D168" t="str">
        <f>VLOOKUP(C168,WB!$A$2:$B$281,2,FALSE)</f>
        <v>ESP</v>
      </c>
    </row>
    <row r="169" spans="1:4" x14ac:dyDescent="0.35">
      <c r="A169" t="s">
        <v>306</v>
      </c>
      <c r="B169" t="s">
        <v>99</v>
      </c>
      <c r="C169" t="str">
        <f>VLOOKUP(A169,'WB2'!$A$2:$B$282,2,FALSE)</f>
        <v>Sri Lanka</v>
      </c>
      <c r="D169" t="str">
        <f>VLOOKUP(C169,WB!$A$2:$B$281,2,FALSE)</f>
        <v>LKA</v>
      </c>
    </row>
    <row r="170" spans="1:4" x14ac:dyDescent="0.35">
      <c r="A170" t="s">
        <v>266</v>
      </c>
      <c r="B170" t="s">
        <v>424</v>
      </c>
      <c r="C170" t="str">
        <f>VLOOKUP(A170,'WB2'!$A$2:$B$282,2,FALSE)</f>
        <v>State of Palestine</v>
      </c>
      <c r="D170" t="str">
        <f>VLOOKUP(C170,WB!$A$2:$B$281,2,FALSE)</f>
        <v>PSE</v>
      </c>
    </row>
    <row r="171" spans="1:4" x14ac:dyDescent="0.35">
      <c r="A171" t="s">
        <v>364</v>
      </c>
      <c r="B171" t="s">
        <v>157</v>
      </c>
      <c r="C171" t="str">
        <f>VLOOKUP(A171,'WB2'!$A$2:$B$282,2,FALSE)</f>
        <v>Sudan</v>
      </c>
      <c r="D171" t="str">
        <f>VLOOKUP(C171,WB!$A$2:$B$281,2,FALSE)</f>
        <v>SDN</v>
      </c>
    </row>
    <row r="172" spans="1:4" x14ac:dyDescent="0.35">
      <c r="A172" t="s">
        <v>365</v>
      </c>
      <c r="B172" t="s">
        <v>158</v>
      </c>
      <c r="C172" t="str">
        <f>VLOOKUP(A172,'WB2'!$A$2:$B$282,2,FALSE)</f>
        <v>Suriname</v>
      </c>
      <c r="D172" t="str">
        <f>VLOOKUP(C172,WB!$A$2:$B$281,2,FALSE)</f>
        <v>SUR</v>
      </c>
    </row>
    <row r="173" spans="1:4" x14ac:dyDescent="0.35">
      <c r="A173" t="s">
        <v>369</v>
      </c>
      <c r="B173" t="s">
        <v>440</v>
      </c>
      <c r="C173" t="str">
        <f>VLOOKUP(A173,'WB2'!$A$2:$B$282,2,FALSE)</f>
        <v>Swaziland</v>
      </c>
      <c r="D173" t="str">
        <f>VLOOKUP(C173,WB!$A$2:$B$281,2,FALSE)</f>
        <v>SWZ</v>
      </c>
    </row>
    <row r="174" spans="1:4" x14ac:dyDescent="0.35">
      <c r="A174" t="s">
        <v>370</v>
      </c>
      <c r="B174" t="s">
        <v>163</v>
      </c>
      <c r="C174" t="str">
        <f>VLOOKUP(A174,'WB2'!$A$2:$B$282,2,FALSE)</f>
        <v>Sweden</v>
      </c>
      <c r="D174" t="str">
        <f>VLOOKUP(C174,WB!$A$2:$B$281,2,FALSE)</f>
        <v>SWE</v>
      </c>
    </row>
    <row r="175" spans="1:4" x14ac:dyDescent="0.35">
      <c r="A175" t="s">
        <v>371</v>
      </c>
      <c r="B175" t="s">
        <v>164</v>
      </c>
      <c r="C175" t="str">
        <f>VLOOKUP(A175,'WB2'!$A$2:$B$282,2,FALSE)</f>
        <v>Switzerland</v>
      </c>
      <c r="D175" t="str">
        <f>VLOOKUP(C175,WB!$A$2:$B$281,2,FALSE)</f>
        <v>CHE</v>
      </c>
    </row>
    <row r="176" spans="1:4" x14ac:dyDescent="0.35">
      <c r="A176" t="s">
        <v>372</v>
      </c>
      <c r="B176" t="s">
        <v>441</v>
      </c>
      <c r="C176" t="str">
        <f>VLOOKUP(A176,'WB2'!$A$2:$B$282,2,FALSE)</f>
        <v>Syrian Arab Republic</v>
      </c>
      <c r="D176" t="str">
        <f>VLOOKUP(C176,WB!$A$2:$B$281,2,FALSE)</f>
        <v>SYR</v>
      </c>
    </row>
    <row r="177" spans="1:4" x14ac:dyDescent="0.35">
      <c r="A177" t="s">
        <v>376</v>
      </c>
      <c r="B177" t="s">
        <v>169</v>
      </c>
      <c r="C177" t="str">
        <f>VLOOKUP(A177,'WB2'!$A$2:$B$282,2,FALSE)</f>
        <v>Tajikistan</v>
      </c>
      <c r="D177" t="str">
        <f>VLOOKUP(C177,WB!$A$2:$B$281,2,FALSE)</f>
        <v>TJK</v>
      </c>
    </row>
    <row r="178" spans="1:4" x14ac:dyDescent="0.35">
      <c r="A178" t="s">
        <v>375</v>
      </c>
      <c r="B178" t="s">
        <v>168</v>
      </c>
      <c r="C178" t="str">
        <f>VLOOKUP(A178,'WB2'!$A$2:$B$282,2,FALSE)</f>
        <v>Thailand</v>
      </c>
      <c r="D178" t="str">
        <f>VLOOKUP(C178,WB!$A$2:$B$281,2,FALSE)</f>
        <v>THA</v>
      </c>
    </row>
    <row r="179" spans="1:4" x14ac:dyDescent="0.35">
      <c r="A179" t="s">
        <v>312</v>
      </c>
      <c r="B179" t="s">
        <v>609</v>
      </c>
      <c r="C179" t="str">
        <f>VLOOKUP(A179,'WB2'!$A$2:$B$282,2,FALSE)</f>
        <v>Macedonia, FYR</v>
      </c>
      <c r="D179" t="str">
        <f>VLOOKUP(C179,WB!$A$2:$B$281,2,FALSE)</f>
        <v>MKD</v>
      </c>
    </row>
    <row r="180" spans="1:4" x14ac:dyDescent="0.35">
      <c r="A180" t="s">
        <v>378</v>
      </c>
      <c r="B180" t="s">
        <v>171</v>
      </c>
      <c r="C180" t="str">
        <f>VLOOKUP(A180,'WB2'!$A$2:$B$282,2,FALSE)</f>
        <v>Timor-Leste</v>
      </c>
      <c r="D180" t="str">
        <f>VLOOKUP(C180,WB!$A$2:$B$281,2,FALSE)</f>
        <v>TLS</v>
      </c>
    </row>
    <row r="181" spans="1:4" x14ac:dyDescent="0.35">
      <c r="A181" t="s">
        <v>379</v>
      </c>
      <c r="B181" t="s">
        <v>172</v>
      </c>
      <c r="C181" t="str">
        <f>VLOOKUP(A181,'WB2'!$A$2:$B$282,2,FALSE)</f>
        <v>Togo</v>
      </c>
      <c r="D181" t="str">
        <f>VLOOKUP(C181,WB!$A$2:$B$281,2,FALSE)</f>
        <v>TGO</v>
      </c>
    </row>
    <row r="182" spans="1:4" x14ac:dyDescent="0.35">
      <c r="A182" t="s">
        <v>567</v>
      </c>
      <c r="B182" t="s">
        <v>568</v>
      </c>
      <c r="C182" t="str">
        <f>VLOOKUP(A182,'WB2'!$A$2:$B$282,2,FALSE)</f>
        <v>Tokelau</v>
      </c>
      <c r="D182" t="str">
        <f>VLOOKUP(C182,WB!$A$2:$B$281,2,FALSE)</f>
        <v>TKL</v>
      </c>
    </row>
    <row r="183" spans="1:4" x14ac:dyDescent="0.35">
      <c r="A183" t="s">
        <v>380</v>
      </c>
      <c r="B183" t="s">
        <v>173</v>
      </c>
      <c r="C183" t="str">
        <f>VLOOKUP(A183,'WB2'!$A$2:$B$282,2,FALSE)</f>
        <v>Tonga</v>
      </c>
      <c r="D183" t="str">
        <f>VLOOKUP(C183,WB!$A$2:$B$281,2,FALSE)</f>
        <v>TON</v>
      </c>
    </row>
    <row r="184" spans="1:4" x14ac:dyDescent="0.35">
      <c r="A184" t="s">
        <v>381</v>
      </c>
      <c r="B184" t="s">
        <v>174</v>
      </c>
      <c r="C184" t="str">
        <f>VLOOKUP(A184,'WB2'!$A$2:$B$282,2,FALSE)</f>
        <v>Trinidad and Tobago</v>
      </c>
      <c r="D184" t="str">
        <f>VLOOKUP(C184,WB!$A$2:$B$281,2,FALSE)</f>
        <v>TTO</v>
      </c>
    </row>
    <row r="185" spans="1:4" x14ac:dyDescent="0.35">
      <c r="A185" t="s">
        <v>382</v>
      </c>
      <c r="B185" t="s">
        <v>175</v>
      </c>
      <c r="C185" t="str">
        <f>VLOOKUP(A185,'WB2'!$A$2:$B$282,2,FALSE)</f>
        <v>Tunisia</v>
      </c>
      <c r="D185" t="str">
        <f>VLOOKUP(C185,WB!$A$2:$B$281,2,FALSE)</f>
        <v>TUN</v>
      </c>
    </row>
    <row r="186" spans="1:4" x14ac:dyDescent="0.35">
      <c r="A186" t="s">
        <v>383</v>
      </c>
      <c r="B186" t="s">
        <v>444</v>
      </c>
      <c r="C186" t="str">
        <f>VLOOKUP(A186,'WB2'!$A$2:$B$282,2,FALSE)</f>
        <v>Turkey</v>
      </c>
      <c r="D186" t="str">
        <f>VLOOKUP(C186,WB!$A$2:$B$281,2,FALSE)</f>
        <v>TUR</v>
      </c>
    </row>
    <row r="187" spans="1:4" x14ac:dyDescent="0.35">
      <c r="A187" t="s">
        <v>377</v>
      </c>
      <c r="B187" t="s">
        <v>170</v>
      </c>
      <c r="C187" t="str">
        <f>VLOOKUP(A187,'WB2'!$A$2:$B$282,2,FALSE)</f>
        <v>Turkmenistan</v>
      </c>
      <c r="D187" t="str">
        <f>VLOOKUP(C187,WB!$A$2:$B$281,2,FALSE)</f>
        <v>TKM</v>
      </c>
    </row>
    <row r="188" spans="1:4" x14ac:dyDescent="0.35">
      <c r="A188" t="s">
        <v>374</v>
      </c>
      <c r="B188" t="s">
        <v>167</v>
      </c>
      <c r="C188" t="str">
        <f>VLOOKUP(A188,'WB2'!$A$2:$B$282,2,FALSE)</f>
        <v>Turks and Caicos Isl.</v>
      </c>
      <c r="D188" t="str">
        <f>VLOOKUP(C188,WB!$A$2:$B$281,2,FALSE)</f>
        <v>TCA</v>
      </c>
    </row>
    <row r="189" spans="1:4" x14ac:dyDescent="0.35">
      <c r="A189" t="s">
        <v>396</v>
      </c>
      <c r="B189" t="s">
        <v>189</v>
      </c>
      <c r="C189" t="str">
        <f>VLOOKUP(A189,'WB2'!$A$2:$B$282,2,FALSE)</f>
        <v>Tuvalu</v>
      </c>
      <c r="D189" t="str">
        <f>VLOOKUP(C189,WB!$A$2:$B$281,2,FALSE)</f>
        <v>TUV</v>
      </c>
    </row>
    <row r="190" spans="1:4" x14ac:dyDescent="0.35">
      <c r="A190" t="s">
        <v>385</v>
      </c>
      <c r="B190" t="s">
        <v>178</v>
      </c>
      <c r="C190" t="str">
        <f>VLOOKUP(A190,'WB2'!$A$2:$B$282,2,FALSE)</f>
        <v>Uganda</v>
      </c>
      <c r="D190" t="str">
        <f>VLOOKUP(C190,WB!$A$2:$B$281,2,FALSE)</f>
        <v>UGA</v>
      </c>
    </row>
    <row r="191" spans="1:4" x14ac:dyDescent="0.35">
      <c r="A191" t="s">
        <v>386</v>
      </c>
      <c r="B191" t="s">
        <v>179</v>
      </c>
      <c r="C191" t="str">
        <f>VLOOKUP(A191,'WB2'!$A$2:$B$282,2,FALSE)</f>
        <v>Ukraine</v>
      </c>
      <c r="D191" t="str">
        <f>VLOOKUP(C191,WB!$A$2:$B$281,2,FALSE)</f>
        <v>UKR</v>
      </c>
    </row>
    <row r="192" spans="1:4" x14ac:dyDescent="0.35">
      <c r="A192" t="s">
        <v>384</v>
      </c>
      <c r="B192" t="s">
        <v>177</v>
      </c>
      <c r="C192" t="str">
        <f>VLOOKUP(A192,'WB2'!$A$2:$B$282,2,FALSE)</f>
        <v>United Arab Emirates</v>
      </c>
      <c r="D192" t="str">
        <f>VLOOKUP(C192,WB!$A$2:$B$281,2,FALSE)</f>
        <v>ARE</v>
      </c>
    </row>
    <row r="193" spans="1:4" x14ac:dyDescent="0.35">
      <c r="A193" t="s">
        <v>267</v>
      </c>
      <c r="B193" t="s">
        <v>425</v>
      </c>
      <c r="C193" t="str">
        <f>VLOOKUP(A193,'WB2'!$A$2:$B$282,2,FALSE)</f>
        <v>United Kingdom</v>
      </c>
      <c r="D193" t="str">
        <f>VLOOKUP(C193,WB!$A$2:$B$281,2,FALSE)</f>
        <v>GBR</v>
      </c>
    </row>
    <row r="194" spans="1:4" x14ac:dyDescent="0.35">
      <c r="A194" t="s">
        <v>373</v>
      </c>
      <c r="B194" t="s">
        <v>595</v>
      </c>
      <c r="C194" t="str">
        <f>VLOOKUP(A194,'WB2'!$A$2:$B$282,2,FALSE)</f>
        <v>Tanzania</v>
      </c>
      <c r="D194" t="str">
        <f>VLOOKUP(C194,WB!$A$2:$B$281,2,FALSE)</f>
        <v>TZA</v>
      </c>
    </row>
    <row r="195" spans="1:4" x14ac:dyDescent="0.35">
      <c r="A195" t="s">
        <v>388</v>
      </c>
      <c r="B195" t="s">
        <v>445</v>
      </c>
      <c r="C195" t="str">
        <f>VLOOKUP(A195,'WB2'!$A$2:$B$282,2,FALSE)</f>
        <v>United States</v>
      </c>
      <c r="D195" t="str">
        <f>VLOOKUP(C195,WB!$A$2:$B$281,2,FALSE)</f>
        <v>USA</v>
      </c>
    </row>
    <row r="196" spans="1:4" x14ac:dyDescent="0.35">
      <c r="A196" t="s">
        <v>387</v>
      </c>
      <c r="B196" t="s">
        <v>180</v>
      </c>
      <c r="C196" t="str">
        <f>VLOOKUP(A196,'WB2'!$A$2:$B$282,2,FALSE)</f>
        <v>Uruguay</v>
      </c>
      <c r="D196" t="str">
        <f>VLOOKUP(C196,WB!$A$2:$B$281,2,FALSE)</f>
        <v>URY</v>
      </c>
    </row>
    <row r="197" spans="1:4" x14ac:dyDescent="0.35">
      <c r="A197" t="s">
        <v>389</v>
      </c>
      <c r="B197" t="s">
        <v>182</v>
      </c>
      <c r="C197" t="str">
        <f>VLOOKUP(A197,'WB2'!$A$2:$B$282,2,FALSE)</f>
        <v>Uzbekistan</v>
      </c>
      <c r="D197" t="str">
        <f>VLOOKUP(C197,WB!$A$2:$B$281,2,FALSE)</f>
        <v>UZB</v>
      </c>
    </row>
    <row r="198" spans="1:4" x14ac:dyDescent="0.35">
      <c r="A198" t="s">
        <v>407</v>
      </c>
      <c r="B198" t="s">
        <v>200</v>
      </c>
      <c r="C198" t="str">
        <f>VLOOKUP(A198,'WB2'!$A$2:$B$282,2,FALSE)</f>
        <v>Vanuatu</v>
      </c>
      <c r="D198" t="str">
        <f>VLOOKUP(C198,WB!$A$2:$B$281,2,FALSE)</f>
        <v>VUT</v>
      </c>
    </row>
    <row r="199" spans="1:4" x14ac:dyDescent="0.35">
      <c r="A199" t="s">
        <v>391</v>
      </c>
      <c r="B199" t="s">
        <v>184</v>
      </c>
      <c r="C199" t="str">
        <f>VLOOKUP(A199,'WB2'!$A$2:$B$282,2,FALSE)</f>
        <v>Venezuela</v>
      </c>
      <c r="D199" t="str">
        <f>VLOOKUP(C199,WB!$A$2:$B$281,2,FALSE)</f>
        <v>VEN</v>
      </c>
    </row>
    <row r="200" spans="1:4" x14ac:dyDescent="0.35">
      <c r="A200" t="s">
        <v>361</v>
      </c>
      <c r="B200" t="s">
        <v>154</v>
      </c>
      <c r="C200" t="str">
        <f>VLOOKUP(A200,'WB2'!$A$2:$B$282,2,FALSE)</f>
        <v>Vietnam</v>
      </c>
      <c r="D200" t="str">
        <f>VLOOKUP(C200,WB!$A$2:$B$281,2,FALSE)</f>
        <v>VNM</v>
      </c>
    </row>
    <row r="201" spans="1:4" x14ac:dyDescent="0.35">
      <c r="A201" t="s">
        <v>393</v>
      </c>
      <c r="B201" t="s">
        <v>186</v>
      </c>
      <c r="C201" t="str">
        <f>VLOOKUP(A201,'WB2'!$A$2:$B$282,2,FALSE)</f>
        <v>Yemen, Rep.</v>
      </c>
      <c r="D201" t="str">
        <f>VLOOKUP(C201,WB!$A$2:$B$281,2,FALSE)</f>
        <v>YEM</v>
      </c>
    </row>
    <row r="202" spans="1:4" x14ac:dyDescent="0.35">
      <c r="A202" t="s">
        <v>394</v>
      </c>
      <c r="B202" t="s">
        <v>187</v>
      </c>
      <c r="C202" t="str">
        <f>VLOOKUP(A202,'WB2'!$A$2:$B$282,2,FALSE)</f>
        <v>Zambia</v>
      </c>
      <c r="D202" t="str">
        <f>VLOOKUP(C202,WB!$A$2:$B$281,2,FALSE)</f>
        <v>ZMB</v>
      </c>
    </row>
    <row r="203" spans="1:4" x14ac:dyDescent="0.35">
      <c r="A203" t="s">
        <v>395</v>
      </c>
      <c r="B203" t="s">
        <v>188</v>
      </c>
      <c r="C203" t="str">
        <f>VLOOKUP(A203,'WB2'!$A$2:$B$282,2,FALSE)</f>
        <v>Zimbabwe</v>
      </c>
      <c r="D203" t="str">
        <f>VLOOKUP(C203,WB!$A$2:$B$281,2,FALSE)</f>
        <v>ZWE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BEFB1-438E-4853-BFEC-489599258545}">
  <dimension ref="A1:D203"/>
  <sheetViews>
    <sheetView workbookViewId="0">
      <selection activeCell="F10" sqref="F10"/>
    </sheetView>
  </sheetViews>
  <sheetFormatPr defaultColWidth="10.90625" defaultRowHeight="14.5" x14ac:dyDescent="0.35"/>
  <sheetData>
    <row r="1" spans="1:4" x14ac:dyDescent="0.35">
      <c r="A1" t="s">
        <v>588</v>
      </c>
      <c r="B1" t="s">
        <v>589</v>
      </c>
      <c r="C1" t="s">
        <v>453</v>
      </c>
      <c r="D1" t="s">
        <v>454</v>
      </c>
    </row>
    <row r="2" spans="1:4" x14ac:dyDescent="0.35">
      <c r="A2" t="s">
        <v>207</v>
      </c>
      <c r="B2" t="s">
        <v>0</v>
      </c>
      <c r="C2" t="str">
        <f>VLOOKUP(A2,'WB2'!$A$2:$B$282,2,FALSE)</f>
        <v>Afghanistan</v>
      </c>
      <c r="D2" t="str">
        <f>VLOOKUP(C2,WB!$A$2:$B$281,2,FALSE)</f>
        <v>AFG</v>
      </c>
    </row>
    <row r="3" spans="1:4" x14ac:dyDescent="0.35">
      <c r="A3" t="s">
        <v>208</v>
      </c>
      <c r="B3" t="s">
        <v>1</v>
      </c>
      <c r="C3" t="str">
        <f>VLOOKUP(A3,'WB2'!$A$2:$B$282,2,FALSE)</f>
        <v>Albania</v>
      </c>
      <c r="D3" t="str">
        <f>VLOOKUP(C3,WB!$A$2:$B$281,2,FALSE)</f>
        <v>ALB</v>
      </c>
    </row>
    <row r="4" spans="1:4" x14ac:dyDescent="0.35">
      <c r="A4" t="s">
        <v>209</v>
      </c>
      <c r="B4" t="s">
        <v>2</v>
      </c>
      <c r="C4" t="str">
        <f>VLOOKUP(A4,'WB2'!$A$2:$B$282,2,FALSE)</f>
        <v>Algeria</v>
      </c>
      <c r="D4" t="str">
        <f>VLOOKUP(C4,WB!$A$2:$B$281,2,FALSE)</f>
        <v>DZA</v>
      </c>
    </row>
    <row r="5" spans="1:4" x14ac:dyDescent="0.35">
      <c r="A5" t="s">
        <v>210</v>
      </c>
      <c r="B5" t="s">
        <v>3</v>
      </c>
      <c r="C5" t="str">
        <f>VLOOKUP(A5,'WB2'!$A$2:$B$282,2,FALSE)</f>
        <v>Andorra</v>
      </c>
      <c r="D5" t="str">
        <f>VLOOKUP(C5,WB!$A$2:$B$281,2,FALSE)</f>
        <v>AND</v>
      </c>
    </row>
    <row r="6" spans="1:4" x14ac:dyDescent="0.35">
      <c r="A6" t="s">
        <v>211</v>
      </c>
      <c r="B6" t="s">
        <v>4</v>
      </c>
      <c r="C6" t="str">
        <f>VLOOKUP(A6,'WB2'!$A$2:$B$282,2,FALSE)</f>
        <v>Angola</v>
      </c>
      <c r="D6" t="str">
        <f>VLOOKUP(C6,WB!$A$2:$B$281,2,FALSE)</f>
        <v>AGO</v>
      </c>
    </row>
    <row r="7" spans="1:4" x14ac:dyDescent="0.35">
      <c r="A7" t="s">
        <v>412</v>
      </c>
      <c r="B7" t="s">
        <v>205</v>
      </c>
      <c r="C7" t="str">
        <f>VLOOKUP(A7,'WB2'!$A$2:$B$282,2,FALSE)</f>
        <v>Anguila</v>
      </c>
      <c r="D7" t="str">
        <f>VLOOKUP(C7,WB!$A$2:$B$281,2,FALSE)</f>
        <v>AIA</v>
      </c>
    </row>
    <row r="8" spans="1:4" x14ac:dyDescent="0.35">
      <c r="A8" t="s">
        <v>212</v>
      </c>
      <c r="B8" t="s">
        <v>5</v>
      </c>
      <c r="C8" t="str">
        <f>VLOOKUP(A8,'WB2'!$A$2:$B$282,2,FALSE)</f>
        <v>Antigua and Barbuda</v>
      </c>
      <c r="D8" t="str">
        <f>VLOOKUP(C8,WB!$A$2:$B$281,2,FALSE)</f>
        <v>ATG</v>
      </c>
    </row>
    <row r="9" spans="1:4" x14ac:dyDescent="0.35">
      <c r="A9" t="s">
        <v>214</v>
      </c>
      <c r="B9" t="s">
        <v>7</v>
      </c>
      <c r="C9" t="str">
        <f>VLOOKUP(A9,'WB2'!$A$2:$B$282,2,FALSE)</f>
        <v>Argentina</v>
      </c>
      <c r="D9" t="str">
        <f>VLOOKUP(C9,WB!$A$2:$B$281,2,FALSE)</f>
        <v>ARG</v>
      </c>
    </row>
    <row r="10" spans="1:4" x14ac:dyDescent="0.35">
      <c r="A10" t="s">
        <v>215</v>
      </c>
      <c r="B10" t="s">
        <v>8</v>
      </c>
      <c r="C10" t="str">
        <f>VLOOKUP(A10,'WB2'!$A$2:$B$282,2,FALSE)</f>
        <v>Armenia</v>
      </c>
      <c r="D10" t="str">
        <f>VLOOKUP(C10,WB!$A$2:$B$281,2,FALSE)</f>
        <v>ARM</v>
      </c>
    </row>
    <row r="11" spans="1:4" x14ac:dyDescent="0.35">
      <c r="A11" t="s">
        <v>216</v>
      </c>
      <c r="B11" t="s">
        <v>9</v>
      </c>
      <c r="C11" t="str">
        <f>VLOOKUP(A11,'WB2'!$A$2:$B$282,2,FALSE)</f>
        <v>Australia</v>
      </c>
      <c r="D11" t="str">
        <f>VLOOKUP(C11,WB!$A$2:$B$281,2,FALSE)</f>
        <v>AUS</v>
      </c>
    </row>
    <row r="12" spans="1:4" x14ac:dyDescent="0.35">
      <c r="A12" t="s">
        <v>217</v>
      </c>
      <c r="B12" t="s">
        <v>10</v>
      </c>
      <c r="C12" t="str">
        <f>VLOOKUP(A12,'WB2'!$A$2:$B$282,2,FALSE)</f>
        <v>Austria</v>
      </c>
      <c r="D12" t="str">
        <f>VLOOKUP(C12,WB!$A$2:$B$281,2,FALSE)</f>
        <v>AUT</v>
      </c>
    </row>
    <row r="13" spans="1:4" x14ac:dyDescent="0.35">
      <c r="A13" t="s">
        <v>218</v>
      </c>
      <c r="B13" t="s">
        <v>11</v>
      </c>
      <c r="C13" t="str">
        <f>VLOOKUP(A13,'WB2'!$A$2:$B$282,2,FALSE)</f>
        <v>Azerbaijan</v>
      </c>
      <c r="D13" t="str">
        <f>VLOOKUP(C13,WB!$A$2:$B$281,2,FALSE)</f>
        <v>AZE</v>
      </c>
    </row>
    <row r="14" spans="1:4" x14ac:dyDescent="0.35">
      <c r="A14" t="s">
        <v>226</v>
      </c>
      <c r="B14" t="s">
        <v>19</v>
      </c>
      <c r="C14" t="str">
        <f>VLOOKUP(A14,'WB2'!$A$2:$B$282,2,FALSE)</f>
        <v>Bahamas, The</v>
      </c>
      <c r="D14" t="str">
        <f>VLOOKUP(C14,WB!$A$2:$B$281,2,FALSE)</f>
        <v>BHS</v>
      </c>
    </row>
    <row r="15" spans="1:4" x14ac:dyDescent="0.35">
      <c r="A15" t="s">
        <v>219</v>
      </c>
      <c r="B15" t="s">
        <v>12</v>
      </c>
      <c r="C15" t="str">
        <f>VLOOKUP(A15,'WB2'!$A$2:$B$282,2,FALSE)</f>
        <v>Bahrain</v>
      </c>
      <c r="D15" t="str">
        <f>VLOOKUP(C15,WB!$A$2:$B$281,2,FALSE)</f>
        <v>BHR</v>
      </c>
    </row>
    <row r="16" spans="1:4" x14ac:dyDescent="0.35">
      <c r="A16" t="s">
        <v>225</v>
      </c>
      <c r="B16" t="s">
        <v>18</v>
      </c>
      <c r="C16" t="str">
        <f>VLOOKUP(A16,'WB2'!$A$2:$B$282,2,FALSE)</f>
        <v>Bangladesh</v>
      </c>
      <c r="D16" t="str">
        <f>VLOOKUP(C16,WB!$A$2:$B$281,2,FALSE)</f>
        <v>BGD</v>
      </c>
    </row>
    <row r="17" spans="1:4" x14ac:dyDescent="0.35">
      <c r="A17" t="s">
        <v>220</v>
      </c>
      <c r="B17" t="s">
        <v>13</v>
      </c>
      <c r="C17" t="str">
        <f>VLOOKUP(A17,'WB2'!$A$2:$B$282,2,FALSE)</f>
        <v>Barbados</v>
      </c>
      <c r="D17" t="str">
        <f>VLOOKUP(C17,WB!$A$2:$B$281,2,FALSE)</f>
        <v>BRB</v>
      </c>
    </row>
    <row r="18" spans="1:4" x14ac:dyDescent="0.35">
      <c r="A18" t="s">
        <v>229</v>
      </c>
      <c r="B18" t="s">
        <v>22</v>
      </c>
      <c r="C18" t="str">
        <f>VLOOKUP(A18,'WB2'!$A$2:$B$282,2,FALSE)</f>
        <v>Belarus</v>
      </c>
      <c r="D18" t="str">
        <f>VLOOKUP(C18,WB!$A$2:$B$281,2,FALSE)</f>
        <v>BLR</v>
      </c>
    </row>
    <row r="19" spans="1:4" x14ac:dyDescent="0.35">
      <c r="A19" t="s">
        <v>222</v>
      </c>
      <c r="B19" t="s">
        <v>15</v>
      </c>
      <c r="C19" t="str">
        <f>VLOOKUP(A19,'WB2'!$A$2:$B$282,2,FALSE)</f>
        <v>Belgium</v>
      </c>
      <c r="D19" t="str">
        <f>VLOOKUP(C19,WB!$A$2:$B$281,2,FALSE)</f>
        <v>BEL</v>
      </c>
    </row>
    <row r="20" spans="1:4" x14ac:dyDescent="0.35">
      <c r="A20" t="s">
        <v>235</v>
      </c>
      <c r="B20" t="s">
        <v>28</v>
      </c>
      <c r="C20" t="str">
        <f>VLOOKUP(A20,'WB2'!$A$2:$B$282,2,FALSE)</f>
        <v>Belize</v>
      </c>
      <c r="D20" t="str">
        <f>VLOOKUP(C20,WB!$A$2:$B$281,2,FALSE)</f>
        <v>BLZ</v>
      </c>
    </row>
    <row r="21" spans="1:4" x14ac:dyDescent="0.35">
      <c r="A21" t="s">
        <v>223</v>
      </c>
      <c r="B21" t="s">
        <v>16</v>
      </c>
      <c r="C21" t="str">
        <f>VLOOKUP(A21,'WB2'!$A$2:$B$282,2,FALSE)</f>
        <v>Benin</v>
      </c>
      <c r="D21" t="str">
        <f>VLOOKUP(C21,WB!$A$2:$B$281,2,FALSE)</f>
        <v>BEN</v>
      </c>
    </row>
    <row r="22" spans="1:4" x14ac:dyDescent="0.35">
      <c r="A22" t="s">
        <v>227</v>
      </c>
      <c r="B22" t="s">
        <v>20</v>
      </c>
      <c r="C22" t="str">
        <f>VLOOKUP(A22,'WB2'!$A$2:$B$282,2,FALSE)</f>
        <v>Bhutan</v>
      </c>
      <c r="D22" t="str">
        <f>VLOOKUP(C22,WB!$A$2:$B$281,2,FALSE)</f>
        <v>BTN</v>
      </c>
    </row>
    <row r="23" spans="1:4" x14ac:dyDescent="0.35">
      <c r="A23" t="s">
        <v>230</v>
      </c>
      <c r="B23" t="s">
        <v>23</v>
      </c>
      <c r="C23" t="str">
        <f>VLOOKUP(A23,'WB2'!$A$2:$B$282,2,FALSE)</f>
        <v>Bolivia</v>
      </c>
      <c r="D23" t="str">
        <f>VLOOKUP(C23,WB!$A$2:$B$281,2,FALSE)</f>
        <v>BOL</v>
      </c>
    </row>
    <row r="24" spans="1:4" x14ac:dyDescent="0.35">
      <c r="A24" t="s">
        <v>233</v>
      </c>
      <c r="B24" t="s">
        <v>26</v>
      </c>
      <c r="C24" t="str">
        <f>VLOOKUP(A24,'WB2'!$A$2:$B$282,2,FALSE)</f>
        <v>Bosnia and Herzegovina</v>
      </c>
      <c r="D24" t="str">
        <f>VLOOKUP(C24,WB!$A$2:$B$281,2,FALSE)</f>
        <v>BIH</v>
      </c>
    </row>
    <row r="25" spans="1:4" x14ac:dyDescent="0.35">
      <c r="A25" t="s">
        <v>231</v>
      </c>
      <c r="B25" t="s">
        <v>24</v>
      </c>
      <c r="C25" t="str">
        <f>VLOOKUP(A25,'WB2'!$A$2:$B$282,2,FALSE)</f>
        <v>Botswana</v>
      </c>
      <c r="D25" t="str">
        <f>VLOOKUP(C25,WB!$A$2:$B$281,2,FALSE)</f>
        <v>BWA</v>
      </c>
    </row>
    <row r="26" spans="1:4" x14ac:dyDescent="0.35">
      <c r="A26" t="s">
        <v>232</v>
      </c>
      <c r="B26" t="s">
        <v>25</v>
      </c>
      <c r="C26" t="str">
        <f>VLOOKUP(A26,'WB2'!$A$2:$B$282,2,FALSE)</f>
        <v>Brazil</v>
      </c>
      <c r="D26" t="str">
        <f>VLOOKUP(C26,WB!$A$2:$B$281,2,FALSE)</f>
        <v>BRA</v>
      </c>
    </row>
    <row r="27" spans="1:4" x14ac:dyDescent="0.35">
      <c r="A27" t="s">
        <v>463</v>
      </c>
      <c r="B27" t="s">
        <v>464</v>
      </c>
      <c r="C27" t="str">
        <f>VLOOKUP(A27,'WB2'!$A$2:$B$282,2,FALSE)</f>
        <v>British Virgin Islands</v>
      </c>
      <c r="D27" t="str">
        <f>VLOOKUP(C27,WB!$A$2:$B$281,2,FALSE)</f>
        <v>VGB</v>
      </c>
    </row>
    <row r="28" spans="1:4" x14ac:dyDescent="0.35">
      <c r="A28" t="s">
        <v>404</v>
      </c>
      <c r="B28" t="s">
        <v>197</v>
      </c>
      <c r="C28" t="str">
        <f>VLOOKUP(A28,'WB2'!$A$2:$B$282,2,FALSE)</f>
        <v>Brunei</v>
      </c>
      <c r="D28" t="str">
        <f>VLOOKUP(C28,WB!$A$2:$B$281,2,FALSE)</f>
        <v>BRN</v>
      </c>
    </row>
    <row r="29" spans="1:4" x14ac:dyDescent="0.35">
      <c r="A29" t="s">
        <v>234</v>
      </c>
      <c r="B29" t="s">
        <v>27</v>
      </c>
      <c r="C29" t="str">
        <f>VLOOKUP(A29,'WB2'!$A$2:$B$282,2,FALSE)</f>
        <v>Bulgaria</v>
      </c>
      <c r="D29" t="str">
        <f>VLOOKUP(C29,WB!$A$2:$B$281,2,FALSE)</f>
        <v>BGR</v>
      </c>
    </row>
    <row r="30" spans="1:4" x14ac:dyDescent="0.35">
      <c r="A30" t="s">
        <v>228</v>
      </c>
      <c r="B30" t="s">
        <v>21</v>
      </c>
      <c r="C30" t="str">
        <f>VLOOKUP(A30,'WB2'!$A$2:$B$282,2,FALSE)</f>
        <v>Burkina Faso</v>
      </c>
      <c r="D30" t="str">
        <f>VLOOKUP(C30,WB!$A$2:$B$281,2,FALSE)</f>
        <v>BFA</v>
      </c>
    </row>
    <row r="31" spans="1:4" x14ac:dyDescent="0.35">
      <c r="A31" t="s">
        <v>221</v>
      </c>
      <c r="B31" t="s">
        <v>14</v>
      </c>
      <c r="C31" t="str">
        <f>VLOOKUP(A31,'WB2'!$A$2:$B$282,2,FALSE)</f>
        <v>Burundi</v>
      </c>
      <c r="D31" t="str">
        <f>VLOOKUP(C31,WB!$A$2:$B$281,2,FALSE)</f>
        <v>BDI</v>
      </c>
    </row>
    <row r="32" spans="1:4" x14ac:dyDescent="0.35">
      <c r="A32" t="s">
        <v>249</v>
      </c>
      <c r="B32" t="s">
        <v>42</v>
      </c>
      <c r="C32" t="str">
        <f>VLOOKUP(A32,'WB2'!$A$2:$B$282,2,FALSE)</f>
        <v>Cape Verde</v>
      </c>
      <c r="D32" t="str">
        <f>VLOOKUP(C32,WB!$A$2:$B$281,2,FALSE)</f>
        <v>CPV</v>
      </c>
    </row>
    <row r="33" spans="1:4" x14ac:dyDescent="0.35">
      <c r="A33" t="s">
        <v>236</v>
      </c>
      <c r="B33" t="s">
        <v>29</v>
      </c>
      <c r="C33" t="str">
        <f>VLOOKUP(A33,'WB2'!$A$2:$B$282,2,FALSE)</f>
        <v>Cambodia</v>
      </c>
      <c r="D33" t="str">
        <f>VLOOKUP(C33,WB!$A$2:$B$281,2,FALSE)</f>
        <v>KHM</v>
      </c>
    </row>
    <row r="34" spans="1:4" x14ac:dyDescent="0.35">
      <c r="A34" t="s">
        <v>242</v>
      </c>
      <c r="B34" t="s">
        <v>35</v>
      </c>
      <c r="C34" t="str">
        <f>VLOOKUP(A34,'WB2'!$A$2:$B$282,2,FALSE)</f>
        <v>Cameroon</v>
      </c>
      <c r="D34" t="str">
        <f>VLOOKUP(C34,WB!$A$2:$B$281,2,FALSE)</f>
        <v>CMR</v>
      </c>
    </row>
    <row r="35" spans="1:4" x14ac:dyDescent="0.35">
      <c r="A35" t="s">
        <v>237</v>
      </c>
      <c r="B35" t="s">
        <v>30</v>
      </c>
      <c r="C35" t="str">
        <f>VLOOKUP(A35,'WB2'!$A$2:$B$282,2,FALSE)</f>
        <v>Canada</v>
      </c>
      <c r="D35" t="str">
        <f>VLOOKUP(C35,WB!$A$2:$B$281,2,FALSE)</f>
        <v>CAN</v>
      </c>
    </row>
    <row r="36" spans="1:4" x14ac:dyDescent="0.35">
      <c r="A36" t="s">
        <v>238</v>
      </c>
      <c r="B36" t="s">
        <v>417</v>
      </c>
      <c r="C36" t="str">
        <f>VLOOKUP(A36,'WB2'!$A$2:$B$282,2,FALSE)</f>
        <v>Central African Republic</v>
      </c>
      <c r="D36" t="str">
        <f>VLOOKUP(C36,WB!$A$2:$B$281,2,FALSE)</f>
        <v>CAF</v>
      </c>
    </row>
    <row r="37" spans="1:4" x14ac:dyDescent="0.35">
      <c r="A37" t="s">
        <v>239</v>
      </c>
      <c r="B37" t="s">
        <v>32</v>
      </c>
      <c r="C37" t="str">
        <f>VLOOKUP(A37,'WB2'!$A$2:$B$282,2,FALSE)</f>
        <v>Chad</v>
      </c>
      <c r="D37" t="str">
        <f>VLOOKUP(C37,WB!$A$2:$B$281,2,FALSE)</f>
        <v>TCD</v>
      </c>
    </row>
    <row r="38" spans="1:4" x14ac:dyDescent="0.35">
      <c r="A38" t="s">
        <v>241</v>
      </c>
      <c r="B38" t="s">
        <v>34</v>
      </c>
      <c r="C38" t="str">
        <f>VLOOKUP(A38,'WB2'!$A$2:$B$282,2,FALSE)</f>
        <v>Chile</v>
      </c>
      <c r="D38" t="str">
        <f>VLOOKUP(C38,WB!$A$2:$B$281,2,FALSE)</f>
        <v>CHL</v>
      </c>
    </row>
    <row r="39" spans="1:4" x14ac:dyDescent="0.35">
      <c r="A39" t="s">
        <v>240</v>
      </c>
      <c r="B39" t="s">
        <v>33</v>
      </c>
      <c r="C39" t="str">
        <f>VLOOKUP(A39,'WB2'!$A$2:$B$282,2,FALSE)</f>
        <v>China</v>
      </c>
      <c r="D39" t="str">
        <f>VLOOKUP(C39,WB!$A$2:$B$281,2,FALSE)</f>
        <v>CHN</v>
      </c>
    </row>
    <row r="40" spans="1:4" x14ac:dyDescent="0.35">
      <c r="A40" t="s">
        <v>246</v>
      </c>
      <c r="B40" t="s">
        <v>39</v>
      </c>
      <c r="C40" t="str">
        <f>VLOOKUP(A40,'WB2'!$A$2:$B$282,2,FALSE)</f>
        <v>Colombia</v>
      </c>
      <c r="D40" t="str">
        <f>VLOOKUP(C40,WB!$A$2:$B$281,2,FALSE)</f>
        <v>COL</v>
      </c>
    </row>
    <row r="41" spans="1:4" x14ac:dyDescent="0.35">
      <c r="A41" t="s">
        <v>245</v>
      </c>
      <c r="B41" t="s">
        <v>38</v>
      </c>
      <c r="C41" t="str">
        <f>VLOOKUP(A41,'WB2'!$A$2:$B$282,2,FALSE)</f>
        <v>Comoros</v>
      </c>
      <c r="D41" t="str">
        <f>VLOOKUP(C41,WB!$A$2:$B$281,2,FALSE)</f>
        <v>COM</v>
      </c>
    </row>
    <row r="42" spans="1:4" x14ac:dyDescent="0.35">
      <c r="A42" t="s">
        <v>243</v>
      </c>
      <c r="B42" t="s">
        <v>36</v>
      </c>
      <c r="C42" t="str">
        <f>VLOOKUP(A42,'WB2'!$A$2:$B$282,2,FALSE)</f>
        <v>Congo, Rep.</v>
      </c>
      <c r="D42" t="str">
        <f>VLOOKUP(C42,WB!$A$2:$B$281,2,FALSE)</f>
        <v>COG</v>
      </c>
    </row>
    <row r="43" spans="1:4" x14ac:dyDescent="0.35">
      <c r="A43" t="s">
        <v>471</v>
      </c>
      <c r="B43" t="s">
        <v>472</v>
      </c>
      <c r="C43" t="str">
        <f>VLOOKUP(A43,'WB2'!$A$2:$B$282,2,FALSE)</f>
        <v>Cook Islands</v>
      </c>
      <c r="D43" t="str">
        <f>VLOOKUP(C43,WB!$A$2:$B$281,2,FALSE)</f>
        <v>COK</v>
      </c>
    </row>
    <row r="44" spans="1:4" x14ac:dyDescent="0.35">
      <c r="A44" t="s">
        <v>247</v>
      </c>
      <c r="B44" t="s">
        <v>40</v>
      </c>
      <c r="C44" t="str">
        <f>VLOOKUP(A44,'WB2'!$A$2:$B$282,2,FALSE)</f>
        <v>Costa Rica</v>
      </c>
      <c r="D44" t="str">
        <f>VLOOKUP(C44,WB!$A$2:$B$281,2,FALSE)</f>
        <v>CRI</v>
      </c>
    </row>
    <row r="45" spans="1:4" x14ac:dyDescent="0.35">
      <c r="A45" t="s">
        <v>282</v>
      </c>
      <c r="B45" t="s">
        <v>592</v>
      </c>
      <c r="C45" t="str">
        <f>VLOOKUP(A45,'WB2'!$A$2:$B$282,2,FALSE)</f>
        <v>Cote d'Ivoire</v>
      </c>
      <c r="D45" t="str">
        <f>VLOOKUP(C45,WB!$A$2:$B$281,2,FALSE)</f>
        <v>CIV</v>
      </c>
    </row>
    <row r="46" spans="1:4" x14ac:dyDescent="0.35">
      <c r="A46" t="s">
        <v>280</v>
      </c>
      <c r="B46" t="s">
        <v>73</v>
      </c>
      <c r="C46" t="str">
        <f>VLOOKUP(A46,'WB2'!$A$2:$B$282,2,FALSE)</f>
        <v>Croatia</v>
      </c>
      <c r="D46" t="str">
        <f>VLOOKUP(C46,WB!$A$2:$B$281,2,FALSE)</f>
        <v>HRV</v>
      </c>
    </row>
    <row r="47" spans="1:4" x14ac:dyDescent="0.35">
      <c r="A47" t="s">
        <v>248</v>
      </c>
      <c r="B47" t="s">
        <v>41</v>
      </c>
      <c r="C47" t="str">
        <f>VLOOKUP(A47,'WB2'!$A$2:$B$282,2,FALSE)</f>
        <v>Cuba</v>
      </c>
      <c r="D47" t="str">
        <f>VLOOKUP(C47,WB!$A$2:$B$281,2,FALSE)</f>
        <v>CUB</v>
      </c>
    </row>
    <row r="48" spans="1:4" x14ac:dyDescent="0.35">
      <c r="A48" t="s">
        <v>250</v>
      </c>
      <c r="B48" t="s">
        <v>43</v>
      </c>
      <c r="C48" t="str">
        <f>VLOOKUP(A48,'WB2'!$A$2:$B$282,2,FALSE)</f>
        <v>Cyprus</v>
      </c>
      <c r="D48" t="str">
        <f>VLOOKUP(C48,WB!$A$2:$B$281,2,FALSE)</f>
        <v>CYP</v>
      </c>
    </row>
    <row r="49" spans="1:4" x14ac:dyDescent="0.35">
      <c r="A49" t="s">
        <v>251</v>
      </c>
      <c r="B49" t="s">
        <v>44</v>
      </c>
      <c r="C49" t="str">
        <f>VLOOKUP(A49,'WB2'!$A$2:$B$282,2,FALSE)</f>
        <v>Czech Republic</v>
      </c>
      <c r="D49" t="str">
        <f>VLOOKUP(C49,WB!$A$2:$B$281,2,FALSE)</f>
        <v>CZE</v>
      </c>
    </row>
    <row r="50" spans="1:4" x14ac:dyDescent="0.35">
      <c r="A50" t="s">
        <v>298</v>
      </c>
      <c r="B50" t="s">
        <v>597</v>
      </c>
      <c r="C50" t="str">
        <f>VLOOKUP(A50,'WB2'!$A$2:$B$282,2,FALSE)</f>
        <v>Korea, Dem. Rep.</v>
      </c>
      <c r="D50" t="str">
        <f>VLOOKUP(C50,WB!$A$2:$B$281,2,FALSE)</f>
        <v>PRK</v>
      </c>
    </row>
    <row r="51" spans="1:4" s="1" customFormat="1" x14ac:dyDescent="0.35">
      <c r="A51" s="1" t="s">
        <v>244</v>
      </c>
      <c r="B51" s="1" t="s">
        <v>599</v>
      </c>
      <c r="C51" s="1" t="s">
        <v>470</v>
      </c>
      <c r="D51" s="1" t="str">
        <f>VLOOKUP(C51,WB!$A$2:$B$281,2,FALSE)</f>
        <v>ZAR</v>
      </c>
    </row>
    <row r="52" spans="1:4" x14ac:dyDescent="0.35">
      <c r="A52" t="s">
        <v>252</v>
      </c>
      <c r="B52" t="s">
        <v>45</v>
      </c>
      <c r="C52" t="str">
        <f>VLOOKUP(A52,'WB2'!$A$2:$B$282,2,FALSE)</f>
        <v>Denmark</v>
      </c>
      <c r="D52" t="str">
        <f>VLOOKUP(C52,WB!$A$2:$B$281,2,FALSE)</f>
        <v>DNK</v>
      </c>
    </row>
    <row r="53" spans="1:4" x14ac:dyDescent="0.35">
      <c r="A53" t="s">
        <v>253</v>
      </c>
      <c r="B53" t="s">
        <v>46</v>
      </c>
      <c r="C53" t="str">
        <f>VLOOKUP(A53,'WB2'!$A$2:$B$282,2,FALSE)</f>
        <v>Djibouti</v>
      </c>
      <c r="D53" t="str">
        <f>VLOOKUP(C53,WB!$A$2:$B$281,2,FALSE)</f>
        <v>DJI</v>
      </c>
    </row>
    <row r="54" spans="1:4" x14ac:dyDescent="0.35">
      <c r="A54" t="s">
        <v>254</v>
      </c>
      <c r="B54" t="s">
        <v>47</v>
      </c>
      <c r="C54" t="str">
        <f>VLOOKUP(A54,'WB2'!$A$2:$B$282,2,FALSE)</f>
        <v>Dominica</v>
      </c>
      <c r="D54" t="str">
        <f>VLOOKUP(C54,WB!$A$2:$B$281,2,FALSE)</f>
        <v>DMA</v>
      </c>
    </row>
    <row r="55" spans="1:4" x14ac:dyDescent="0.35">
      <c r="A55" t="s">
        <v>255</v>
      </c>
      <c r="B55" t="s">
        <v>421</v>
      </c>
      <c r="C55" t="str">
        <f>VLOOKUP(A55,'WB2'!$A$2:$B$282,2,FALSE)</f>
        <v>Dominican Republic</v>
      </c>
      <c r="D55" t="str">
        <f>VLOOKUP(C55,WB!$A$2:$B$281,2,FALSE)</f>
        <v>DOM</v>
      </c>
    </row>
    <row r="56" spans="1:4" x14ac:dyDescent="0.35">
      <c r="A56" t="s">
        <v>256</v>
      </c>
      <c r="B56" t="s">
        <v>49</v>
      </c>
      <c r="C56" t="str">
        <f>VLOOKUP(A56,'WB2'!$A$2:$B$282,2,FALSE)</f>
        <v>Ecuador</v>
      </c>
      <c r="D56" t="str">
        <f>VLOOKUP(C56,WB!$A$2:$B$281,2,FALSE)</f>
        <v>ECU</v>
      </c>
    </row>
    <row r="57" spans="1:4" x14ac:dyDescent="0.35">
      <c r="A57" t="s">
        <v>213</v>
      </c>
      <c r="B57" t="s">
        <v>6</v>
      </c>
      <c r="C57" t="str">
        <f>VLOOKUP(A57,'WB2'!$A$2:$B$282,2,FALSE)</f>
        <v>Egypt, Arab Rep.</v>
      </c>
      <c r="D57" t="str">
        <f>VLOOKUP(C57,WB!$A$2:$B$281,2,FALSE)</f>
        <v>EGY</v>
      </c>
    </row>
    <row r="58" spans="1:4" x14ac:dyDescent="0.35">
      <c r="A58" t="s">
        <v>351</v>
      </c>
      <c r="B58" t="s">
        <v>144</v>
      </c>
      <c r="C58" t="str">
        <f>VLOOKUP(A58,'WB2'!$A$2:$B$282,2,FALSE)</f>
        <v>El Salvador</v>
      </c>
      <c r="D58" t="str">
        <f>VLOOKUP(C58,WB!$A$2:$B$281,2,FALSE)</f>
        <v>SLV</v>
      </c>
    </row>
    <row r="59" spans="1:4" x14ac:dyDescent="0.35">
      <c r="A59" t="s">
        <v>257</v>
      </c>
      <c r="B59" t="s">
        <v>50</v>
      </c>
      <c r="C59" t="str">
        <f>VLOOKUP(A59,'WB2'!$A$2:$B$282,2,FALSE)</f>
        <v>Equatorial Guinea</v>
      </c>
      <c r="D59" t="str">
        <f>VLOOKUP(C59,WB!$A$2:$B$281,2,FALSE)</f>
        <v>GNQ</v>
      </c>
    </row>
    <row r="60" spans="1:4" x14ac:dyDescent="0.35">
      <c r="A60" t="s">
        <v>258</v>
      </c>
      <c r="B60" t="s">
        <v>51</v>
      </c>
      <c r="C60" t="str">
        <f>VLOOKUP(A60,'WB2'!$A$2:$B$282,2,FALSE)</f>
        <v>Eritrea</v>
      </c>
      <c r="D60" t="str">
        <f>VLOOKUP(C60,WB!$A$2:$B$281,2,FALSE)</f>
        <v>ERI</v>
      </c>
    </row>
    <row r="61" spans="1:4" x14ac:dyDescent="0.35">
      <c r="A61" t="s">
        <v>259</v>
      </c>
      <c r="B61" t="s">
        <v>52</v>
      </c>
      <c r="C61" t="str">
        <f>VLOOKUP(A61,'WB2'!$A$2:$B$282,2,FALSE)</f>
        <v>Estonia</v>
      </c>
      <c r="D61" t="str">
        <f>VLOOKUP(C61,WB!$A$2:$B$281,2,FALSE)</f>
        <v>EST</v>
      </c>
    </row>
    <row r="62" spans="1:4" x14ac:dyDescent="0.35">
      <c r="A62" t="s">
        <v>260</v>
      </c>
      <c r="B62" t="s">
        <v>53</v>
      </c>
      <c r="C62" t="str">
        <f>VLOOKUP(A62,'WB2'!$A$2:$B$282,2,FALSE)</f>
        <v>Ethiopia (excludes Eritrea)</v>
      </c>
      <c r="D62" t="str">
        <f>VLOOKUP(C62,WB!$A$2:$B$281,2,FALSE)</f>
        <v>ETH</v>
      </c>
    </row>
    <row r="63" spans="1:4" x14ac:dyDescent="0.35">
      <c r="A63" t="s">
        <v>261</v>
      </c>
      <c r="B63" t="s">
        <v>54</v>
      </c>
      <c r="C63" t="str">
        <f>VLOOKUP(A63,'WB2'!$A$2:$B$282,2,FALSE)</f>
        <v>Fiji</v>
      </c>
      <c r="D63" t="str">
        <f>VLOOKUP(C63,WB!$A$2:$B$281,2,FALSE)</f>
        <v>FJI</v>
      </c>
    </row>
    <row r="64" spans="1:4" x14ac:dyDescent="0.35">
      <c r="A64" t="s">
        <v>262</v>
      </c>
      <c r="B64" t="s">
        <v>55</v>
      </c>
      <c r="C64" t="str">
        <f>VLOOKUP(A64,'WB2'!$A$2:$B$282,2,FALSE)</f>
        <v>Finland</v>
      </c>
      <c r="D64" t="str">
        <f>VLOOKUP(C64,WB!$A$2:$B$281,2,FALSE)</f>
        <v>FIN</v>
      </c>
    </row>
    <row r="65" spans="1:4" x14ac:dyDescent="0.35">
      <c r="A65" t="s">
        <v>263</v>
      </c>
      <c r="B65" t="s">
        <v>56</v>
      </c>
      <c r="C65" t="str">
        <f>VLOOKUP(A65,'WB2'!$A$2:$B$282,2,FALSE)</f>
        <v>France</v>
      </c>
      <c r="D65" t="str">
        <f>VLOOKUP(C65,WB!$A$2:$B$281,2,FALSE)</f>
        <v>FRA</v>
      </c>
    </row>
    <row r="66" spans="1:4" x14ac:dyDescent="0.35">
      <c r="A66" t="s">
        <v>264</v>
      </c>
      <c r="B66" t="s">
        <v>57</v>
      </c>
      <c r="C66" t="str">
        <f>VLOOKUP(A66,'WB2'!$A$2:$B$282,2,FALSE)</f>
        <v>Gabon</v>
      </c>
      <c r="D66" t="str">
        <f>VLOOKUP(C66,WB!$A$2:$B$281,2,FALSE)</f>
        <v>GAB</v>
      </c>
    </row>
    <row r="67" spans="1:4" x14ac:dyDescent="0.35">
      <c r="A67" t="s">
        <v>265</v>
      </c>
      <c r="B67" t="s">
        <v>58</v>
      </c>
      <c r="C67" t="str">
        <f>VLOOKUP(A67,'WB2'!$A$2:$B$282,2,FALSE)</f>
        <v>Gambia, The</v>
      </c>
      <c r="D67" t="str">
        <f>VLOOKUP(C67,WB!$A$2:$B$281,2,FALSE)</f>
        <v>GMB</v>
      </c>
    </row>
    <row r="68" spans="1:4" x14ac:dyDescent="0.35">
      <c r="A68" t="s">
        <v>268</v>
      </c>
      <c r="B68" t="s">
        <v>61</v>
      </c>
      <c r="C68" t="str">
        <f>VLOOKUP(A68,'WB2'!$A$2:$B$282,2,FALSE)</f>
        <v>Georgia</v>
      </c>
      <c r="D68" t="str">
        <f>VLOOKUP(C68,WB!$A$2:$B$281,2,FALSE)</f>
        <v>GEO</v>
      </c>
    </row>
    <row r="69" spans="1:4" x14ac:dyDescent="0.35">
      <c r="A69" t="s">
        <v>269</v>
      </c>
      <c r="B69" t="s">
        <v>62</v>
      </c>
      <c r="C69" t="str">
        <f>VLOOKUP(A69,'WB2'!$A$2:$B$282,2,FALSE)</f>
        <v>Germany</v>
      </c>
      <c r="D69" t="str">
        <f>VLOOKUP(C69,WB!$A$2:$B$281,2,FALSE)</f>
        <v>DEU</v>
      </c>
    </row>
    <row r="70" spans="1:4" x14ac:dyDescent="0.35">
      <c r="A70" t="s">
        <v>270</v>
      </c>
      <c r="B70" t="s">
        <v>63</v>
      </c>
      <c r="C70" t="str">
        <f>VLOOKUP(A70,'WB2'!$A$2:$B$282,2,FALSE)</f>
        <v>Ghana</v>
      </c>
      <c r="D70" t="str">
        <f>VLOOKUP(C70,WB!$A$2:$B$281,2,FALSE)</f>
        <v>GHA</v>
      </c>
    </row>
    <row r="71" spans="1:4" x14ac:dyDescent="0.35">
      <c r="A71" t="s">
        <v>272</v>
      </c>
      <c r="B71" t="s">
        <v>65</v>
      </c>
      <c r="C71" t="str">
        <f>VLOOKUP(A71,'WB2'!$A$2:$B$282,2,FALSE)</f>
        <v>Greece</v>
      </c>
      <c r="D71" t="str">
        <f>VLOOKUP(C71,WB!$A$2:$B$281,2,FALSE)</f>
        <v>GRC</v>
      </c>
    </row>
    <row r="72" spans="1:4" x14ac:dyDescent="0.35">
      <c r="A72" t="s">
        <v>273</v>
      </c>
      <c r="B72" t="s">
        <v>66</v>
      </c>
      <c r="C72" t="str">
        <f>VLOOKUP(A72,'WB2'!$A$2:$B$282,2,FALSE)</f>
        <v>Grenada</v>
      </c>
      <c r="D72" t="str">
        <f>VLOOKUP(C72,WB!$A$2:$B$281,2,FALSE)</f>
        <v>GRD</v>
      </c>
    </row>
    <row r="73" spans="1:4" x14ac:dyDescent="0.35">
      <c r="A73" t="s">
        <v>274</v>
      </c>
      <c r="B73" t="s">
        <v>67</v>
      </c>
      <c r="C73" t="str">
        <f>VLOOKUP(A73,'WB2'!$A$2:$B$282,2,FALSE)</f>
        <v>Guatemala</v>
      </c>
      <c r="D73" t="str">
        <f>VLOOKUP(C73,WB!$A$2:$B$281,2,FALSE)</f>
        <v>GTM</v>
      </c>
    </row>
    <row r="74" spans="1:4" x14ac:dyDescent="0.35">
      <c r="A74" t="s">
        <v>275</v>
      </c>
      <c r="B74" t="s">
        <v>68</v>
      </c>
      <c r="C74" t="str">
        <f>VLOOKUP(A74,'WB2'!$A$2:$B$282,2,FALSE)</f>
        <v>Guinea</v>
      </c>
      <c r="D74" t="str">
        <f>VLOOKUP(C74,WB!$A$2:$B$281,2,FALSE)</f>
        <v>GIN</v>
      </c>
    </row>
    <row r="75" spans="1:4" x14ac:dyDescent="0.35">
      <c r="A75" t="s">
        <v>271</v>
      </c>
      <c r="B75" t="s">
        <v>64</v>
      </c>
      <c r="C75" t="str">
        <f>VLOOKUP(A75,'WB2'!$A$2:$B$282,2,FALSE)</f>
        <v>Guinea-Bissau</v>
      </c>
      <c r="D75" t="str">
        <f>VLOOKUP(C75,WB!$A$2:$B$281,2,FALSE)</f>
        <v>GNB</v>
      </c>
    </row>
    <row r="76" spans="1:4" x14ac:dyDescent="0.35">
      <c r="A76" t="s">
        <v>276</v>
      </c>
      <c r="B76" t="s">
        <v>69</v>
      </c>
      <c r="C76" t="str">
        <f>VLOOKUP(A76,'WB2'!$A$2:$B$282,2,FALSE)</f>
        <v>Guyana</v>
      </c>
      <c r="D76" t="str">
        <f>VLOOKUP(C76,WB!$A$2:$B$281,2,FALSE)</f>
        <v>GUY</v>
      </c>
    </row>
    <row r="77" spans="1:4" x14ac:dyDescent="0.35">
      <c r="A77" t="s">
        <v>277</v>
      </c>
      <c r="B77" t="s">
        <v>70</v>
      </c>
      <c r="C77" t="str">
        <f>VLOOKUP(A77,'WB2'!$A$2:$B$282,2,FALSE)</f>
        <v>Haiti</v>
      </c>
      <c r="D77" t="str">
        <f>VLOOKUP(C77,WB!$A$2:$B$281,2,FALSE)</f>
        <v>HTI</v>
      </c>
    </row>
    <row r="78" spans="1:4" x14ac:dyDescent="0.35">
      <c r="A78" t="s">
        <v>410</v>
      </c>
      <c r="B78" t="s">
        <v>203</v>
      </c>
      <c r="C78" t="str">
        <f>VLOOKUP(A78,'WB2'!$A$2:$B$282,2,FALSE)</f>
        <v>Holy See</v>
      </c>
      <c r="D78" t="str">
        <f>VLOOKUP(C78,WB!$A$2:$B$281,2,FALSE)</f>
        <v>VAT</v>
      </c>
    </row>
    <row r="79" spans="1:4" x14ac:dyDescent="0.35">
      <c r="A79" t="s">
        <v>279</v>
      </c>
      <c r="B79" t="s">
        <v>72</v>
      </c>
      <c r="C79" t="str">
        <f>VLOOKUP(A79,'WB2'!$A$2:$B$282,2,FALSE)</f>
        <v>Honduras</v>
      </c>
      <c r="D79" t="str">
        <f>VLOOKUP(C79,WB!$A$2:$B$281,2,FALSE)</f>
        <v>HND</v>
      </c>
    </row>
    <row r="80" spans="1:4" x14ac:dyDescent="0.35">
      <c r="A80" t="s">
        <v>281</v>
      </c>
      <c r="B80" t="s">
        <v>74</v>
      </c>
      <c r="C80" t="str">
        <f>VLOOKUP(A80,'WB2'!$A$2:$B$282,2,FALSE)</f>
        <v>Hungary</v>
      </c>
      <c r="D80" t="str">
        <f>VLOOKUP(C80,WB!$A$2:$B$281,2,FALSE)</f>
        <v>HUN</v>
      </c>
    </row>
    <row r="81" spans="1:4" x14ac:dyDescent="0.35">
      <c r="A81" t="s">
        <v>399</v>
      </c>
      <c r="B81" t="s">
        <v>192</v>
      </c>
      <c r="C81" t="str">
        <f>VLOOKUP(A81,'WB2'!$A$2:$B$282,2,FALSE)</f>
        <v>Iceland</v>
      </c>
      <c r="D81" t="str">
        <f>VLOOKUP(C81,WB!$A$2:$B$281,2,FALSE)</f>
        <v>ISL</v>
      </c>
    </row>
    <row r="82" spans="1:4" x14ac:dyDescent="0.35">
      <c r="A82" t="s">
        <v>283</v>
      </c>
      <c r="B82" t="s">
        <v>76</v>
      </c>
      <c r="C82" t="str">
        <f>VLOOKUP(A82,'WB2'!$A$2:$B$282,2,FALSE)</f>
        <v>India</v>
      </c>
      <c r="D82" t="str">
        <f>VLOOKUP(C82,WB!$A$2:$B$281,2,FALSE)</f>
        <v>IND</v>
      </c>
    </row>
    <row r="83" spans="1:4" x14ac:dyDescent="0.35">
      <c r="A83" t="s">
        <v>284</v>
      </c>
      <c r="B83" t="s">
        <v>77</v>
      </c>
      <c r="C83" t="str">
        <f>VLOOKUP(A83,'WB2'!$A$2:$B$282,2,FALSE)</f>
        <v>Indonesia</v>
      </c>
      <c r="D83" t="str">
        <f>VLOOKUP(C83,WB!$A$2:$B$281,2,FALSE)</f>
        <v>IDN</v>
      </c>
    </row>
    <row r="84" spans="1:4" x14ac:dyDescent="0.35">
      <c r="A84" t="s">
        <v>286</v>
      </c>
      <c r="B84" t="s">
        <v>591</v>
      </c>
      <c r="C84" t="str">
        <f>VLOOKUP(A84,'WB2'!$A$2:$B$282,2,FALSE)</f>
        <v>Iran, Islamic Rep.</v>
      </c>
      <c r="D84" t="str">
        <f>VLOOKUP(C84,WB!$A$2:$B$281,2,FALSE)</f>
        <v>IRN</v>
      </c>
    </row>
    <row r="85" spans="1:4" x14ac:dyDescent="0.35">
      <c r="A85" t="s">
        <v>287</v>
      </c>
      <c r="B85" t="s">
        <v>80</v>
      </c>
      <c r="C85" t="str">
        <f>VLOOKUP(A85,'WB2'!$A$2:$B$282,2,FALSE)</f>
        <v>Iraq</v>
      </c>
      <c r="D85" t="str">
        <f>VLOOKUP(C85,WB!$A$2:$B$281,2,FALSE)</f>
        <v>IRQ</v>
      </c>
    </row>
    <row r="86" spans="1:4" x14ac:dyDescent="0.35">
      <c r="A86" t="s">
        <v>285</v>
      </c>
      <c r="B86" t="s">
        <v>78</v>
      </c>
      <c r="C86" t="str">
        <f>VLOOKUP(A86,'WB2'!$A$2:$B$282,2,FALSE)</f>
        <v>Ireland</v>
      </c>
      <c r="D86" t="str">
        <f>VLOOKUP(C86,WB!$A$2:$B$281,2,FALSE)</f>
        <v>IRL</v>
      </c>
    </row>
    <row r="87" spans="1:4" x14ac:dyDescent="0.35">
      <c r="A87" t="s">
        <v>288</v>
      </c>
      <c r="B87" t="s">
        <v>81</v>
      </c>
      <c r="C87" t="str">
        <f>VLOOKUP(A87,'WB2'!$A$2:$B$282,2,FALSE)</f>
        <v>Israel</v>
      </c>
      <c r="D87" t="str">
        <f>VLOOKUP(C87,WB!$A$2:$B$281,2,FALSE)</f>
        <v>ISR</v>
      </c>
    </row>
    <row r="88" spans="1:4" x14ac:dyDescent="0.35">
      <c r="A88" t="s">
        <v>289</v>
      </c>
      <c r="B88" t="s">
        <v>82</v>
      </c>
      <c r="C88" t="str">
        <f>VLOOKUP(A88,'WB2'!$A$2:$B$282,2,FALSE)</f>
        <v>Italy</v>
      </c>
      <c r="D88" t="str">
        <f>VLOOKUP(C88,WB!$A$2:$B$281,2,FALSE)</f>
        <v>ITA</v>
      </c>
    </row>
    <row r="89" spans="1:4" x14ac:dyDescent="0.35">
      <c r="A89" t="s">
        <v>290</v>
      </c>
      <c r="B89" t="s">
        <v>83</v>
      </c>
      <c r="C89" t="str">
        <f>VLOOKUP(A89,'WB2'!$A$2:$B$282,2,FALSE)</f>
        <v>Jamaica</v>
      </c>
      <c r="D89" t="str">
        <f>VLOOKUP(C89,WB!$A$2:$B$281,2,FALSE)</f>
        <v>JAM</v>
      </c>
    </row>
    <row r="90" spans="1:4" x14ac:dyDescent="0.35">
      <c r="A90" t="s">
        <v>292</v>
      </c>
      <c r="B90" t="s">
        <v>85</v>
      </c>
      <c r="C90" t="str">
        <f>VLOOKUP(A90,'WB2'!$A$2:$B$282,2,FALSE)</f>
        <v>Japan</v>
      </c>
      <c r="D90" t="str">
        <f>VLOOKUP(C90,WB!$A$2:$B$281,2,FALSE)</f>
        <v>JPN</v>
      </c>
    </row>
    <row r="91" spans="1:4" x14ac:dyDescent="0.35">
      <c r="A91" t="s">
        <v>291</v>
      </c>
      <c r="B91" t="s">
        <v>84</v>
      </c>
      <c r="C91" t="str">
        <f>VLOOKUP(A91,'WB2'!$A$2:$B$282,2,FALSE)</f>
        <v>Jordan</v>
      </c>
      <c r="D91" t="str">
        <f>VLOOKUP(C91,WB!$A$2:$B$281,2,FALSE)</f>
        <v>JOR</v>
      </c>
    </row>
    <row r="92" spans="1:4" x14ac:dyDescent="0.35">
      <c r="A92" t="s">
        <v>293</v>
      </c>
      <c r="B92" t="s">
        <v>86</v>
      </c>
      <c r="C92" t="str">
        <f>VLOOKUP(A92,'WB2'!$A$2:$B$282,2,FALSE)</f>
        <v>Kazakhstan</v>
      </c>
      <c r="D92" t="str">
        <f>VLOOKUP(C92,WB!$A$2:$B$281,2,FALSE)</f>
        <v>KAZ</v>
      </c>
    </row>
    <row r="93" spans="1:4" x14ac:dyDescent="0.35">
      <c r="A93" t="s">
        <v>294</v>
      </c>
      <c r="B93" t="s">
        <v>87</v>
      </c>
      <c r="C93" t="str">
        <f>VLOOKUP(A93,'WB2'!$A$2:$B$282,2,FALSE)</f>
        <v>Kenya</v>
      </c>
      <c r="D93" t="str">
        <f>VLOOKUP(C93,WB!$A$2:$B$281,2,FALSE)</f>
        <v>KEN</v>
      </c>
    </row>
    <row r="94" spans="1:4" x14ac:dyDescent="0.35">
      <c r="A94" t="s">
        <v>296</v>
      </c>
      <c r="B94" t="s">
        <v>89</v>
      </c>
      <c r="C94" t="str">
        <f>VLOOKUP(A94,'WB2'!$A$2:$B$282,2,FALSE)</f>
        <v>Kiribati</v>
      </c>
      <c r="D94" t="str">
        <f>VLOOKUP(C94,WB!$A$2:$B$281,2,FALSE)</f>
        <v>KIR</v>
      </c>
    </row>
    <row r="95" spans="1:4" x14ac:dyDescent="0.35">
      <c r="A95" t="s">
        <v>299</v>
      </c>
      <c r="B95" t="s">
        <v>92</v>
      </c>
      <c r="C95" t="str">
        <f>VLOOKUP(A95,'WB2'!$A$2:$B$282,2,FALSE)</f>
        <v>Kuwait</v>
      </c>
      <c r="D95" t="str">
        <f>VLOOKUP(C95,WB!$A$2:$B$281,2,FALSE)</f>
        <v>KWT</v>
      </c>
    </row>
    <row r="96" spans="1:4" x14ac:dyDescent="0.35">
      <c r="A96" t="s">
        <v>295</v>
      </c>
      <c r="B96" t="s">
        <v>88</v>
      </c>
      <c r="C96" t="str">
        <f>VLOOKUP(A96,'WB2'!$A$2:$B$282,2,FALSE)</f>
        <v>Kyrgyz Republic</v>
      </c>
      <c r="D96" t="str">
        <f>VLOOKUP(C96,WB!$A$2:$B$281,2,FALSE)</f>
        <v>KGZ</v>
      </c>
    </row>
    <row r="97" spans="1:4" x14ac:dyDescent="0.35">
      <c r="A97" t="s">
        <v>300</v>
      </c>
      <c r="B97" t="s">
        <v>596</v>
      </c>
      <c r="C97" t="str">
        <f>VLOOKUP(A97,'WB2'!$A$2:$B$282,2,FALSE)</f>
        <v>Lao PDR</v>
      </c>
      <c r="D97" t="str">
        <f>VLOOKUP(C97,WB!$A$2:$B$281,2,FALSE)</f>
        <v>LAO</v>
      </c>
    </row>
    <row r="98" spans="1:4" x14ac:dyDescent="0.35">
      <c r="A98" t="s">
        <v>308</v>
      </c>
      <c r="B98" t="s">
        <v>101</v>
      </c>
      <c r="C98" t="str">
        <f>VLOOKUP(A98,'WB2'!$A$2:$B$282,2,FALSE)</f>
        <v>Latvia</v>
      </c>
      <c r="D98" t="str">
        <f>VLOOKUP(C98,WB!$A$2:$B$281,2,FALSE)</f>
        <v>LVA</v>
      </c>
    </row>
    <row r="99" spans="1:4" x14ac:dyDescent="0.35">
      <c r="A99" t="s">
        <v>304</v>
      </c>
      <c r="B99" t="s">
        <v>97</v>
      </c>
      <c r="C99" t="str">
        <f>VLOOKUP(A99,'WB2'!$A$2:$B$282,2,FALSE)</f>
        <v>Lebanon</v>
      </c>
      <c r="D99" t="str">
        <f>VLOOKUP(C99,WB!$A$2:$B$281,2,FALSE)</f>
        <v>LBN</v>
      </c>
    </row>
    <row r="100" spans="1:4" x14ac:dyDescent="0.35">
      <c r="A100" t="s">
        <v>305</v>
      </c>
      <c r="B100" t="s">
        <v>98</v>
      </c>
      <c r="C100" t="str">
        <f>VLOOKUP(A100,'WB2'!$A$2:$B$282,2,FALSE)</f>
        <v>Lesotho</v>
      </c>
      <c r="D100" t="str">
        <f>VLOOKUP(C100,WB!$A$2:$B$281,2,FALSE)</f>
        <v>LSO</v>
      </c>
    </row>
    <row r="101" spans="1:4" x14ac:dyDescent="0.35">
      <c r="A101" t="s">
        <v>301</v>
      </c>
      <c r="B101" t="s">
        <v>94</v>
      </c>
      <c r="C101" t="str">
        <f>VLOOKUP(A101,'WB2'!$A$2:$B$282,2,FALSE)</f>
        <v>Liberia</v>
      </c>
      <c r="D101" t="str">
        <f>VLOOKUP(C101,WB!$A$2:$B$281,2,FALSE)</f>
        <v>LBR</v>
      </c>
    </row>
    <row r="102" spans="1:4" x14ac:dyDescent="0.35">
      <c r="A102" t="s">
        <v>302</v>
      </c>
      <c r="B102" t="s">
        <v>95</v>
      </c>
      <c r="C102" t="str">
        <f>VLOOKUP(A102,'WB2'!$A$2:$B$282,2,FALSE)</f>
        <v>Libya</v>
      </c>
      <c r="D102" t="str">
        <f>VLOOKUP(C102,WB!$A$2:$B$281,2,FALSE)</f>
        <v>LBY</v>
      </c>
    </row>
    <row r="103" spans="1:4" x14ac:dyDescent="0.35">
      <c r="A103" t="s">
        <v>409</v>
      </c>
      <c r="B103" t="s">
        <v>202</v>
      </c>
      <c r="C103" t="str">
        <f>VLOOKUP(A103,'WB2'!$A$2:$B$282,2,FALSE)</f>
        <v>Liechtenstein</v>
      </c>
      <c r="D103" t="str">
        <f>VLOOKUP(C103,WB!$A$2:$B$281,2,FALSE)</f>
        <v>LIE</v>
      </c>
    </row>
    <row r="104" spans="1:4" x14ac:dyDescent="0.35">
      <c r="A104" t="s">
        <v>307</v>
      </c>
      <c r="B104" t="s">
        <v>100</v>
      </c>
      <c r="C104" t="str">
        <f>VLOOKUP(A104,'WB2'!$A$2:$B$282,2,FALSE)</f>
        <v>Lithuania</v>
      </c>
      <c r="D104" t="str">
        <f>VLOOKUP(C104,WB!$A$2:$B$281,2,FALSE)</f>
        <v>LTU</v>
      </c>
    </row>
    <row r="105" spans="1:4" x14ac:dyDescent="0.35">
      <c r="A105" t="s">
        <v>408</v>
      </c>
      <c r="B105" t="s">
        <v>201</v>
      </c>
      <c r="C105" t="str">
        <f>VLOOKUP(A105,'WB2'!$A$2:$B$282,2,FALSE)</f>
        <v>Luxembourg</v>
      </c>
      <c r="D105" t="str">
        <f>VLOOKUP(C105,WB!$A$2:$B$281,2,FALSE)</f>
        <v>LUX</v>
      </c>
    </row>
    <row r="106" spans="1:4" x14ac:dyDescent="0.35">
      <c r="A106" t="s">
        <v>310</v>
      </c>
      <c r="B106" t="s">
        <v>103</v>
      </c>
      <c r="C106" t="str">
        <f>VLOOKUP(A106,'WB2'!$A$2:$B$282,2,FALSE)</f>
        <v>Madagascar</v>
      </c>
      <c r="D106" t="str">
        <f>VLOOKUP(C106,WB!$A$2:$B$281,2,FALSE)</f>
        <v>MDG</v>
      </c>
    </row>
    <row r="107" spans="1:4" x14ac:dyDescent="0.35">
      <c r="A107" t="s">
        <v>319</v>
      </c>
      <c r="B107" t="s">
        <v>112</v>
      </c>
      <c r="C107" t="str">
        <f>VLOOKUP(A107,'WB2'!$A$2:$B$282,2,FALSE)</f>
        <v>Malawi</v>
      </c>
      <c r="D107" t="str">
        <f>VLOOKUP(C107,WB!$A$2:$B$281,2,FALSE)</f>
        <v>MWI</v>
      </c>
    </row>
    <row r="108" spans="1:4" x14ac:dyDescent="0.35">
      <c r="A108" t="s">
        <v>318</v>
      </c>
      <c r="B108" t="s">
        <v>111</v>
      </c>
      <c r="C108" t="str">
        <f>VLOOKUP(A108,'WB2'!$A$2:$B$282,2,FALSE)</f>
        <v>Malaysia</v>
      </c>
      <c r="D108" t="str">
        <f>VLOOKUP(C108,WB!$A$2:$B$281,2,FALSE)</f>
        <v>MYS</v>
      </c>
    </row>
    <row r="109" spans="1:4" x14ac:dyDescent="0.35">
      <c r="A109" t="s">
        <v>315</v>
      </c>
      <c r="B109" t="s">
        <v>108</v>
      </c>
      <c r="C109" t="str">
        <f>VLOOKUP(A109,'WB2'!$A$2:$B$282,2,FALSE)</f>
        <v>Maldives</v>
      </c>
      <c r="D109" t="str">
        <f>VLOOKUP(C109,WB!$A$2:$B$281,2,FALSE)</f>
        <v>MDV</v>
      </c>
    </row>
    <row r="110" spans="1:4" x14ac:dyDescent="0.35">
      <c r="A110" t="s">
        <v>317</v>
      </c>
      <c r="B110" t="s">
        <v>110</v>
      </c>
      <c r="C110" t="str">
        <f>VLOOKUP(A110,'WB2'!$A$2:$B$282,2,FALSE)</f>
        <v>Mali</v>
      </c>
      <c r="D110" t="str">
        <f>VLOOKUP(C110,WB!$A$2:$B$281,2,FALSE)</f>
        <v>MLI</v>
      </c>
    </row>
    <row r="111" spans="1:4" x14ac:dyDescent="0.35">
      <c r="A111" t="s">
        <v>323</v>
      </c>
      <c r="B111" t="s">
        <v>116</v>
      </c>
      <c r="C111" t="str">
        <f>VLOOKUP(A111,'WB2'!$A$2:$B$282,2,FALSE)</f>
        <v>Malta</v>
      </c>
      <c r="D111" t="str">
        <f>VLOOKUP(C111,WB!$A$2:$B$281,2,FALSE)</f>
        <v>MLT</v>
      </c>
    </row>
    <row r="112" spans="1:4" x14ac:dyDescent="0.35">
      <c r="A112" t="s">
        <v>400</v>
      </c>
      <c r="B112" t="s">
        <v>193</v>
      </c>
      <c r="C112" t="str">
        <f>VLOOKUP(A112,'WB2'!$A$2:$B$282,2,FALSE)</f>
        <v>Marshall Islands</v>
      </c>
      <c r="D112" t="str">
        <f>VLOOKUP(C112,WB!$A$2:$B$281,2,FALSE)</f>
        <v>MHL</v>
      </c>
    </row>
    <row r="113" spans="1:4" x14ac:dyDescent="0.35">
      <c r="A113" t="s">
        <v>311</v>
      </c>
      <c r="B113" t="s">
        <v>104</v>
      </c>
      <c r="C113" t="str">
        <f>VLOOKUP(A113,'WB2'!$A$2:$B$282,2,FALSE)</f>
        <v>Mauritania</v>
      </c>
      <c r="D113" t="str">
        <f>VLOOKUP(C113,WB!$A$2:$B$281,2,FALSE)</f>
        <v>MRT</v>
      </c>
    </row>
    <row r="114" spans="1:4" x14ac:dyDescent="0.35">
      <c r="A114" t="s">
        <v>325</v>
      </c>
      <c r="B114" t="s">
        <v>118</v>
      </c>
      <c r="C114" t="str">
        <f>VLOOKUP(A114,'WB2'!$A$2:$B$282,2,FALSE)</f>
        <v>Mauritius</v>
      </c>
      <c r="D114" t="str">
        <f>VLOOKUP(C114,WB!$A$2:$B$281,2,FALSE)</f>
        <v>MUS</v>
      </c>
    </row>
    <row r="115" spans="1:4" x14ac:dyDescent="0.35">
      <c r="A115" t="s">
        <v>316</v>
      </c>
      <c r="B115" t="s">
        <v>109</v>
      </c>
      <c r="C115" t="str">
        <f>VLOOKUP(A115,'WB2'!$A$2:$B$282,2,FALSE)</f>
        <v>Mexico</v>
      </c>
      <c r="D115" t="str">
        <f>VLOOKUP(C115,WB!$A$2:$B$281,2,FALSE)</f>
        <v>MEX</v>
      </c>
    </row>
    <row r="116" spans="1:4" x14ac:dyDescent="0.35">
      <c r="A116" t="s">
        <v>405</v>
      </c>
      <c r="B116" t="s">
        <v>198</v>
      </c>
      <c r="C116" t="str">
        <f>VLOOKUP(A116,'WB2'!$A$2:$B$282,2,FALSE)</f>
        <v>Micronesia, Fed. Sts.</v>
      </c>
      <c r="D116" t="str">
        <f>VLOOKUP(C116,WB!$A$2:$B$281,2,FALSE)</f>
        <v>FSM</v>
      </c>
    </row>
    <row r="117" spans="1:4" x14ac:dyDescent="0.35">
      <c r="A117" t="s">
        <v>313</v>
      </c>
      <c r="B117" t="s">
        <v>106</v>
      </c>
      <c r="C117" t="str">
        <f>VLOOKUP(A117,'WB2'!$A$2:$B$282,2,FALSE)</f>
        <v>Monaco</v>
      </c>
      <c r="D117" t="str">
        <f>VLOOKUP(C117,WB!$A$2:$B$281,2,FALSE)</f>
        <v>MCO</v>
      </c>
    </row>
    <row r="118" spans="1:4" x14ac:dyDescent="0.35">
      <c r="A118" t="s">
        <v>320</v>
      </c>
      <c r="B118" t="s">
        <v>113</v>
      </c>
      <c r="C118" t="str">
        <f>VLOOKUP(A118,'WB2'!$A$2:$B$282,2,FALSE)</f>
        <v>Mongolia</v>
      </c>
      <c r="D118" t="str">
        <f>VLOOKUP(C118,WB!$A$2:$B$281,2,FALSE)</f>
        <v>MNG</v>
      </c>
    </row>
    <row r="119" spans="1:4" s="1" customFormat="1" x14ac:dyDescent="0.35">
      <c r="A119" s="1" t="s">
        <v>324</v>
      </c>
      <c r="B119" s="1" t="s">
        <v>117</v>
      </c>
      <c r="C119" t="e">
        <f>VLOOKUP(A119,'WB2'!$A$2:$B$282,2,FALSE)</f>
        <v>#N/A</v>
      </c>
      <c r="D119" s="1" t="e">
        <f>VLOOKUP(C119,WB!$A$2:$B$281,2,FALSE)</f>
        <v>#N/A</v>
      </c>
    </row>
    <row r="120" spans="1:4" x14ac:dyDescent="0.35">
      <c r="A120" t="s">
        <v>518</v>
      </c>
      <c r="B120" t="s">
        <v>519</v>
      </c>
      <c r="C120" t="str">
        <f>VLOOKUP(A120,'WB2'!$A$2:$B$282,2,FALSE)</f>
        <v>Montserrat</v>
      </c>
      <c r="D120" t="str">
        <f>VLOOKUP(C120,WB!$A$2:$B$281,2,FALSE)</f>
        <v>MSR</v>
      </c>
    </row>
    <row r="121" spans="1:4" x14ac:dyDescent="0.35">
      <c r="A121" t="s">
        <v>321</v>
      </c>
      <c r="B121" t="s">
        <v>114</v>
      </c>
      <c r="C121" t="str">
        <f>VLOOKUP(A121,'WB2'!$A$2:$B$282,2,FALSE)</f>
        <v>Morocco</v>
      </c>
      <c r="D121" t="str">
        <f>VLOOKUP(C121,WB!$A$2:$B$281,2,FALSE)</f>
        <v>MAR</v>
      </c>
    </row>
    <row r="122" spans="1:4" x14ac:dyDescent="0.35">
      <c r="A122" t="s">
        <v>322</v>
      </c>
      <c r="B122" t="s">
        <v>115</v>
      </c>
      <c r="C122" t="str">
        <f>VLOOKUP(A122,'WB2'!$A$2:$B$282,2,FALSE)</f>
        <v>Mozambique</v>
      </c>
      <c r="D122" t="str">
        <f>VLOOKUP(C122,WB!$A$2:$B$281,2,FALSE)</f>
        <v>MOZ</v>
      </c>
    </row>
    <row r="123" spans="1:4" x14ac:dyDescent="0.35">
      <c r="A123" t="s">
        <v>326</v>
      </c>
      <c r="B123" t="s">
        <v>119</v>
      </c>
      <c r="C123" t="str">
        <f>VLOOKUP(A123,'WB2'!$A$2:$B$282,2,FALSE)</f>
        <v>Myanmar</v>
      </c>
      <c r="D123" t="str">
        <f>VLOOKUP(C123,WB!$A$2:$B$281,2,FALSE)</f>
        <v>MMR</v>
      </c>
    </row>
    <row r="124" spans="1:4" x14ac:dyDescent="0.35">
      <c r="A124" t="s">
        <v>327</v>
      </c>
      <c r="B124" t="s">
        <v>120</v>
      </c>
      <c r="C124" t="str">
        <f>VLOOKUP(A124,'WB2'!$A$2:$B$282,2,FALSE)</f>
        <v>Namibia</v>
      </c>
      <c r="D124" t="str">
        <f>VLOOKUP(C124,WB!$A$2:$B$281,2,FALSE)</f>
        <v>NAM</v>
      </c>
    </row>
    <row r="125" spans="1:4" x14ac:dyDescent="0.35">
      <c r="A125" t="s">
        <v>335</v>
      </c>
      <c r="B125" t="s">
        <v>128</v>
      </c>
      <c r="C125" t="str">
        <f>VLOOKUP(A125,'WB2'!$A$2:$B$282,2,FALSE)</f>
        <v>Nauru</v>
      </c>
      <c r="D125" t="str">
        <f>VLOOKUP(C125,WB!$A$2:$B$281,2,FALSE)</f>
        <v>NRU</v>
      </c>
    </row>
    <row r="126" spans="1:4" x14ac:dyDescent="0.35">
      <c r="A126" t="s">
        <v>328</v>
      </c>
      <c r="B126" t="s">
        <v>121</v>
      </c>
      <c r="C126" t="str">
        <f>VLOOKUP(A126,'WB2'!$A$2:$B$282,2,FALSE)</f>
        <v>Nepal</v>
      </c>
      <c r="D126" t="str">
        <f>VLOOKUP(C126,WB!$A$2:$B$281,2,FALSE)</f>
        <v>NPL</v>
      </c>
    </row>
    <row r="127" spans="1:4" x14ac:dyDescent="0.35">
      <c r="A127" t="s">
        <v>329</v>
      </c>
      <c r="B127" t="s">
        <v>122</v>
      </c>
      <c r="C127" t="str">
        <f>VLOOKUP(A127,'WB2'!$A$2:$B$282,2,FALSE)</f>
        <v>Netherlands</v>
      </c>
      <c r="D127" t="str">
        <f>VLOOKUP(C127,WB!$A$2:$B$281,2,FALSE)</f>
        <v>NLD</v>
      </c>
    </row>
    <row r="128" spans="1:4" x14ac:dyDescent="0.35">
      <c r="A128" t="s">
        <v>336</v>
      </c>
      <c r="B128" t="s">
        <v>129</v>
      </c>
      <c r="C128" t="str">
        <f>VLOOKUP(A128,'WB2'!$A$2:$B$282,2,FALSE)</f>
        <v>New Zealand</v>
      </c>
      <c r="D128" t="str">
        <f>VLOOKUP(C128,WB!$A$2:$B$281,2,FALSE)</f>
        <v>NZL</v>
      </c>
    </row>
    <row r="129" spans="1:4" x14ac:dyDescent="0.35">
      <c r="A129" t="s">
        <v>331</v>
      </c>
      <c r="B129" t="s">
        <v>124</v>
      </c>
      <c r="C129" t="str">
        <f>VLOOKUP(A129,'WB2'!$A$2:$B$282,2,FALSE)</f>
        <v>Nicaragua</v>
      </c>
      <c r="D129" t="str">
        <f>VLOOKUP(C129,WB!$A$2:$B$281,2,FALSE)</f>
        <v>NIC</v>
      </c>
    </row>
    <row r="130" spans="1:4" x14ac:dyDescent="0.35">
      <c r="A130" t="s">
        <v>330</v>
      </c>
      <c r="B130" t="s">
        <v>123</v>
      </c>
      <c r="C130" t="str">
        <f>VLOOKUP(A130,'WB2'!$A$2:$B$282,2,FALSE)</f>
        <v>Niger</v>
      </c>
      <c r="D130" t="str">
        <f>VLOOKUP(C130,WB!$A$2:$B$281,2,FALSE)</f>
        <v>NER</v>
      </c>
    </row>
    <row r="131" spans="1:4" x14ac:dyDescent="0.35">
      <c r="A131" t="s">
        <v>332</v>
      </c>
      <c r="B131" t="s">
        <v>125</v>
      </c>
      <c r="C131" t="str">
        <f>VLOOKUP(A131,'WB2'!$A$2:$B$282,2,FALSE)</f>
        <v>Nigeria</v>
      </c>
      <c r="D131" t="str">
        <f>VLOOKUP(C131,WB!$A$2:$B$281,2,FALSE)</f>
        <v>NGA</v>
      </c>
    </row>
    <row r="132" spans="1:4" x14ac:dyDescent="0.35">
      <c r="A132" t="s">
        <v>333</v>
      </c>
      <c r="B132" t="s">
        <v>126</v>
      </c>
      <c r="C132" t="str">
        <f>VLOOKUP(A132,'WB2'!$A$2:$B$282,2,FALSE)</f>
        <v>Niue</v>
      </c>
      <c r="D132" t="str">
        <f>VLOOKUP(C132,WB!$A$2:$B$281,2,FALSE)</f>
        <v>NIU</v>
      </c>
    </row>
    <row r="133" spans="1:4" x14ac:dyDescent="0.35">
      <c r="A133" t="s">
        <v>334</v>
      </c>
      <c r="B133" t="s">
        <v>127</v>
      </c>
      <c r="C133" t="str">
        <f>VLOOKUP(A133,'WB2'!$A$2:$B$282,2,FALSE)</f>
        <v>Norway</v>
      </c>
      <c r="D133" t="str">
        <f>VLOOKUP(C133,WB!$A$2:$B$281,2,FALSE)</f>
        <v>NOR</v>
      </c>
    </row>
    <row r="134" spans="1:4" x14ac:dyDescent="0.35">
      <c r="A134" t="s">
        <v>337</v>
      </c>
      <c r="B134" t="s">
        <v>130</v>
      </c>
      <c r="C134" t="str">
        <f>VLOOKUP(A134,'WB2'!$A$2:$B$282,2,FALSE)</f>
        <v>Oman</v>
      </c>
      <c r="D134" t="str">
        <f>VLOOKUP(C134,WB!$A$2:$B$281,2,FALSE)</f>
        <v>OMN</v>
      </c>
    </row>
    <row r="135" spans="1:4" x14ac:dyDescent="0.35">
      <c r="A135" t="s">
        <v>338</v>
      </c>
      <c r="B135" t="s">
        <v>131</v>
      </c>
      <c r="C135" t="str">
        <f>VLOOKUP(A135,'WB2'!$A$2:$B$282,2,FALSE)</f>
        <v>Pakistan</v>
      </c>
      <c r="D135" t="str">
        <f>VLOOKUP(C135,WB!$A$2:$B$281,2,FALSE)</f>
        <v>PAK</v>
      </c>
    </row>
    <row r="136" spans="1:4" x14ac:dyDescent="0.35">
      <c r="A136" t="s">
        <v>401</v>
      </c>
      <c r="B136" t="s">
        <v>194</v>
      </c>
      <c r="C136" t="str">
        <f>VLOOKUP(A136,'WB2'!$A$2:$B$282,2,FALSE)</f>
        <v>Palau</v>
      </c>
      <c r="D136" t="str">
        <f>VLOOKUP(C136,WB!$A$2:$B$281,2,FALSE)</f>
        <v>PLW</v>
      </c>
    </row>
    <row r="137" spans="1:4" x14ac:dyDescent="0.35">
      <c r="A137" t="s">
        <v>339</v>
      </c>
      <c r="B137" t="s">
        <v>132</v>
      </c>
      <c r="C137" t="str">
        <f>VLOOKUP(A137,'WB2'!$A$2:$B$282,2,FALSE)</f>
        <v>Panama</v>
      </c>
      <c r="D137" t="str">
        <f>VLOOKUP(C137,WB!$A$2:$B$281,2,FALSE)</f>
        <v>PAN</v>
      </c>
    </row>
    <row r="138" spans="1:4" x14ac:dyDescent="0.35">
      <c r="A138" t="s">
        <v>343</v>
      </c>
      <c r="B138" t="s">
        <v>136</v>
      </c>
      <c r="C138" t="str">
        <f>VLOOKUP(A138,'WB2'!$A$2:$B$282,2,FALSE)</f>
        <v>Papua New Guinea</v>
      </c>
      <c r="D138" t="str">
        <f>VLOOKUP(C138,WB!$A$2:$B$281,2,FALSE)</f>
        <v>PNG</v>
      </c>
    </row>
    <row r="139" spans="1:4" x14ac:dyDescent="0.35">
      <c r="A139" t="s">
        <v>340</v>
      </c>
      <c r="B139" t="s">
        <v>133</v>
      </c>
      <c r="C139" t="str">
        <f>VLOOKUP(A139,'WB2'!$A$2:$B$282,2,FALSE)</f>
        <v>Paraguay</v>
      </c>
      <c r="D139" t="str">
        <f>VLOOKUP(C139,WB!$A$2:$B$281,2,FALSE)</f>
        <v>PRY</v>
      </c>
    </row>
    <row r="140" spans="1:4" x14ac:dyDescent="0.35">
      <c r="A140" t="s">
        <v>341</v>
      </c>
      <c r="B140" t="s">
        <v>134</v>
      </c>
      <c r="C140" t="str">
        <f>VLOOKUP(A140,'WB2'!$A$2:$B$282,2,FALSE)</f>
        <v>Peru</v>
      </c>
      <c r="D140" t="str">
        <f>VLOOKUP(C140,WB!$A$2:$B$281,2,FALSE)</f>
        <v>PER</v>
      </c>
    </row>
    <row r="141" spans="1:4" x14ac:dyDescent="0.35">
      <c r="A141" t="s">
        <v>342</v>
      </c>
      <c r="B141" t="s">
        <v>135</v>
      </c>
      <c r="C141" t="str">
        <f>VLOOKUP(A141,'WB2'!$A$2:$B$282,2,FALSE)</f>
        <v>Philippines</v>
      </c>
      <c r="D141" t="str">
        <f>VLOOKUP(C141,WB!$A$2:$B$281,2,FALSE)</f>
        <v>PHL</v>
      </c>
    </row>
    <row r="142" spans="1:4" x14ac:dyDescent="0.35">
      <c r="A142" t="s">
        <v>344</v>
      </c>
      <c r="B142" t="s">
        <v>137</v>
      </c>
      <c r="C142" t="str">
        <f>VLOOKUP(A142,'WB2'!$A$2:$B$282,2,FALSE)</f>
        <v>Poland</v>
      </c>
      <c r="D142" t="str">
        <f>VLOOKUP(C142,WB!$A$2:$B$281,2,FALSE)</f>
        <v>POL</v>
      </c>
    </row>
    <row r="143" spans="1:4" x14ac:dyDescent="0.35">
      <c r="A143" t="s">
        <v>345</v>
      </c>
      <c r="B143" t="s">
        <v>138</v>
      </c>
      <c r="C143" t="str">
        <f>VLOOKUP(A143,'WB2'!$A$2:$B$282,2,FALSE)</f>
        <v>Portugal</v>
      </c>
      <c r="D143" t="str">
        <f>VLOOKUP(C143,WB!$A$2:$B$281,2,FALSE)</f>
        <v>PRT</v>
      </c>
    </row>
    <row r="144" spans="1:4" x14ac:dyDescent="0.35">
      <c r="A144" t="s">
        <v>346</v>
      </c>
      <c r="B144" t="s">
        <v>139</v>
      </c>
      <c r="C144" t="str">
        <f>VLOOKUP(A144,'WB2'!$A$2:$B$282,2,FALSE)</f>
        <v>Qatar</v>
      </c>
      <c r="D144" t="str">
        <f>VLOOKUP(C144,WB!$A$2:$B$281,2,FALSE)</f>
        <v>QAT</v>
      </c>
    </row>
    <row r="145" spans="1:4" x14ac:dyDescent="0.35">
      <c r="A145" t="s">
        <v>297</v>
      </c>
      <c r="B145" t="s">
        <v>593</v>
      </c>
      <c r="C145" t="str">
        <f>VLOOKUP(A145,'WB2'!$A$2:$B$282,2,FALSE)</f>
        <v>Korea, Rep.</v>
      </c>
      <c r="D145" t="str">
        <f>VLOOKUP(C145,WB!$A$2:$B$281,2,FALSE)</f>
        <v>KOR</v>
      </c>
    </row>
    <row r="146" spans="1:4" x14ac:dyDescent="0.35">
      <c r="A146" t="s">
        <v>314</v>
      </c>
      <c r="B146" t="s">
        <v>598</v>
      </c>
      <c r="C146" t="str">
        <f>VLOOKUP(A146,'WB2'!$A$2:$B$282,2,FALSE)</f>
        <v>Moldova</v>
      </c>
      <c r="D146" t="str">
        <f>VLOOKUP(C146,WB!$A$2:$B$281,2,FALSE)</f>
        <v>MDA</v>
      </c>
    </row>
    <row r="147" spans="1:4" s="1" customFormat="1" x14ac:dyDescent="0.35">
      <c r="A147" s="1" t="s">
        <v>347</v>
      </c>
      <c r="B147" s="1" t="s">
        <v>140</v>
      </c>
      <c r="C147" s="1" t="s">
        <v>140</v>
      </c>
      <c r="D147" s="1" t="str">
        <f>VLOOKUP(C147,WB!$A$2:$B$281,2,FALSE)</f>
        <v>ROM</v>
      </c>
    </row>
    <row r="148" spans="1:4" x14ac:dyDescent="0.35">
      <c r="A148" t="s">
        <v>349</v>
      </c>
      <c r="B148" t="s">
        <v>142</v>
      </c>
      <c r="C148" t="str">
        <f>VLOOKUP(A148,'WB2'!$A$2:$B$282,2,FALSE)</f>
        <v>Russian Federation</v>
      </c>
      <c r="D148" t="str">
        <f>VLOOKUP(C148,WB!$A$2:$B$281,2,FALSE)</f>
        <v>RUS</v>
      </c>
    </row>
    <row r="149" spans="1:4" x14ac:dyDescent="0.35">
      <c r="A149" t="s">
        <v>350</v>
      </c>
      <c r="B149" t="s">
        <v>143</v>
      </c>
      <c r="C149" t="str">
        <f>VLOOKUP(A149,'WB2'!$A$2:$B$282,2,FALSE)</f>
        <v>Rwanda</v>
      </c>
      <c r="D149" t="str">
        <f>VLOOKUP(C149,WB!$A$2:$B$281,2,FALSE)</f>
        <v>RWA</v>
      </c>
    </row>
    <row r="150" spans="1:4" x14ac:dyDescent="0.35">
      <c r="A150" t="s">
        <v>362</v>
      </c>
      <c r="B150" t="s">
        <v>155</v>
      </c>
      <c r="C150" t="str">
        <f>VLOOKUP(A150,'WB2'!$A$2:$B$282,2,FALSE)</f>
        <v>St. Kitts and Nevis</v>
      </c>
      <c r="D150" t="str">
        <f>VLOOKUP(C150,WB!$A$2:$B$281,2,FALSE)</f>
        <v>KNA</v>
      </c>
    </row>
    <row r="151" spans="1:4" x14ac:dyDescent="0.35">
      <c r="A151" t="s">
        <v>303</v>
      </c>
      <c r="B151" t="s">
        <v>96</v>
      </c>
      <c r="C151" t="str">
        <f>VLOOKUP(A151,'WB2'!$A$2:$B$282,2,FALSE)</f>
        <v>St. Lucia</v>
      </c>
      <c r="D151" t="str">
        <f>VLOOKUP(C151,WB!$A$2:$B$281,2,FALSE)</f>
        <v>LCA</v>
      </c>
    </row>
    <row r="152" spans="1:4" x14ac:dyDescent="0.35">
      <c r="A152" t="s">
        <v>390</v>
      </c>
      <c r="B152" t="s">
        <v>183</v>
      </c>
      <c r="C152" t="str">
        <f>VLOOKUP(A152,'WB2'!$A$2:$B$282,2,FALSE)</f>
        <v>St. Vincent and the Grenadines</v>
      </c>
      <c r="D152" t="str">
        <f>VLOOKUP(C152,WB!$A$2:$B$281,2,FALSE)</f>
        <v>VCT</v>
      </c>
    </row>
    <row r="153" spans="1:4" x14ac:dyDescent="0.35">
      <c r="A153" t="s">
        <v>397</v>
      </c>
      <c r="B153" t="s">
        <v>190</v>
      </c>
      <c r="C153" t="str">
        <f>VLOOKUP(A153,'WB2'!$A$2:$B$282,2,FALSE)</f>
        <v>Samoa</v>
      </c>
      <c r="D153" t="str">
        <f>VLOOKUP(C153,WB!$A$2:$B$281,2,FALSE)</f>
        <v>WSM</v>
      </c>
    </row>
    <row r="154" spans="1:4" x14ac:dyDescent="0.35">
      <c r="A154" t="s">
        <v>553</v>
      </c>
      <c r="B154" t="s">
        <v>554</v>
      </c>
      <c r="C154" t="str">
        <f>VLOOKUP(A154,'WB2'!$A$2:$B$282,2,FALSE)</f>
        <v>San Marino</v>
      </c>
      <c r="D154" t="str">
        <f>VLOOKUP(C154,WB!$A$2:$B$281,2,FALSE)</f>
        <v>SMR</v>
      </c>
    </row>
    <row r="155" spans="1:4" x14ac:dyDescent="0.35">
      <c r="A155" t="s">
        <v>363</v>
      </c>
      <c r="B155" t="s">
        <v>156</v>
      </c>
      <c r="C155" t="str">
        <f>VLOOKUP(A155,'WB2'!$A$2:$B$282,2,FALSE)</f>
        <v>Sao Tome and Principe</v>
      </c>
      <c r="D155" t="str">
        <f>VLOOKUP(C155,WB!$A$2:$B$281,2,FALSE)</f>
        <v>STP</v>
      </c>
    </row>
    <row r="156" spans="1:4" x14ac:dyDescent="0.35">
      <c r="A156" t="s">
        <v>352</v>
      </c>
      <c r="B156" t="s">
        <v>145</v>
      </c>
      <c r="C156" t="str">
        <f>VLOOKUP(A156,'WB2'!$A$2:$B$282,2,FALSE)</f>
        <v>Saudi Arabia</v>
      </c>
      <c r="D156" t="str">
        <f>VLOOKUP(C156,WB!$A$2:$B$281,2,FALSE)</f>
        <v>SAU</v>
      </c>
    </row>
    <row r="157" spans="1:4" x14ac:dyDescent="0.35">
      <c r="A157" t="s">
        <v>354</v>
      </c>
      <c r="B157" t="s">
        <v>147</v>
      </c>
      <c r="C157" t="str">
        <f>VLOOKUP(A157,'WB2'!$A$2:$B$282,2,FALSE)</f>
        <v>Senegal</v>
      </c>
      <c r="D157" t="str">
        <f>VLOOKUP(C157,WB!$A$2:$B$281,2,FALSE)</f>
        <v>SEN</v>
      </c>
    </row>
    <row r="158" spans="1:4" x14ac:dyDescent="0.35">
      <c r="A158" t="s">
        <v>353</v>
      </c>
      <c r="B158" t="s">
        <v>436</v>
      </c>
      <c r="C158" t="str">
        <f>VLOOKUP(A158,'WB2'!$A$2:$B$282,2,FALSE)</f>
        <v>Serbia</v>
      </c>
      <c r="D158" t="str">
        <f>VLOOKUP(C158,WB!$A$2:$B$281,2,FALSE)</f>
        <v>SRB</v>
      </c>
    </row>
    <row r="159" spans="1:4" x14ac:dyDescent="0.35">
      <c r="A159" t="s">
        <v>355</v>
      </c>
      <c r="B159" t="s">
        <v>148</v>
      </c>
      <c r="C159" t="str">
        <f>VLOOKUP(A159,'WB2'!$A$2:$B$282,2,FALSE)</f>
        <v>Seychelles</v>
      </c>
      <c r="D159" t="str">
        <f>VLOOKUP(C159,WB!$A$2:$B$281,2,FALSE)</f>
        <v>SYC</v>
      </c>
    </row>
    <row r="160" spans="1:4" x14ac:dyDescent="0.35">
      <c r="A160" t="s">
        <v>357</v>
      </c>
      <c r="B160" t="s">
        <v>150</v>
      </c>
      <c r="C160" t="str">
        <f>VLOOKUP(A160,'WB2'!$A$2:$B$282,2,FALSE)</f>
        <v>Sierra Leone</v>
      </c>
      <c r="D160" t="str">
        <f>VLOOKUP(C160,WB!$A$2:$B$281,2,FALSE)</f>
        <v>SLE</v>
      </c>
    </row>
    <row r="161" spans="1:4" x14ac:dyDescent="0.35">
      <c r="A161" t="s">
        <v>356</v>
      </c>
      <c r="B161" t="s">
        <v>149</v>
      </c>
      <c r="C161" t="str">
        <f>VLOOKUP(A161,'WB2'!$A$2:$B$282,2,FALSE)</f>
        <v>Singapore</v>
      </c>
      <c r="D161" t="str">
        <f>VLOOKUP(C161,WB!$A$2:$B$281,2,FALSE)</f>
        <v>SGP</v>
      </c>
    </row>
    <row r="162" spans="1:4" x14ac:dyDescent="0.35">
      <c r="A162" t="s">
        <v>367</v>
      </c>
      <c r="B162" t="s">
        <v>160</v>
      </c>
      <c r="C162" t="str">
        <f>VLOOKUP(A162,'WB2'!$A$2:$B$282,2,FALSE)</f>
        <v>Slovak Republic</v>
      </c>
      <c r="D162" t="str">
        <f>VLOOKUP(C162,WB!$A$2:$B$281,2,FALSE)</f>
        <v>SVK</v>
      </c>
    </row>
    <row r="163" spans="1:4" x14ac:dyDescent="0.35">
      <c r="A163" t="s">
        <v>368</v>
      </c>
      <c r="B163" t="s">
        <v>161</v>
      </c>
      <c r="C163" t="str">
        <f>VLOOKUP(A163,'WB2'!$A$2:$B$282,2,FALSE)</f>
        <v>Slovenia</v>
      </c>
      <c r="D163" t="str">
        <f>VLOOKUP(C163,WB!$A$2:$B$281,2,FALSE)</f>
        <v>SVN</v>
      </c>
    </row>
    <row r="164" spans="1:4" x14ac:dyDescent="0.35">
      <c r="A164" t="s">
        <v>358</v>
      </c>
      <c r="B164" t="s">
        <v>151</v>
      </c>
      <c r="C164" t="str">
        <f>VLOOKUP(A164,'WB2'!$A$2:$B$282,2,FALSE)</f>
        <v>Solomon Islands</v>
      </c>
      <c r="D164" t="str">
        <f>VLOOKUP(C164,WB!$A$2:$B$281,2,FALSE)</f>
        <v>SLB</v>
      </c>
    </row>
    <row r="165" spans="1:4" x14ac:dyDescent="0.35">
      <c r="A165" t="s">
        <v>359</v>
      </c>
      <c r="B165" t="s">
        <v>152</v>
      </c>
      <c r="C165" t="str">
        <f>VLOOKUP(A165,'WB2'!$A$2:$B$282,2,FALSE)</f>
        <v>Somalia</v>
      </c>
      <c r="D165" t="str">
        <f>VLOOKUP(C165,WB!$A$2:$B$281,2,FALSE)</f>
        <v>SOM</v>
      </c>
    </row>
    <row r="166" spans="1:4" x14ac:dyDescent="0.35">
      <c r="A166" t="s">
        <v>348</v>
      </c>
      <c r="B166" t="s">
        <v>141</v>
      </c>
      <c r="C166" t="str">
        <f>VLOOKUP(A166,'WB2'!$A$2:$B$282,2,FALSE)</f>
        <v>South Africa</v>
      </c>
      <c r="D166" t="str">
        <f>VLOOKUP(C166,WB!$A$2:$B$281,2,FALSE)</f>
        <v>ZAF</v>
      </c>
    </row>
    <row r="167" spans="1:4" x14ac:dyDescent="0.35">
      <c r="A167" t="s">
        <v>366</v>
      </c>
      <c r="B167" t="s">
        <v>159</v>
      </c>
      <c r="C167" t="str">
        <f>VLOOKUP(A167,'WB2'!$A$2:$B$282,2,FALSE)</f>
        <v>South Sudan</v>
      </c>
      <c r="D167" t="str">
        <f>VLOOKUP(C167,WB!$A$2:$B$281,2,FALSE)</f>
        <v>SSD</v>
      </c>
    </row>
    <row r="168" spans="1:4" x14ac:dyDescent="0.35">
      <c r="A168" t="s">
        <v>360</v>
      </c>
      <c r="B168" t="s">
        <v>153</v>
      </c>
      <c r="C168" t="str">
        <f>VLOOKUP(A168,'WB2'!$A$2:$B$282,2,FALSE)</f>
        <v>Spain</v>
      </c>
      <c r="D168" t="str">
        <f>VLOOKUP(C168,WB!$A$2:$B$281,2,FALSE)</f>
        <v>ESP</v>
      </c>
    </row>
    <row r="169" spans="1:4" x14ac:dyDescent="0.35">
      <c r="A169" t="s">
        <v>306</v>
      </c>
      <c r="B169" t="s">
        <v>99</v>
      </c>
      <c r="C169" t="str">
        <f>VLOOKUP(A169,'WB2'!$A$2:$B$282,2,FALSE)</f>
        <v>Sri Lanka</v>
      </c>
      <c r="D169" t="str">
        <f>VLOOKUP(C169,WB!$A$2:$B$281,2,FALSE)</f>
        <v>LKA</v>
      </c>
    </row>
    <row r="170" spans="1:4" x14ac:dyDescent="0.35">
      <c r="A170" t="s">
        <v>266</v>
      </c>
      <c r="B170" t="s">
        <v>424</v>
      </c>
      <c r="C170" t="str">
        <f>VLOOKUP(A170,'WB2'!$A$2:$B$282,2,FALSE)</f>
        <v>State of Palestine</v>
      </c>
      <c r="D170" t="str">
        <f>VLOOKUP(C170,WB!$A$2:$B$281,2,FALSE)</f>
        <v>PSE</v>
      </c>
    </row>
    <row r="171" spans="1:4" x14ac:dyDescent="0.35">
      <c r="A171" t="s">
        <v>364</v>
      </c>
      <c r="B171" t="s">
        <v>157</v>
      </c>
      <c r="C171" t="str">
        <f>VLOOKUP(A171,'WB2'!$A$2:$B$282,2,FALSE)</f>
        <v>Sudan</v>
      </c>
      <c r="D171" t="str">
        <f>VLOOKUP(C171,WB!$A$2:$B$281,2,FALSE)</f>
        <v>SDN</v>
      </c>
    </row>
    <row r="172" spans="1:4" x14ac:dyDescent="0.35">
      <c r="A172" t="s">
        <v>365</v>
      </c>
      <c r="B172" t="s">
        <v>158</v>
      </c>
      <c r="C172" t="str">
        <f>VLOOKUP(A172,'WB2'!$A$2:$B$282,2,FALSE)</f>
        <v>Suriname</v>
      </c>
      <c r="D172" t="str">
        <f>VLOOKUP(C172,WB!$A$2:$B$281,2,FALSE)</f>
        <v>SUR</v>
      </c>
    </row>
    <row r="173" spans="1:4" x14ac:dyDescent="0.35">
      <c r="A173" t="s">
        <v>369</v>
      </c>
      <c r="B173" t="s">
        <v>440</v>
      </c>
      <c r="C173" t="str">
        <f>VLOOKUP(A173,'WB2'!$A$2:$B$282,2,FALSE)</f>
        <v>Swaziland</v>
      </c>
      <c r="D173" t="str">
        <f>VLOOKUP(C173,WB!$A$2:$B$281,2,FALSE)</f>
        <v>SWZ</v>
      </c>
    </row>
    <row r="174" spans="1:4" x14ac:dyDescent="0.35">
      <c r="A174" t="s">
        <v>370</v>
      </c>
      <c r="B174" t="s">
        <v>163</v>
      </c>
      <c r="C174" t="str">
        <f>VLOOKUP(A174,'WB2'!$A$2:$B$282,2,FALSE)</f>
        <v>Sweden</v>
      </c>
      <c r="D174" t="str">
        <f>VLOOKUP(C174,WB!$A$2:$B$281,2,FALSE)</f>
        <v>SWE</v>
      </c>
    </row>
    <row r="175" spans="1:4" x14ac:dyDescent="0.35">
      <c r="A175" t="s">
        <v>371</v>
      </c>
      <c r="B175" t="s">
        <v>164</v>
      </c>
      <c r="C175" t="str">
        <f>VLOOKUP(A175,'WB2'!$A$2:$B$282,2,FALSE)</f>
        <v>Switzerland</v>
      </c>
      <c r="D175" t="str">
        <f>VLOOKUP(C175,WB!$A$2:$B$281,2,FALSE)</f>
        <v>CHE</v>
      </c>
    </row>
    <row r="176" spans="1:4" x14ac:dyDescent="0.35">
      <c r="A176" t="s">
        <v>372</v>
      </c>
      <c r="B176" t="s">
        <v>441</v>
      </c>
      <c r="C176" t="str">
        <f>VLOOKUP(A176,'WB2'!$A$2:$B$282,2,FALSE)</f>
        <v>Syrian Arab Republic</v>
      </c>
      <c r="D176" t="str">
        <f>VLOOKUP(C176,WB!$A$2:$B$281,2,FALSE)</f>
        <v>SYR</v>
      </c>
    </row>
    <row r="177" spans="1:4" x14ac:dyDescent="0.35">
      <c r="A177" t="s">
        <v>376</v>
      </c>
      <c r="B177" t="s">
        <v>169</v>
      </c>
      <c r="C177" t="str">
        <f>VLOOKUP(A177,'WB2'!$A$2:$B$282,2,FALSE)</f>
        <v>Tajikistan</v>
      </c>
      <c r="D177" t="str">
        <f>VLOOKUP(C177,WB!$A$2:$B$281,2,FALSE)</f>
        <v>TJK</v>
      </c>
    </row>
    <row r="178" spans="1:4" x14ac:dyDescent="0.35">
      <c r="A178" t="s">
        <v>375</v>
      </c>
      <c r="B178" t="s">
        <v>168</v>
      </c>
      <c r="C178" t="str">
        <f>VLOOKUP(A178,'WB2'!$A$2:$B$282,2,FALSE)</f>
        <v>Thailand</v>
      </c>
      <c r="D178" t="str">
        <f>VLOOKUP(C178,WB!$A$2:$B$281,2,FALSE)</f>
        <v>THA</v>
      </c>
    </row>
    <row r="179" spans="1:4" x14ac:dyDescent="0.35">
      <c r="A179" t="s">
        <v>312</v>
      </c>
      <c r="B179" t="s">
        <v>609</v>
      </c>
      <c r="C179" t="str">
        <f>VLOOKUP(A179,'WB2'!$A$2:$B$282,2,FALSE)</f>
        <v>Macedonia, FYR</v>
      </c>
      <c r="D179" t="str">
        <f>VLOOKUP(C179,WB!$A$2:$B$281,2,FALSE)</f>
        <v>MKD</v>
      </c>
    </row>
    <row r="180" spans="1:4" x14ac:dyDescent="0.35">
      <c r="A180" t="s">
        <v>378</v>
      </c>
      <c r="B180" t="s">
        <v>171</v>
      </c>
      <c r="C180" t="str">
        <f>VLOOKUP(A180,'WB2'!$A$2:$B$282,2,FALSE)</f>
        <v>Timor-Leste</v>
      </c>
      <c r="D180" t="str">
        <f>VLOOKUP(C180,WB!$A$2:$B$281,2,FALSE)</f>
        <v>TLS</v>
      </c>
    </row>
    <row r="181" spans="1:4" x14ac:dyDescent="0.35">
      <c r="A181" t="s">
        <v>379</v>
      </c>
      <c r="B181" t="s">
        <v>172</v>
      </c>
      <c r="C181" t="str">
        <f>VLOOKUP(A181,'WB2'!$A$2:$B$282,2,FALSE)</f>
        <v>Togo</v>
      </c>
      <c r="D181" t="str">
        <f>VLOOKUP(C181,WB!$A$2:$B$281,2,FALSE)</f>
        <v>TGO</v>
      </c>
    </row>
    <row r="182" spans="1:4" x14ac:dyDescent="0.35">
      <c r="A182" t="s">
        <v>567</v>
      </c>
      <c r="B182" t="s">
        <v>568</v>
      </c>
      <c r="C182" t="str">
        <f>VLOOKUP(A182,'WB2'!$A$2:$B$282,2,FALSE)</f>
        <v>Tokelau</v>
      </c>
      <c r="D182" t="str">
        <f>VLOOKUP(C182,WB!$A$2:$B$281,2,FALSE)</f>
        <v>TKL</v>
      </c>
    </row>
    <row r="183" spans="1:4" x14ac:dyDescent="0.35">
      <c r="A183" t="s">
        <v>380</v>
      </c>
      <c r="B183" t="s">
        <v>173</v>
      </c>
      <c r="C183" t="str">
        <f>VLOOKUP(A183,'WB2'!$A$2:$B$282,2,FALSE)</f>
        <v>Tonga</v>
      </c>
      <c r="D183" t="str">
        <f>VLOOKUP(C183,WB!$A$2:$B$281,2,FALSE)</f>
        <v>TON</v>
      </c>
    </row>
    <row r="184" spans="1:4" x14ac:dyDescent="0.35">
      <c r="A184" t="s">
        <v>381</v>
      </c>
      <c r="B184" t="s">
        <v>174</v>
      </c>
      <c r="C184" t="str">
        <f>VLOOKUP(A184,'WB2'!$A$2:$B$282,2,FALSE)</f>
        <v>Trinidad and Tobago</v>
      </c>
      <c r="D184" t="str">
        <f>VLOOKUP(C184,WB!$A$2:$B$281,2,FALSE)</f>
        <v>TTO</v>
      </c>
    </row>
    <row r="185" spans="1:4" x14ac:dyDescent="0.35">
      <c r="A185" t="s">
        <v>382</v>
      </c>
      <c r="B185" t="s">
        <v>175</v>
      </c>
      <c r="C185" t="str">
        <f>VLOOKUP(A185,'WB2'!$A$2:$B$282,2,FALSE)</f>
        <v>Tunisia</v>
      </c>
      <c r="D185" t="str">
        <f>VLOOKUP(C185,WB!$A$2:$B$281,2,FALSE)</f>
        <v>TUN</v>
      </c>
    </row>
    <row r="186" spans="1:4" x14ac:dyDescent="0.35">
      <c r="A186" t="s">
        <v>383</v>
      </c>
      <c r="B186" t="s">
        <v>444</v>
      </c>
      <c r="C186" t="str">
        <f>VLOOKUP(A186,'WB2'!$A$2:$B$282,2,FALSE)</f>
        <v>Turkey</v>
      </c>
      <c r="D186" t="str">
        <f>VLOOKUP(C186,WB!$A$2:$B$281,2,FALSE)</f>
        <v>TUR</v>
      </c>
    </row>
    <row r="187" spans="1:4" x14ac:dyDescent="0.35">
      <c r="A187" t="s">
        <v>377</v>
      </c>
      <c r="B187" t="s">
        <v>170</v>
      </c>
      <c r="C187" t="str">
        <f>VLOOKUP(A187,'WB2'!$A$2:$B$282,2,FALSE)</f>
        <v>Turkmenistan</v>
      </c>
      <c r="D187" t="str">
        <f>VLOOKUP(C187,WB!$A$2:$B$281,2,FALSE)</f>
        <v>TKM</v>
      </c>
    </row>
    <row r="188" spans="1:4" x14ac:dyDescent="0.35">
      <c r="A188" t="s">
        <v>374</v>
      </c>
      <c r="B188" t="s">
        <v>167</v>
      </c>
      <c r="C188" t="str">
        <f>VLOOKUP(A188,'WB2'!$A$2:$B$282,2,FALSE)</f>
        <v>Turks and Caicos Isl.</v>
      </c>
      <c r="D188" t="str">
        <f>VLOOKUP(C188,WB!$A$2:$B$281,2,FALSE)</f>
        <v>TCA</v>
      </c>
    </row>
    <row r="189" spans="1:4" x14ac:dyDescent="0.35">
      <c r="A189" t="s">
        <v>396</v>
      </c>
      <c r="B189" t="s">
        <v>189</v>
      </c>
      <c r="C189" t="str">
        <f>VLOOKUP(A189,'WB2'!$A$2:$B$282,2,FALSE)</f>
        <v>Tuvalu</v>
      </c>
      <c r="D189" t="str">
        <f>VLOOKUP(C189,WB!$A$2:$B$281,2,FALSE)</f>
        <v>TUV</v>
      </c>
    </row>
    <row r="190" spans="1:4" x14ac:dyDescent="0.35">
      <c r="A190" t="s">
        <v>385</v>
      </c>
      <c r="B190" t="s">
        <v>178</v>
      </c>
      <c r="C190" t="str">
        <f>VLOOKUP(A190,'WB2'!$A$2:$B$282,2,FALSE)</f>
        <v>Uganda</v>
      </c>
      <c r="D190" t="str">
        <f>VLOOKUP(C190,WB!$A$2:$B$281,2,FALSE)</f>
        <v>UGA</v>
      </c>
    </row>
    <row r="191" spans="1:4" x14ac:dyDescent="0.35">
      <c r="A191" t="s">
        <v>386</v>
      </c>
      <c r="B191" t="s">
        <v>179</v>
      </c>
      <c r="C191" t="str">
        <f>VLOOKUP(A191,'WB2'!$A$2:$B$282,2,FALSE)</f>
        <v>Ukraine</v>
      </c>
      <c r="D191" t="str">
        <f>VLOOKUP(C191,WB!$A$2:$B$281,2,FALSE)</f>
        <v>UKR</v>
      </c>
    </row>
    <row r="192" spans="1:4" x14ac:dyDescent="0.35">
      <c r="A192" t="s">
        <v>384</v>
      </c>
      <c r="B192" t="s">
        <v>177</v>
      </c>
      <c r="C192" t="str">
        <f>VLOOKUP(A192,'WB2'!$A$2:$B$282,2,FALSE)</f>
        <v>United Arab Emirates</v>
      </c>
      <c r="D192" t="str">
        <f>VLOOKUP(C192,WB!$A$2:$B$281,2,FALSE)</f>
        <v>ARE</v>
      </c>
    </row>
    <row r="193" spans="1:4" x14ac:dyDescent="0.35">
      <c r="A193" t="s">
        <v>267</v>
      </c>
      <c r="B193" t="s">
        <v>425</v>
      </c>
      <c r="C193" t="str">
        <f>VLOOKUP(A193,'WB2'!$A$2:$B$282,2,FALSE)</f>
        <v>United Kingdom</v>
      </c>
      <c r="D193" t="str">
        <f>VLOOKUP(C193,WB!$A$2:$B$281,2,FALSE)</f>
        <v>GBR</v>
      </c>
    </row>
    <row r="194" spans="1:4" x14ac:dyDescent="0.35">
      <c r="A194" t="s">
        <v>373</v>
      </c>
      <c r="B194" t="s">
        <v>595</v>
      </c>
      <c r="C194" t="str">
        <f>VLOOKUP(A194,'WB2'!$A$2:$B$282,2,FALSE)</f>
        <v>Tanzania</v>
      </c>
      <c r="D194" t="str">
        <f>VLOOKUP(C194,WB!$A$2:$B$281,2,FALSE)</f>
        <v>TZA</v>
      </c>
    </row>
    <row r="195" spans="1:4" x14ac:dyDescent="0.35">
      <c r="A195" t="s">
        <v>388</v>
      </c>
      <c r="B195" t="s">
        <v>445</v>
      </c>
      <c r="C195" t="str">
        <f>VLOOKUP(A195,'WB2'!$A$2:$B$282,2,FALSE)</f>
        <v>United States</v>
      </c>
      <c r="D195" t="str">
        <f>VLOOKUP(C195,WB!$A$2:$B$281,2,FALSE)</f>
        <v>USA</v>
      </c>
    </row>
    <row r="196" spans="1:4" x14ac:dyDescent="0.35">
      <c r="A196" t="s">
        <v>387</v>
      </c>
      <c r="B196" t="s">
        <v>180</v>
      </c>
      <c r="C196" t="str">
        <f>VLOOKUP(A196,'WB2'!$A$2:$B$282,2,FALSE)</f>
        <v>Uruguay</v>
      </c>
      <c r="D196" t="str">
        <f>VLOOKUP(C196,WB!$A$2:$B$281,2,FALSE)</f>
        <v>URY</v>
      </c>
    </row>
    <row r="197" spans="1:4" x14ac:dyDescent="0.35">
      <c r="A197" t="s">
        <v>389</v>
      </c>
      <c r="B197" t="s">
        <v>182</v>
      </c>
      <c r="C197" t="str">
        <f>VLOOKUP(A197,'WB2'!$A$2:$B$282,2,FALSE)</f>
        <v>Uzbekistan</v>
      </c>
      <c r="D197" t="str">
        <f>VLOOKUP(C197,WB!$A$2:$B$281,2,FALSE)</f>
        <v>UZB</v>
      </c>
    </row>
    <row r="198" spans="1:4" x14ac:dyDescent="0.35">
      <c r="A198" t="s">
        <v>407</v>
      </c>
      <c r="B198" t="s">
        <v>200</v>
      </c>
      <c r="C198" t="str">
        <f>VLOOKUP(A198,'WB2'!$A$2:$B$282,2,FALSE)</f>
        <v>Vanuatu</v>
      </c>
      <c r="D198" t="str">
        <f>VLOOKUP(C198,WB!$A$2:$B$281,2,FALSE)</f>
        <v>VUT</v>
      </c>
    </row>
    <row r="199" spans="1:4" x14ac:dyDescent="0.35">
      <c r="A199" t="s">
        <v>391</v>
      </c>
      <c r="B199" t="s">
        <v>184</v>
      </c>
      <c r="C199" t="str">
        <f>VLOOKUP(A199,'WB2'!$A$2:$B$282,2,FALSE)</f>
        <v>Venezuela</v>
      </c>
      <c r="D199" t="str">
        <f>VLOOKUP(C199,WB!$A$2:$B$281,2,FALSE)</f>
        <v>VEN</v>
      </c>
    </row>
    <row r="200" spans="1:4" x14ac:dyDescent="0.35">
      <c r="A200" t="s">
        <v>361</v>
      </c>
      <c r="B200" t="s">
        <v>154</v>
      </c>
      <c r="C200" t="str">
        <f>VLOOKUP(A200,'WB2'!$A$2:$B$282,2,FALSE)</f>
        <v>Vietnam</v>
      </c>
      <c r="D200" t="str">
        <f>VLOOKUP(C200,WB!$A$2:$B$281,2,FALSE)</f>
        <v>VNM</v>
      </c>
    </row>
    <row r="201" spans="1:4" x14ac:dyDescent="0.35">
      <c r="A201" t="s">
        <v>393</v>
      </c>
      <c r="B201" t="s">
        <v>186</v>
      </c>
      <c r="C201" t="str">
        <f>VLOOKUP(A201,'WB2'!$A$2:$B$282,2,FALSE)</f>
        <v>Yemen, Rep.</v>
      </c>
      <c r="D201" t="str">
        <f>VLOOKUP(C201,WB!$A$2:$B$281,2,FALSE)</f>
        <v>YEM</v>
      </c>
    </row>
    <row r="202" spans="1:4" x14ac:dyDescent="0.35">
      <c r="A202" t="s">
        <v>394</v>
      </c>
      <c r="B202" t="s">
        <v>187</v>
      </c>
      <c r="C202" t="str">
        <f>VLOOKUP(A202,'WB2'!$A$2:$B$282,2,FALSE)</f>
        <v>Zambia</v>
      </c>
      <c r="D202" t="str">
        <f>VLOOKUP(C202,WB!$A$2:$B$281,2,FALSE)</f>
        <v>ZMB</v>
      </c>
    </row>
    <row r="203" spans="1:4" x14ac:dyDescent="0.35">
      <c r="A203" t="s">
        <v>395</v>
      </c>
      <c r="B203" t="s">
        <v>188</v>
      </c>
      <c r="C203" t="str">
        <f>VLOOKUP(A203,'WB2'!$A$2:$B$282,2,FALSE)</f>
        <v>Zimbabwe</v>
      </c>
      <c r="D203" t="str">
        <f>VLOOKUP(C203,WB!$A$2:$B$281,2,FALSE)</f>
        <v>ZWE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6537B-5EED-4C8F-8F58-BB96B7048950}">
  <dimension ref="A1:D203"/>
  <sheetViews>
    <sheetView workbookViewId="0">
      <selection activeCell="C5" sqref="C5"/>
    </sheetView>
  </sheetViews>
  <sheetFormatPr defaultColWidth="10.90625" defaultRowHeight="14.5" x14ac:dyDescent="0.35"/>
  <cols>
    <col min="2" max="2" width="23.453125" customWidth="1"/>
    <col min="3" max="3" width="28.7265625" bestFit="1" customWidth="1"/>
  </cols>
  <sheetData>
    <row r="1" spans="1:4" x14ac:dyDescent="0.35">
      <c r="A1" t="s">
        <v>610</v>
      </c>
      <c r="B1" t="s">
        <v>611</v>
      </c>
      <c r="C1" t="s">
        <v>603</v>
      </c>
      <c r="D1" t="s">
        <v>454</v>
      </c>
    </row>
    <row r="2" spans="1:4" x14ac:dyDescent="0.35">
      <c r="A2" t="s">
        <v>207</v>
      </c>
      <c r="B2" t="s">
        <v>0</v>
      </c>
      <c r="C2" t="str">
        <f>VLOOKUP(A2,'WB2'!$A$2:$B$282,2,FALSE)</f>
        <v>Afghanistan</v>
      </c>
      <c r="D2" t="str">
        <f>VLOOKUP(C2,WB!$A$2:$B$281,2,FALSE)</f>
        <v>AFG</v>
      </c>
    </row>
    <row r="3" spans="1:4" x14ac:dyDescent="0.35">
      <c r="A3" t="s">
        <v>208</v>
      </c>
      <c r="B3" t="s">
        <v>1</v>
      </c>
      <c r="C3" t="str">
        <f>VLOOKUP(A3,'WB2'!$A$2:$B$282,2,FALSE)</f>
        <v>Albania</v>
      </c>
      <c r="D3" t="str">
        <f>VLOOKUP(C3,WB!$A$2:$B$281,2,FALSE)</f>
        <v>ALB</v>
      </c>
    </row>
    <row r="4" spans="1:4" x14ac:dyDescent="0.35">
      <c r="A4" t="s">
        <v>209</v>
      </c>
      <c r="B4" t="s">
        <v>2</v>
      </c>
      <c r="C4" t="str">
        <f>VLOOKUP(A4,'WB2'!$A$2:$B$282,2,FALSE)</f>
        <v>Algeria</v>
      </c>
      <c r="D4" t="str">
        <f>VLOOKUP(C4,WB!$A$2:$B$281,2,FALSE)</f>
        <v>DZA</v>
      </c>
    </row>
    <row r="5" spans="1:4" x14ac:dyDescent="0.35">
      <c r="A5" t="s">
        <v>210</v>
      </c>
      <c r="B5" t="s">
        <v>3</v>
      </c>
      <c r="C5" t="str">
        <f>VLOOKUP(A5,'WB2'!$A$2:$B$282,2,FALSE)</f>
        <v>Andorra</v>
      </c>
      <c r="D5" t="str">
        <f>VLOOKUP(C5,WB!$A$2:$B$281,2,FALSE)</f>
        <v>AND</v>
      </c>
    </row>
    <row r="6" spans="1:4" x14ac:dyDescent="0.35">
      <c r="A6" t="s">
        <v>211</v>
      </c>
      <c r="B6" t="s">
        <v>4</v>
      </c>
      <c r="C6" t="str">
        <f>VLOOKUP(A6,'WB2'!$A$2:$B$282,2,FALSE)</f>
        <v>Angola</v>
      </c>
      <c r="D6" t="str">
        <f>VLOOKUP(C6,WB!$A$2:$B$281,2,FALSE)</f>
        <v>AGO</v>
      </c>
    </row>
    <row r="7" spans="1:4" x14ac:dyDescent="0.35">
      <c r="A7" t="s">
        <v>412</v>
      </c>
      <c r="B7" t="s">
        <v>205</v>
      </c>
      <c r="C7" t="str">
        <f>VLOOKUP(A7,'WB2'!$A$2:$B$282,2,FALSE)</f>
        <v>Anguila</v>
      </c>
      <c r="D7" t="str">
        <f>VLOOKUP(C7,WB!$A$2:$B$281,2,FALSE)</f>
        <v>AIA</v>
      </c>
    </row>
    <row r="8" spans="1:4" x14ac:dyDescent="0.35">
      <c r="A8" t="s">
        <v>212</v>
      </c>
      <c r="B8" t="s">
        <v>5</v>
      </c>
      <c r="C8" t="str">
        <f>VLOOKUP(A8,'WB2'!$A$2:$B$282,2,FALSE)</f>
        <v>Antigua and Barbuda</v>
      </c>
      <c r="D8" t="str">
        <f>VLOOKUP(C8,WB!$A$2:$B$281,2,FALSE)</f>
        <v>ATG</v>
      </c>
    </row>
    <row r="9" spans="1:4" x14ac:dyDescent="0.35">
      <c r="A9" t="s">
        <v>214</v>
      </c>
      <c r="B9" t="s">
        <v>7</v>
      </c>
      <c r="C9" t="str">
        <f>VLOOKUP(A9,'WB2'!$A$2:$B$282,2,FALSE)</f>
        <v>Argentina</v>
      </c>
      <c r="D9" t="str">
        <f>VLOOKUP(C9,WB!$A$2:$B$281,2,FALSE)</f>
        <v>ARG</v>
      </c>
    </row>
    <row r="10" spans="1:4" x14ac:dyDescent="0.35">
      <c r="A10" t="s">
        <v>215</v>
      </c>
      <c r="B10" t="s">
        <v>8</v>
      </c>
      <c r="C10" t="str">
        <f>VLOOKUP(A10,'WB2'!$A$2:$B$282,2,FALSE)</f>
        <v>Armenia</v>
      </c>
      <c r="D10" t="str">
        <f>VLOOKUP(C10,WB!$A$2:$B$281,2,FALSE)</f>
        <v>ARM</v>
      </c>
    </row>
    <row r="11" spans="1:4" x14ac:dyDescent="0.35">
      <c r="A11" t="s">
        <v>216</v>
      </c>
      <c r="B11" t="s">
        <v>9</v>
      </c>
      <c r="C11" t="str">
        <f>VLOOKUP(A11,'WB2'!$A$2:$B$282,2,FALSE)</f>
        <v>Australia</v>
      </c>
      <c r="D11" t="str">
        <f>VLOOKUP(C11,WB!$A$2:$B$281,2,FALSE)</f>
        <v>AUS</v>
      </c>
    </row>
    <row r="12" spans="1:4" x14ac:dyDescent="0.35">
      <c r="A12" t="s">
        <v>217</v>
      </c>
      <c r="B12" t="s">
        <v>10</v>
      </c>
      <c r="C12" t="str">
        <f>VLOOKUP(A12,'WB2'!$A$2:$B$282,2,FALSE)</f>
        <v>Austria</v>
      </c>
      <c r="D12" t="str">
        <f>VLOOKUP(C12,WB!$A$2:$B$281,2,FALSE)</f>
        <v>AUT</v>
      </c>
    </row>
    <row r="13" spans="1:4" x14ac:dyDescent="0.35">
      <c r="A13" t="s">
        <v>218</v>
      </c>
      <c r="B13" t="s">
        <v>11</v>
      </c>
      <c r="C13" t="str">
        <f>VLOOKUP(A13,'WB2'!$A$2:$B$282,2,FALSE)</f>
        <v>Azerbaijan</v>
      </c>
      <c r="D13" t="str">
        <f>VLOOKUP(C13,WB!$A$2:$B$281,2,FALSE)</f>
        <v>AZE</v>
      </c>
    </row>
    <row r="14" spans="1:4" x14ac:dyDescent="0.35">
      <c r="A14" t="s">
        <v>226</v>
      </c>
      <c r="B14" t="s">
        <v>19</v>
      </c>
      <c r="C14" t="str">
        <f>VLOOKUP(A14,'WB2'!$A$2:$B$282,2,FALSE)</f>
        <v>Bahamas, The</v>
      </c>
      <c r="D14" t="str">
        <f>VLOOKUP(C14,WB!$A$2:$B$281,2,FALSE)</f>
        <v>BHS</v>
      </c>
    </row>
    <row r="15" spans="1:4" x14ac:dyDescent="0.35">
      <c r="A15" t="s">
        <v>219</v>
      </c>
      <c r="B15" t="s">
        <v>12</v>
      </c>
      <c r="C15" t="str">
        <f>VLOOKUP(A15,'WB2'!$A$2:$B$282,2,FALSE)</f>
        <v>Bahrain</v>
      </c>
      <c r="D15" t="str">
        <f>VLOOKUP(C15,WB!$A$2:$B$281,2,FALSE)</f>
        <v>BHR</v>
      </c>
    </row>
    <row r="16" spans="1:4" x14ac:dyDescent="0.35">
      <c r="A16" t="s">
        <v>225</v>
      </c>
      <c r="B16" t="s">
        <v>18</v>
      </c>
      <c r="C16" t="str">
        <f>VLOOKUP(A16,'WB2'!$A$2:$B$282,2,FALSE)</f>
        <v>Bangladesh</v>
      </c>
      <c r="D16" t="str">
        <f>VLOOKUP(C16,WB!$A$2:$B$281,2,FALSE)</f>
        <v>BGD</v>
      </c>
    </row>
    <row r="17" spans="1:4" x14ac:dyDescent="0.35">
      <c r="A17" t="s">
        <v>220</v>
      </c>
      <c r="B17" t="s">
        <v>13</v>
      </c>
      <c r="C17" t="str">
        <f>VLOOKUP(A17,'WB2'!$A$2:$B$282,2,FALSE)</f>
        <v>Barbados</v>
      </c>
      <c r="D17" t="str">
        <f>VLOOKUP(C17,WB!$A$2:$B$281,2,FALSE)</f>
        <v>BRB</v>
      </c>
    </row>
    <row r="18" spans="1:4" x14ac:dyDescent="0.35">
      <c r="A18" t="s">
        <v>229</v>
      </c>
      <c r="B18" t="s">
        <v>22</v>
      </c>
      <c r="C18" t="str">
        <f>VLOOKUP(A18,'WB2'!$A$2:$B$282,2,FALSE)</f>
        <v>Belarus</v>
      </c>
      <c r="D18" t="str">
        <f>VLOOKUP(C18,WB!$A$2:$B$281,2,FALSE)</f>
        <v>BLR</v>
      </c>
    </row>
    <row r="19" spans="1:4" x14ac:dyDescent="0.35">
      <c r="A19" t="s">
        <v>222</v>
      </c>
      <c r="B19" t="s">
        <v>15</v>
      </c>
      <c r="C19" t="str">
        <f>VLOOKUP(A19,'WB2'!$A$2:$B$282,2,FALSE)</f>
        <v>Belgium</v>
      </c>
      <c r="D19" t="str">
        <f>VLOOKUP(C19,WB!$A$2:$B$281,2,FALSE)</f>
        <v>BEL</v>
      </c>
    </row>
    <row r="20" spans="1:4" x14ac:dyDescent="0.35">
      <c r="A20" t="s">
        <v>235</v>
      </c>
      <c r="B20" t="s">
        <v>28</v>
      </c>
      <c r="C20" t="str">
        <f>VLOOKUP(A20,'WB2'!$A$2:$B$282,2,FALSE)</f>
        <v>Belize</v>
      </c>
      <c r="D20" t="str">
        <f>VLOOKUP(C20,WB!$A$2:$B$281,2,FALSE)</f>
        <v>BLZ</v>
      </c>
    </row>
    <row r="21" spans="1:4" x14ac:dyDescent="0.35">
      <c r="A21" t="s">
        <v>223</v>
      </c>
      <c r="B21" t="s">
        <v>16</v>
      </c>
      <c r="C21" t="str">
        <f>VLOOKUP(A21,'WB2'!$A$2:$B$282,2,FALSE)</f>
        <v>Benin</v>
      </c>
      <c r="D21" t="str">
        <f>VLOOKUP(C21,WB!$A$2:$B$281,2,FALSE)</f>
        <v>BEN</v>
      </c>
    </row>
    <row r="22" spans="1:4" x14ac:dyDescent="0.35">
      <c r="A22" t="s">
        <v>227</v>
      </c>
      <c r="B22" t="s">
        <v>20</v>
      </c>
      <c r="C22" t="str">
        <f>VLOOKUP(A22,'WB2'!$A$2:$B$282,2,FALSE)</f>
        <v>Bhutan</v>
      </c>
      <c r="D22" t="str">
        <f>VLOOKUP(C22,WB!$A$2:$B$281,2,FALSE)</f>
        <v>BTN</v>
      </c>
    </row>
    <row r="23" spans="1:4" x14ac:dyDescent="0.35">
      <c r="A23" t="s">
        <v>230</v>
      </c>
      <c r="B23" t="s">
        <v>23</v>
      </c>
      <c r="C23" t="str">
        <f>VLOOKUP(A23,'WB2'!$A$2:$B$282,2,FALSE)</f>
        <v>Bolivia</v>
      </c>
      <c r="D23" t="str">
        <f>VLOOKUP(C23,WB!$A$2:$B$281,2,FALSE)</f>
        <v>BOL</v>
      </c>
    </row>
    <row r="24" spans="1:4" x14ac:dyDescent="0.35">
      <c r="A24" t="s">
        <v>233</v>
      </c>
      <c r="B24" t="s">
        <v>26</v>
      </c>
      <c r="C24" t="str">
        <f>VLOOKUP(A24,'WB2'!$A$2:$B$282,2,FALSE)</f>
        <v>Bosnia and Herzegovina</v>
      </c>
      <c r="D24" t="str">
        <f>VLOOKUP(C24,WB!$A$2:$B$281,2,FALSE)</f>
        <v>BIH</v>
      </c>
    </row>
    <row r="25" spans="1:4" x14ac:dyDescent="0.35">
      <c r="A25" t="s">
        <v>231</v>
      </c>
      <c r="B25" t="s">
        <v>24</v>
      </c>
      <c r="C25" t="str">
        <f>VLOOKUP(A25,'WB2'!$A$2:$B$282,2,FALSE)</f>
        <v>Botswana</v>
      </c>
      <c r="D25" t="str">
        <f>VLOOKUP(C25,WB!$A$2:$B$281,2,FALSE)</f>
        <v>BWA</v>
      </c>
    </row>
    <row r="26" spans="1:4" x14ac:dyDescent="0.35">
      <c r="A26" t="s">
        <v>232</v>
      </c>
      <c r="B26" t="s">
        <v>25</v>
      </c>
      <c r="C26" t="str">
        <f>VLOOKUP(A26,'WB2'!$A$2:$B$282,2,FALSE)</f>
        <v>Brazil</v>
      </c>
      <c r="D26" t="str">
        <f>VLOOKUP(C26,WB!$A$2:$B$281,2,FALSE)</f>
        <v>BRA</v>
      </c>
    </row>
    <row r="27" spans="1:4" x14ac:dyDescent="0.35">
      <c r="A27" t="s">
        <v>463</v>
      </c>
      <c r="B27" t="s">
        <v>464</v>
      </c>
      <c r="C27" t="str">
        <f>VLOOKUP(A27,'WB2'!$A$2:$B$282,2,FALSE)</f>
        <v>British Virgin Islands</v>
      </c>
      <c r="D27" t="str">
        <f>VLOOKUP(C27,WB!$A$2:$B$281,2,FALSE)</f>
        <v>VGB</v>
      </c>
    </row>
    <row r="28" spans="1:4" x14ac:dyDescent="0.35">
      <c r="A28" t="s">
        <v>404</v>
      </c>
      <c r="B28" t="s">
        <v>197</v>
      </c>
      <c r="C28" t="str">
        <f>VLOOKUP(A28,'WB2'!$A$2:$B$282,2,FALSE)</f>
        <v>Brunei</v>
      </c>
      <c r="D28" t="str">
        <f>VLOOKUP(C28,WB!$A$2:$B$281,2,FALSE)</f>
        <v>BRN</v>
      </c>
    </row>
    <row r="29" spans="1:4" x14ac:dyDescent="0.35">
      <c r="A29" t="s">
        <v>234</v>
      </c>
      <c r="B29" t="s">
        <v>27</v>
      </c>
      <c r="C29" t="str">
        <f>VLOOKUP(A29,'WB2'!$A$2:$B$282,2,FALSE)</f>
        <v>Bulgaria</v>
      </c>
      <c r="D29" t="str">
        <f>VLOOKUP(C29,WB!$A$2:$B$281,2,FALSE)</f>
        <v>BGR</v>
      </c>
    </row>
    <row r="30" spans="1:4" x14ac:dyDescent="0.35">
      <c r="A30" t="s">
        <v>228</v>
      </c>
      <c r="B30" t="s">
        <v>21</v>
      </c>
      <c r="C30" t="str">
        <f>VLOOKUP(A30,'WB2'!$A$2:$B$282,2,FALSE)</f>
        <v>Burkina Faso</v>
      </c>
      <c r="D30" t="str">
        <f>VLOOKUP(C30,WB!$A$2:$B$281,2,FALSE)</f>
        <v>BFA</v>
      </c>
    </row>
    <row r="31" spans="1:4" x14ac:dyDescent="0.35">
      <c r="A31" t="s">
        <v>221</v>
      </c>
      <c r="B31" t="s">
        <v>14</v>
      </c>
      <c r="C31" t="str">
        <f>VLOOKUP(A31,'WB2'!$A$2:$B$282,2,FALSE)</f>
        <v>Burundi</v>
      </c>
      <c r="D31" t="str">
        <f>VLOOKUP(C31,WB!$A$2:$B$281,2,FALSE)</f>
        <v>BDI</v>
      </c>
    </row>
    <row r="32" spans="1:4" x14ac:dyDescent="0.35">
      <c r="A32" t="s">
        <v>249</v>
      </c>
      <c r="B32" t="s">
        <v>42</v>
      </c>
      <c r="C32" t="str">
        <f>VLOOKUP(A32,'WB2'!$A$2:$B$282,2,FALSE)</f>
        <v>Cape Verde</v>
      </c>
      <c r="D32" t="str">
        <f>VLOOKUP(C32,WB!$A$2:$B$281,2,FALSE)</f>
        <v>CPV</v>
      </c>
    </row>
    <row r="33" spans="1:4" x14ac:dyDescent="0.35">
      <c r="A33" t="s">
        <v>236</v>
      </c>
      <c r="B33" t="s">
        <v>29</v>
      </c>
      <c r="C33" t="str">
        <f>VLOOKUP(A33,'WB2'!$A$2:$B$282,2,FALSE)</f>
        <v>Cambodia</v>
      </c>
      <c r="D33" t="str">
        <f>VLOOKUP(C33,WB!$A$2:$B$281,2,FALSE)</f>
        <v>KHM</v>
      </c>
    </row>
    <row r="34" spans="1:4" x14ac:dyDescent="0.35">
      <c r="A34" t="s">
        <v>242</v>
      </c>
      <c r="B34" t="s">
        <v>35</v>
      </c>
      <c r="C34" t="str">
        <f>VLOOKUP(A34,'WB2'!$A$2:$B$282,2,FALSE)</f>
        <v>Cameroon</v>
      </c>
      <c r="D34" t="str">
        <f>VLOOKUP(C34,WB!$A$2:$B$281,2,FALSE)</f>
        <v>CMR</v>
      </c>
    </row>
    <row r="35" spans="1:4" x14ac:dyDescent="0.35">
      <c r="A35" t="s">
        <v>237</v>
      </c>
      <c r="B35" t="s">
        <v>30</v>
      </c>
      <c r="C35" t="str">
        <f>VLOOKUP(A35,'WB2'!$A$2:$B$282,2,FALSE)</f>
        <v>Canada</v>
      </c>
      <c r="D35" t="str">
        <f>VLOOKUP(C35,WB!$A$2:$B$281,2,FALSE)</f>
        <v>CAN</v>
      </c>
    </row>
    <row r="36" spans="1:4" x14ac:dyDescent="0.35">
      <c r="A36" t="s">
        <v>238</v>
      </c>
      <c r="B36" t="s">
        <v>417</v>
      </c>
      <c r="C36" t="str">
        <f>VLOOKUP(A36,'WB2'!$A$2:$B$282,2,FALSE)</f>
        <v>Central African Republic</v>
      </c>
      <c r="D36" t="str">
        <f>VLOOKUP(C36,WB!$A$2:$B$281,2,FALSE)</f>
        <v>CAF</v>
      </c>
    </row>
    <row r="37" spans="1:4" x14ac:dyDescent="0.35">
      <c r="A37" t="s">
        <v>239</v>
      </c>
      <c r="B37" t="s">
        <v>32</v>
      </c>
      <c r="C37" t="str">
        <f>VLOOKUP(A37,'WB2'!$A$2:$B$282,2,FALSE)</f>
        <v>Chad</v>
      </c>
      <c r="D37" t="str">
        <f>VLOOKUP(C37,WB!$A$2:$B$281,2,FALSE)</f>
        <v>TCD</v>
      </c>
    </row>
    <row r="38" spans="1:4" x14ac:dyDescent="0.35">
      <c r="A38" t="s">
        <v>241</v>
      </c>
      <c r="B38" t="s">
        <v>34</v>
      </c>
      <c r="C38" t="str">
        <f>VLOOKUP(A38,'WB2'!$A$2:$B$282,2,FALSE)</f>
        <v>Chile</v>
      </c>
      <c r="D38" t="str">
        <f>VLOOKUP(C38,WB!$A$2:$B$281,2,FALSE)</f>
        <v>CHL</v>
      </c>
    </row>
    <row r="39" spans="1:4" x14ac:dyDescent="0.35">
      <c r="A39" t="s">
        <v>240</v>
      </c>
      <c r="B39" t="s">
        <v>33</v>
      </c>
      <c r="C39" t="str">
        <f>VLOOKUP(A39,'WB2'!$A$2:$B$282,2,FALSE)</f>
        <v>China</v>
      </c>
      <c r="D39" t="str">
        <f>VLOOKUP(C39,WB!$A$2:$B$281,2,FALSE)</f>
        <v>CHN</v>
      </c>
    </row>
    <row r="40" spans="1:4" x14ac:dyDescent="0.35">
      <c r="A40" t="s">
        <v>246</v>
      </c>
      <c r="B40" t="s">
        <v>39</v>
      </c>
      <c r="C40" t="str">
        <f>VLOOKUP(A40,'WB2'!$A$2:$B$282,2,FALSE)</f>
        <v>Colombia</v>
      </c>
      <c r="D40" t="str">
        <f>VLOOKUP(C40,WB!$A$2:$B$281,2,FALSE)</f>
        <v>COL</v>
      </c>
    </row>
    <row r="41" spans="1:4" x14ac:dyDescent="0.35">
      <c r="A41" t="s">
        <v>245</v>
      </c>
      <c r="B41" t="s">
        <v>38</v>
      </c>
      <c r="C41" t="str">
        <f>VLOOKUP(A41,'WB2'!$A$2:$B$282,2,FALSE)</f>
        <v>Comoros</v>
      </c>
      <c r="D41" t="str">
        <f>VLOOKUP(C41,WB!$A$2:$B$281,2,FALSE)</f>
        <v>COM</v>
      </c>
    </row>
    <row r="42" spans="1:4" x14ac:dyDescent="0.35">
      <c r="A42" t="s">
        <v>243</v>
      </c>
      <c r="B42" t="s">
        <v>36</v>
      </c>
      <c r="C42" t="str">
        <f>VLOOKUP(A42,'WB2'!$A$2:$B$282,2,FALSE)</f>
        <v>Congo, Rep.</v>
      </c>
      <c r="D42" t="str">
        <f>VLOOKUP(C42,WB!$A$2:$B$281,2,FALSE)</f>
        <v>COG</v>
      </c>
    </row>
    <row r="43" spans="1:4" x14ac:dyDescent="0.35">
      <c r="A43" t="s">
        <v>471</v>
      </c>
      <c r="B43" t="s">
        <v>472</v>
      </c>
      <c r="C43" t="str">
        <f>VLOOKUP(A43,'WB2'!$A$2:$B$282,2,FALSE)</f>
        <v>Cook Islands</v>
      </c>
      <c r="D43" t="str">
        <f>VLOOKUP(C43,WB!$A$2:$B$281,2,FALSE)</f>
        <v>COK</v>
      </c>
    </row>
    <row r="44" spans="1:4" x14ac:dyDescent="0.35">
      <c r="A44" t="s">
        <v>247</v>
      </c>
      <c r="B44" t="s">
        <v>40</v>
      </c>
      <c r="C44" t="str">
        <f>VLOOKUP(A44,'WB2'!$A$2:$B$282,2,FALSE)</f>
        <v>Costa Rica</v>
      </c>
      <c r="D44" t="str">
        <f>VLOOKUP(C44,WB!$A$2:$B$281,2,FALSE)</f>
        <v>CRI</v>
      </c>
    </row>
    <row r="45" spans="1:4" x14ac:dyDescent="0.35">
      <c r="A45" t="s">
        <v>282</v>
      </c>
      <c r="B45" t="s">
        <v>592</v>
      </c>
      <c r="C45" t="str">
        <f>VLOOKUP(A45,'WB2'!$A$2:$B$282,2,FALSE)</f>
        <v>Cote d'Ivoire</v>
      </c>
      <c r="D45" t="str">
        <f>VLOOKUP(C45,WB!$A$2:$B$281,2,FALSE)</f>
        <v>CIV</v>
      </c>
    </row>
    <row r="46" spans="1:4" x14ac:dyDescent="0.35">
      <c r="A46" t="s">
        <v>280</v>
      </c>
      <c r="B46" t="s">
        <v>73</v>
      </c>
      <c r="C46" t="str">
        <f>VLOOKUP(A46,'WB2'!$A$2:$B$282,2,FALSE)</f>
        <v>Croatia</v>
      </c>
      <c r="D46" t="str">
        <f>VLOOKUP(C46,WB!$A$2:$B$281,2,FALSE)</f>
        <v>HRV</v>
      </c>
    </row>
    <row r="47" spans="1:4" x14ac:dyDescent="0.35">
      <c r="A47" t="s">
        <v>248</v>
      </c>
      <c r="B47" t="s">
        <v>41</v>
      </c>
      <c r="C47" t="str">
        <f>VLOOKUP(A47,'WB2'!$A$2:$B$282,2,FALSE)</f>
        <v>Cuba</v>
      </c>
      <c r="D47" t="str">
        <f>VLOOKUP(C47,WB!$A$2:$B$281,2,FALSE)</f>
        <v>CUB</v>
      </c>
    </row>
    <row r="48" spans="1:4" x14ac:dyDescent="0.35">
      <c r="A48" t="s">
        <v>250</v>
      </c>
      <c r="B48" t="s">
        <v>43</v>
      </c>
      <c r="C48" t="str">
        <f>VLOOKUP(A48,'WB2'!$A$2:$B$282,2,FALSE)</f>
        <v>Cyprus</v>
      </c>
      <c r="D48" t="str">
        <f>VLOOKUP(C48,WB!$A$2:$B$281,2,FALSE)</f>
        <v>CYP</v>
      </c>
    </row>
    <row r="49" spans="1:4" x14ac:dyDescent="0.35">
      <c r="A49" t="s">
        <v>251</v>
      </c>
      <c r="B49" t="s">
        <v>44</v>
      </c>
      <c r="C49" t="str">
        <f>VLOOKUP(A49,'WB2'!$A$2:$B$282,2,FALSE)</f>
        <v>Czech Republic</v>
      </c>
      <c r="D49" t="str">
        <f>VLOOKUP(C49,WB!$A$2:$B$281,2,FALSE)</f>
        <v>CZE</v>
      </c>
    </row>
    <row r="50" spans="1:4" x14ac:dyDescent="0.35">
      <c r="A50" t="s">
        <v>298</v>
      </c>
      <c r="B50" t="s">
        <v>597</v>
      </c>
      <c r="C50" t="str">
        <f>VLOOKUP(A50,'WB2'!$A$2:$B$282,2,FALSE)</f>
        <v>Korea, Dem. Rep.</v>
      </c>
      <c r="D50" t="str">
        <f>VLOOKUP(C50,WB!$A$2:$B$281,2,FALSE)</f>
        <v>PRK</v>
      </c>
    </row>
    <row r="51" spans="1:4" s="1" customFormat="1" x14ac:dyDescent="0.35">
      <c r="A51" s="1" t="s">
        <v>244</v>
      </c>
      <c r="B51" s="1" t="s">
        <v>599</v>
      </c>
      <c r="C51" s="1" t="s">
        <v>470</v>
      </c>
      <c r="D51" s="1" t="str">
        <f>VLOOKUP(C51,WB!$A$2:$B$281,2,FALSE)</f>
        <v>ZAR</v>
      </c>
    </row>
    <row r="52" spans="1:4" x14ac:dyDescent="0.35">
      <c r="A52" t="s">
        <v>252</v>
      </c>
      <c r="B52" t="s">
        <v>45</v>
      </c>
      <c r="C52" t="str">
        <f>VLOOKUP(A52,'WB2'!$A$2:$B$282,2,FALSE)</f>
        <v>Denmark</v>
      </c>
      <c r="D52" t="str">
        <f>VLOOKUP(C52,WB!$A$2:$B$281,2,FALSE)</f>
        <v>DNK</v>
      </c>
    </row>
    <row r="53" spans="1:4" x14ac:dyDescent="0.35">
      <c r="A53" t="s">
        <v>253</v>
      </c>
      <c r="B53" t="s">
        <v>46</v>
      </c>
      <c r="C53" t="str">
        <f>VLOOKUP(A53,'WB2'!$A$2:$B$282,2,FALSE)</f>
        <v>Djibouti</v>
      </c>
      <c r="D53" t="str">
        <f>VLOOKUP(C53,WB!$A$2:$B$281,2,FALSE)</f>
        <v>DJI</v>
      </c>
    </row>
    <row r="54" spans="1:4" x14ac:dyDescent="0.35">
      <c r="A54" t="s">
        <v>254</v>
      </c>
      <c r="B54" t="s">
        <v>47</v>
      </c>
      <c r="C54" t="str">
        <f>VLOOKUP(A54,'WB2'!$A$2:$B$282,2,FALSE)</f>
        <v>Dominica</v>
      </c>
      <c r="D54" t="str">
        <f>VLOOKUP(C54,WB!$A$2:$B$281,2,FALSE)</f>
        <v>DMA</v>
      </c>
    </row>
    <row r="55" spans="1:4" x14ac:dyDescent="0.35">
      <c r="A55" t="s">
        <v>255</v>
      </c>
      <c r="B55" t="s">
        <v>421</v>
      </c>
      <c r="C55" t="str">
        <f>VLOOKUP(A55,'WB2'!$A$2:$B$282,2,FALSE)</f>
        <v>Dominican Republic</v>
      </c>
      <c r="D55" t="str">
        <f>VLOOKUP(C55,WB!$A$2:$B$281,2,FALSE)</f>
        <v>DOM</v>
      </c>
    </row>
    <row r="56" spans="1:4" x14ac:dyDescent="0.35">
      <c r="A56" t="s">
        <v>256</v>
      </c>
      <c r="B56" t="s">
        <v>49</v>
      </c>
      <c r="C56" t="str">
        <f>VLOOKUP(A56,'WB2'!$A$2:$B$282,2,FALSE)</f>
        <v>Ecuador</v>
      </c>
      <c r="D56" t="str">
        <f>VLOOKUP(C56,WB!$A$2:$B$281,2,FALSE)</f>
        <v>ECU</v>
      </c>
    </row>
    <row r="57" spans="1:4" x14ac:dyDescent="0.35">
      <c r="A57" t="s">
        <v>213</v>
      </c>
      <c r="B57" t="s">
        <v>6</v>
      </c>
      <c r="C57" t="str">
        <f>VLOOKUP(A57,'WB2'!$A$2:$B$282,2,FALSE)</f>
        <v>Egypt, Arab Rep.</v>
      </c>
      <c r="D57" t="str">
        <f>VLOOKUP(C57,WB!$A$2:$B$281,2,FALSE)</f>
        <v>EGY</v>
      </c>
    </row>
    <row r="58" spans="1:4" x14ac:dyDescent="0.35">
      <c r="A58" t="s">
        <v>351</v>
      </c>
      <c r="B58" t="s">
        <v>144</v>
      </c>
      <c r="C58" t="str">
        <f>VLOOKUP(A58,'WB2'!$A$2:$B$282,2,FALSE)</f>
        <v>El Salvador</v>
      </c>
      <c r="D58" t="str">
        <f>VLOOKUP(C58,WB!$A$2:$B$281,2,FALSE)</f>
        <v>SLV</v>
      </c>
    </row>
    <row r="59" spans="1:4" x14ac:dyDescent="0.35">
      <c r="A59" t="s">
        <v>257</v>
      </c>
      <c r="B59" t="s">
        <v>50</v>
      </c>
      <c r="C59" t="str">
        <f>VLOOKUP(A59,'WB2'!$A$2:$B$282,2,FALSE)</f>
        <v>Equatorial Guinea</v>
      </c>
      <c r="D59" t="str">
        <f>VLOOKUP(C59,WB!$A$2:$B$281,2,FALSE)</f>
        <v>GNQ</v>
      </c>
    </row>
    <row r="60" spans="1:4" x14ac:dyDescent="0.35">
      <c r="A60" t="s">
        <v>258</v>
      </c>
      <c r="B60" t="s">
        <v>51</v>
      </c>
      <c r="C60" t="str">
        <f>VLOOKUP(A60,'WB2'!$A$2:$B$282,2,FALSE)</f>
        <v>Eritrea</v>
      </c>
      <c r="D60" t="str">
        <f>VLOOKUP(C60,WB!$A$2:$B$281,2,FALSE)</f>
        <v>ERI</v>
      </c>
    </row>
    <row r="61" spans="1:4" x14ac:dyDescent="0.35">
      <c r="A61" t="s">
        <v>259</v>
      </c>
      <c r="B61" t="s">
        <v>52</v>
      </c>
      <c r="C61" t="str">
        <f>VLOOKUP(A61,'WB2'!$A$2:$B$282,2,FALSE)</f>
        <v>Estonia</v>
      </c>
      <c r="D61" t="str">
        <f>VLOOKUP(C61,WB!$A$2:$B$281,2,FALSE)</f>
        <v>EST</v>
      </c>
    </row>
    <row r="62" spans="1:4" x14ac:dyDescent="0.35">
      <c r="A62" t="s">
        <v>260</v>
      </c>
      <c r="B62" t="s">
        <v>53</v>
      </c>
      <c r="C62" t="str">
        <f>VLOOKUP(A62,'WB2'!$A$2:$B$282,2,FALSE)</f>
        <v>Ethiopia (excludes Eritrea)</v>
      </c>
      <c r="D62" t="str">
        <f>VLOOKUP(C62,WB!$A$2:$B$281,2,FALSE)</f>
        <v>ETH</v>
      </c>
    </row>
    <row r="63" spans="1:4" x14ac:dyDescent="0.35">
      <c r="A63" t="s">
        <v>261</v>
      </c>
      <c r="B63" t="s">
        <v>54</v>
      </c>
      <c r="C63" t="str">
        <f>VLOOKUP(A63,'WB2'!$A$2:$B$282,2,FALSE)</f>
        <v>Fiji</v>
      </c>
      <c r="D63" t="str">
        <f>VLOOKUP(C63,WB!$A$2:$B$281,2,FALSE)</f>
        <v>FJI</v>
      </c>
    </row>
    <row r="64" spans="1:4" x14ac:dyDescent="0.35">
      <c r="A64" t="s">
        <v>262</v>
      </c>
      <c r="B64" t="s">
        <v>55</v>
      </c>
      <c r="C64" t="str">
        <f>VLOOKUP(A64,'WB2'!$A$2:$B$282,2,FALSE)</f>
        <v>Finland</v>
      </c>
      <c r="D64" t="str">
        <f>VLOOKUP(C64,WB!$A$2:$B$281,2,FALSE)</f>
        <v>FIN</v>
      </c>
    </row>
    <row r="65" spans="1:4" x14ac:dyDescent="0.35">
      <c r="A65" t="s">
        <v>263</v>
      </c>
      <c r="B65" t="s">
        <v>56</v>
      </c>
      <c r="C65" t="str">
        <f>VLOOKUP(A65,'WB2'!$A$2:$B$282,2,FALSE)</f>
        <v>France</v>
      </c>
      <c r="D65" t="str">
        <f>VLOOKUP(C65,WB!$A$2:$B$281,2,FALSE)</f>
        <v>FRA</v>
      </c>
    </row>
    <row r="66" spans="1:4" x14ac:dyDescent="0.35">
      <c r="A66" t="s">
        <v>264</v>
      </c>
      <c r="B66" t="s">
        <v>57</v>
      </c>
      <c r="C66" t="str">
        <f>VLOOKUP(A66,'WB2'!$A$2:$B$282,2,FALSE)</f>
        <v>Gabon</v>
      </c>
      <c r="D66" t="str">
        <f>VLOOKUP(C66,WB!$A$2:$B$281,2,FALSE)</f>
        <v>GAB</v>
      </c>
    </row>
    <row r="67" spans="1:4" x14ac:dyDescent="0.35">
      <c r="A67" t="s">
        <v>265</v>
      </c>
      <c r="B67" t="s">
        <v>58</v>
      </c>
      <c r="C67" t="str">
        <f>VLOOKUP(A67,'WB2'!$A$2:$B$282,2,FALSE)</f>
        <v>Gambia, The</v>
      </c>
      <c r="D67" t="str">
        <f>VLOOKUP(C67,WB!$A$2:$B$281,2,FALSE)</f>
        <v>GMB</v>
      </c>
    </row>
    <row r="68" spans="1:4" x14ac:dyDescent="0.35">
      <c r="A68" t="s">
        <v>268</v>
      </c>
      <c r="B68" t="s">
        <v>61</v>
      </c>
      <c r="C68" t="str">
        <f>VLOOKUP(A68,'WB2'!$A$2:$B$282,2,FALSE)</f>
        <v>Georgia</v>
      </c>
      <c r="D68" t="str">
        <f>VLOOKUP(C68,WB!$A$2:$B$281,2,FALSE)</f>
        <v>GEO</v>
      </c>
    </row>
    <row r="69" spans="1:4" x14ac:dyDescent="0.35">
      <c r="A69" t="s">
        <v>269</v>
      </c>
      <c r="B69" t="s">
        <v>62</v>
      </c>
      <c r="C69" t="str">
        <f>VLOOKUP(A69,'WB2'!$A$2:$B$282,2,FALSE)</f>
        <v>Germany</v>
      </c>
      <c r="D69" t="str">
        <f>VLOOKUP(C69,WB!$A$2:$B$281,2,FALSE)</f>
        <v>DEU</v>
      </c>
    </row>
    <row r="70" spans="1:4" x14ac:dyDescent="0.35">
      <c r="A70" t="s">
        <v>270</v>
      </c>
      <c r="B70" t="s">
        <v>63</v>
      </c>
      <c r="C70" t="str">
        <f>VLOOKUP(A70,'WB2'!$A$2:$B$282,2,FALSE)</f>
        <v>Ghana</v>
      </c>
      <c r="D70" t="str">
        <f>VLOOKUP(C70,WB!$A$2:$B$281,2,FALSE)</f>
        <v>GHA</v>
      </c>
    </row>
    <row r="71" spans="1:4" x14ac:dyDescent="0.35">
      <c r="A71" t="s">
        <v>272</v>
      </c>
      <c r="B71" t="s">
        <v>65</v>
      </c>
      <c r="C71" t="str">
        <f>VLOOKUP(A71,'WB2'!$A$2:$B$282,2,FALSE)</f>
        <v>Greece</v>
      </c>
      <c r="D71" t="str">
        <f>VLOOKUP(C71,WB!$A$2:$B$281,2,FALSE)</f>
        <v>GRC</v>
      </c>
    </row>
    <row r="72" spans="1:4" x14ac:dyDescent="0.35">
      <c r="A72" t="s">
        <v>273</v>
      </c>
      <c r="B72" t="s">
        <v>66</v>
      </c>
      <c r="C72" t="str">
        <f>VLOOKUP(A72,'WB2'!$A$2:$B$282,2,FALSE)</f>
        <v>Grenada</v>
      </c>
      <c r="D72" t="str">
        <f>VLOOKUP(C72,WB!$A$2:$B$281,2,FALSE)</f>
        <v>GRD</v>
      </c>
    </row>
    <row r="73" spans="1:4" x14ac:dyDescent="0.35">
      <c r="A73" t="s">
        <v>274</v>
      </c>
      <c r="B73" t="s">
        <v>67</v>
      </c>
      <c r="C73" t="str">
        <f>VLOOKUP(A73,'WB2'!$A$2:$B$282,2,FALSE)</f>
        <v>Guatemala</v>
      </c>
      <c r="D73" t="str">
        <f>VLOOKUP(C73,WB!$A$2:$B$281,2,FALSE)</f>
        <v>GTM</v>
      </c>
    </row>
    <row r="74" spans="1:4" x14ac:dyDescent="0.35">
      <c r="A74" t="s">
        <v>275</v>
      </c>
      <c r="B74" t="s">
        <v>68</v>
      </c>
      <c r="C74" t="str">
        <f>VLOOKUP(A74,'WB2'!$A$2:$B$282,2,FALSE)</f>
        <v>Guinea</v>
      </c>
      <c r="D74" t="str">
        <f>VLOOKUP(C74,WB!$A$2:$B$281,2,FALSE)</f>
        <v>GIN</v>
      </c>
    </row>
    <row r="75" spans="1:4" x14ac:dyDescent="0.35">
      <c r="A75" t="s">
        <v>271</v>
      </c>
      <c r="B75" t="s">
        <v>64</v>
      </c>
      <c r="C75" t="str">
        <f>VLOOKUP(A75,'WB2'!$A$2:$B$282,2,FALSE)</f>
        <v>Guinea-Bissau</v>
      </c>
      <c r="D75" t="str">
        <f>VLOOKUP(C75,WB!$A$2:$B$281,2,FALSE)</f>
        <v>GNB</v>
      </c>
    </row>
    <row r="76" spans="1:4" x14ac:dyDescent="0.35">
      <c r="A76" t="s">
        <v>276</v>
      </c>
      <c r="B76" t="s">
        <v>69</v>
      </c>
      <c r="C76" t="str">
        <f>VLOOKUP(A76,'WB2'!$A$2:$B$282,2,FALSE)</f>
        <v>Guyana</v>
      </c>
      <c r="D76" t="str">
        <f>VLOOKUP(C76,WB!$A$2:$B$281,2,FALSE)</f>
        <v>GUY</v>
      </c>
    </row>
    <row r="77" spans="1:4" x14ac:dyDescent="0.35">
      <c r="A77" t="s">
        <v>277</v>
      </c>
      <c r="B77" t="s">
        <v>70</v>
      </c>
      <c r="C77" t="str">
        <f>VLOOKUP(A77,'WB2'!$A$2:$B$282,2,FALSE)</f>
        <v>Haiti</v>
      </c>
      <c r="D77" t="str">
        <f>VLOOKUP(C77,WB!$A$2:$B$281,2,FALSE)</f>
        <v>HTI</v>
      </c>
    </row>
    <row r="78" spans="1:4" x14ac:dyDescent="0.35">
      <c r="A78" t="s">
        <v>410</v>
      </c>
      <c r="B78" t="s">
        <v>203</v>
      </c>
      <c r="C78" t="str">
        <f>VLOOKUP(A78,'WB2'!$A$2:$B$282,2,FALSE)</f>
        <v>Holy See</v>
      </c>
      <c r="D78" t="str">
        <f>VLOOKUP(C78,WB!$A$2:$B$281,2,FALSE)</f>
        <v>VAT</v>
      </c>
    </row>
    <row r="79" spans="1:4" x14ac:dyDescent="0.35">
      <c r="A79" t="s">
        <v>279</v>
      </c>
      <c r="B79" t="s">
        <v>72</v>
      </c>
      <c r="C79" t="str">
        <f>VLOOKUP(A79,'WB2'!$A$2:$B$282,2,FALSE)</f>
        <v>Honduras</v>
      </c>
      <c r="D79" t="str">
        <f>VLOOKUP(C79,WB!$A$2:$B$281,2,FALSE)</f>
        <v>HND</v>
      </c>
    </row>
    <row r="80" spans="1:4" x14ac:dyDescent="0.35">
      <c r="A80" t="s">
        <v>281</v>
      </c>
      <c r="B80" t="s">
        <v>74</v>
      </c>
      <c r="C80" t="str">
        <f>VLOOKUP(A80,'WB2'!$A$2:$B$282,2,FALSE)</f>
        <v>Hungary</v>
      </c>
      <c r="D80" t="str">
        <f>VLOOKUP(C80,WB!$A$2:$B$281,2,FALSE)</f>
        <v>HUN</v>
      </c>
    </row>
    <row r="81" spans="1:4" x14ac:dyDescent="0.35">
      <c r="A81" t="s">
        <v>399</v>
      </c>
      <c r="B81" t="s">
        <v>192</v>
      </c>
      <c r="C81" t="str">
        <f>VLOOKUP(A81,'WB2'!$A$2:$B$282,2,FALSE)</f>
        <v>Iceland</v>
      </c>
      <c r="D81" t="str">
        <f>VLOOKUP(C81,WB!$A$2:$B$281,2,FALSE)</f>
        <v>ISL</v>
      </c>
    </row>
    <row r="82" spans="1:4" x14ac:dyDescent="0.35">
      <c r="A82" t="s">
        <v>283</v>
      </c>
      <c r="B82" t="s">
        <v>76</v>
      </c>
      <c r="C82" t="str">
        <f>VLOOKUP(A82,'WB2'!$A$2:$B$282,2,FALSE)</f>
        <v>India</v>
      </c>
      <c r="D82" t="str">
        <f>VLOOKUP(C82,WB!$A$2:$B$281,2,FALSE)</f>
        <v>IND</v>
      </c>
    </row>
    <row r="83" spans="1:4" x14ac:dyDescent="0.35">
      <c r="A83" t="s">
        <v>284</v>
      </c>
      <c r="B83" t="s">
        <v>77</v>
      </c>
      <c r="C83" t="str">
        <f>VLOOKUP(A83,'WB2'!$A$2:$B$282,2,FALSE)</f>
        <v>Indonesia</v>
      </c>
      <c r="D83" t="str">
        <f>VLOOKUP(C83,WB!$A$2:$B$281,2,FALSE)</f>
        <v>IDN</v>
      </c>
    </row>
    <row r="84" spans="1:4" x14ac:dyDescent="0.35">
      <c r="A84" t="s">
        <v>286</v>
      </c>
      <c r="B84" t="s">
        <v>591</v>
      </c>
      <c r="C84" t="str">
        <f>VLOOKUP(A84,'WB2'!$A$2:$B$282,2,FALSE)</f>
        <v>Iran, Islamic Rep.</v>
      </c>
      <c r="D84" t="str">
        <f>VLOOKUP(C84,WB!$A$2:$B$281,2,FALSE)</f>
        <v>IRN</v>
      </c>
    </row>
    <row r="85" spans="1:4" x14ac:dyDescent="0.35">
      <c r="A85" t="s">
        <v>287</v>
      </c>
      <c r="B85" t="s">
        <v>80</v>
      </c>
      <c r="C85" t="str">
        <f>VLOOKUP(A85,'WB2'!$A$2:$B$282,2,FALSE)</f>
        <v>Iraq</v>
      </c>
      <c r="D85" t="str">
        <f>VLOOKUP(C85,WB!$A$2:$B$281,2,FALSE)</f>
        <v>IRQ</v>
      </c>
    </row>
    <row r="86" spans="1:4" x14ac:dyDescent="0.35">
      <c r="A86" t="s">
        <v>285</v>
      </c>
      <c r="B86" t="s">
        <v>78</v>
      </c>
      <c r="C86" t="str">
        <f>VLOOKUP(A86,'WB2'!$A$2:$B$282,2,FALSE)</f>
        <v>Ireland</v>
      </c>
      <c r="D86" t="str">
        <f>VLOOKUP(C86,WB!$A$2:$B$281,2,FALSE)</f>
        <v>IRL</v>
      </c>
    </row>
    <row r="87" spans="1:4" x14ac:dyDescent="0.35">
      <c r="A87" t="s">
        <v>288</v>
      </c>
      <c r="B87" t="s">
        <v>81</v>
      </c>
      <c r="C87" t="str">
        <f>VLOOKUP(A87,'WB2'!$A$2:$B$282,2,FALSE)</f>
        <v>Israel</v>
      </c>
      <c r="D87" t="str">
        <f>VLOOKUP(C87,WB!$A$2:$B$281,2,FALSE)</f>
        <v>ISR</v>
      </c>
    </row>
    <row r="88" spans="1:4" x14ac:dyDescent="0.35">
      <c r="A88" t="s">
        <v>289</v>
      </c>
      <c r="B88" t="s">
        <v>82</v>
      </c>
      <c r="C88" t="str">
        <f>VLOOKUP(A88,'WB2'!$A$2:$B$282,2,FALSE)</f>
        <v>Italy</v>
      </c>
      <c r="D88" t="str">
        <f>VLOOKUP(C88,WB!$A$2:$B$281,2,FALSE)</f>
        <v>ITA</v>
      </c>
    </row>
    <row r="89" spans="1:4" x14ac:dyDescent="0.35">
      <c r="A89" t="s">
        <v>290</v>
      </c>
      <c r="B89" t="s">
        <v>83</v>
      </c>
      <c r="C89" t="str">
        <f>VLOOKUP(A89,'WB2'!$A$2:$B$282,2,FALSE)</f>
        <v>Jamaica</v>
      </c>
      <c r="D89" t="str">
        <f>VLOOKUP(C89,WB!$A$2:$B$281,2,FALSE)</f>
        <v>JAM</v>
      </c>
    </row>
    <row r="90" spans="1:4" x14ac:dyDescent="0.35">
      <c r="A90" t="s">
        <v>292</v>
      </c>
      <c r="B90" t="s">
        <v>85</v>
      </c>
      <c r="C90" t="str">
        <f>VLOOKUP(A90,'WB2'!$A$2:$B$282,2,FALSE)</f>
        <v>Japan</v>
      </c>
      <c r="D90" t="str">
        <f>VLOOKUP(C90,WB!$A$2:$B$281,2,FALSE)</f>
        <v>JPN</v>
      </c>
    </row>
    <row r="91" spans="1:4" x14ac:dyDescent="0.35">
      <c r="A91" t="s">
        <v>291</v>
      </c>
      <c r="B91" t="s">
        <v>84</v>
      </c>
      <c r="C91" t="str">
        <f>VLOOKUP(A91,'WB2'!$A$2:$B$282,2,FALSE)</f>
        <v>Jordan</v>
      </c>
      <c r="D91" t="str">
        <f>VLOOKUP(C91,WB!$A$2:$B$281,2,FALSE)</f>
        <v>JOR</v>
      </c>
    </row>
    <row r="92" spans="1:4" x14ac:dyDescent="0.35">
      <c r="A92" t="s">
        <v>293</v>
      </c>
      <c r="B92" t="s">
        <v>86</v>
      </c>
      <c r="C92" t="str">
        <f>VLOOKUP(A92,'WB2'!$A$2:$B$282,2,FALSE)</f>
        <v>Kazakhstan</v>
      </c>
      <c r="D92" t="str">
        <f>VLOOKUP(C92,WB!$A$2:$B$281,2,FALSE)</f>
        <v>KAZ</v>
      </c>
    </row>
    <row r="93" spans="1:4" x14ac:dyDescent="0.35">
      <c r="A93" t="s">
        <v>294</v>
      </c>
      <c r="B93" t="s">
        <v>87</v>
      </c>
      <c r="C93" t="str">
        <f>VLOOKUP(A93,'WB2'!$A$2:$B$282,2,FALSE)</f>
        <v>Kenya</v>
      </c>
      <c r="D93" t="str">
        <f>VLOOKUP(C93,WB!$A$2:$B$281,2,FALSE)</f>
        <v>KEN</v>
      </c>
    </row>
    <row r="94" spans="1:4" x14ac:dyDescent="0.35">
      <c r="A94" t="s">
        <v>296</v>
      </c>
      <c r="B94" t="s">
        <v>89</v>
      </c>
      <c r="C94" t="str">
        <f>VLOOKUP(A94,'WB2'!$A$2:$B$282,2,FALSE)</f>
        <v>Kiribati</v>
      </c>
      <c r="D94" t="str">
        <f>VLOOKUP(C94,WB!$A$2:$B$281,2,FALSE)</f>
        <v>KIR</v>
      </c>
    </row>
    <row r="95" spans="1:4" x14ac:dyDescent="0.35">
      <c r="A95" t="s">
        <v>299</v>
      </c>
      <c r="B95" t="s">
        <v>92</v>
      </c>
      <c r="C95" t="str">
        <f>VLOOKUP(A95,'WB2'!$A$2:$B$282,2,FALSE)</f>
        <v>Kuwait</v>
      </c>
      <c r="D95" t="str">
        <f>VLOOKUP(C95,WB!$A$2:$B$281,2,FALSE)</f>
        <v>KWT</v>
      </c>
    </row>
    <row r="96" spans="1:4" x14ac:dyDescent="0.35">
      <c r="A96" t="s">
        <v>295</v>
      </c>
      <c r="B96" t="s">
        <v>88</v>
      </c>
      <c r="C96" t="str">
        <f>VLOOKUP(A96,'WB2'!$A$2:$B$282,2,FALSE)</f>
        <v>Kyrgyz Republic</v>
      </c>
      <c r="D96" t="str">
        <f>VLOOKUP(C96,WB!$A$2:$B$281,2,FALSE)</f>
        <v>KGZ</v>
      </c>
    </row>
    <row r="97" spans="1:4" x14ac:dyDescent="0.35">
      <c r="A97" t="s">
        <v>300</v>
      </c>
      <c r="B97" t="s">
        <v>596</v>
      </c>
      <c r="C97" t="str">
        <f>VLOOKUP(A97,'WB2'!$A$2:$B$282,2,FALSE)</f>
        <v>Lao PDR</v>
      </c>
      <c r="D97" t="str">
        <f>VLOOKUP(C97,WB!$A$2:$B$281,2,FALSE)</f>
        <v>LAO</v>
      </c>
    </row>
    <row r="98" spans="1:4" x14ac:dyDescent="0.35">
      <c r="A98" t="s">
        <v>308</v>
      </c>
      <c r="B98" t="s">
        <v>101</v>
      </c>
      <c r="C98" t="str">
        <f>VLOOKUP(A98,'WB2'!$A$2:$B$282,2,FALSE)</f>
        <v>Latvia</v>
      </c>
      <c r="D98" t="str">
        <f>VLOOKUP(C98,WB!$A$2:$B$281,2,FALSE)</f>
        <v>LVA</v>
      </c>
    </row>
    <row r="99" spans="1:4" x14ac:dyDescent="0.35">
      <c r="A99" t="s">
        <v>304</v>
      </c>
      <c r="B99" t="s">
        <v>97</v>
      </c>
      <c r="C99" t="str">
        <f>VLOOKUP(A99,'WB2'!$A$2:$B$282,2,FALSE)</f>
        <v>Lebanon</v>
      </c>
      <c r="D99" t="str">
        <f>VLOOKUP(C99,WB!$A$2:$B$281,2,FALSE)</f>
        <v>LBN</v>
      </c>
    </row>
    <row r="100" spans="1:4" x14ac:dyDescent="0.35">
      <c r="A100" t="s">
        <v>305</v>
      </c>
      <c r="B100" t="s">
        <v>98</v>
      </c>
      <c r="C100" t="str">
        <f>VLOOKUP(A100,'WB2'!$A$2:$B$282,2,FALSE)</f>
        <v>Lesotho</v>
      </c>
      <c r="D100" t="str">
        <f>VLOOKUP(C100,WB!$A$2:$B$281,2,FALSE)</f>
        <v>LSO</v>
      </c>
    </row>
    <row r="101" spans="1:4" x14ac:dyDescent="0.35">
      <c r="A101" t="s">
        <v>301</v>
      </c>
      <c r="B101" t="s">
        <v>94</v>
      </c>
      <c r="C101" t="str">
        <f>VLOOKUP(A101,'WB2'!$A$2:$B$282,2,FALSE)</f>
        <v>Liberia</v>
      </c>
      <c r="D101" t="str">
        <f>VLOOKUP(C101,WB!$A$2:$B$281,2,FALSE)</f>
        <v>LBR</v>
      </c>
    </row>
    <row r="102" spans="1:4" x14ac:dyDescent="0.35">
      <c r="A102" t="s">
        <v>302</v>
      </c>
      <c r="B102" t="s">
        <v>95</v>
      </c>
      <c r="C102" t="str">
        <f>VLOOKUP(A102,'WB2'!$A$2:$B$282,2,FALSE)</f>
        <v>Libya</v>
      </c>
      <c r="D102" t="str">
        <f>VLOOKUP(C102,WB!$A$2:$B$281,2,FALSE)</f>
        <v>LBY</v>
      </c>
    </row>
    <row r="103" spans="1:4" x14ac:dyDescent="0.35">
      <c r="A103" t="s">
        <v>409</v>
      </c>
      <c r="B103" t="s">
        <v>202</v>
      </c>
      <c r="C103" t="str">
        <f>VLOOKUP(A103,'WB2'!$A$2:$B$282,2,FALSE)</f>
        <v>Liechtenstein</v>
      </c>
      <c r="D103" t="str">
        <f>VLOOKUP(C103,WB!$A$2:$B$281,2,FALSE)</f>
        <v>LIE</v>
      </c>
    </row>
    <row r="104" spans="1:4" x14ac:dyDescent="0.35">
      <c r="A104" t="s">
        <v>307</v>
      </c>
      <c r="B104" t="s">
        <v>100</v>
      </c>
      <c r="C104" t="str">
        <f>VLOOKUP(A104,'WB2'!$A$2:$B$282,2,FALSE)</f>
        <v>Lithuania</v>
      </c>
      <c r="D104" t="str">
        <f>VLOOKUP(C104,WB!$A$2:$B$281,2,FALSE)</f>
        <v>LTU</v>
      </c>
    </row>
    <row r="105" spans="1:4" x14ac:dyDescent="0.35">
      <c r="A105" t="s">
        <v>408</v>
      </c>
      <c r="B105" t="s">
        <v>201</v>
      </c>
      <c r="C105" t="str">
        <f>VLOOKUP(A105,'WB2'!$A$2:$B$282,2,FALSE)</f>
        <v>Luxembourg</v>
      </c>
      <c r="D105" t="str">
        <f>VLOOKUP(C105,WB!$A$2:$B$281,2,FALSE)</f>
        <v>LUX</v>
      </c>
    </row>
    <row r="106" spans="1:4" x14ac:dyDescent="0.35">
      <c r="A106" t="s">
        <v>310</v>
      </c>
      <c r="B106" t="s">
        <v>103</v>
      </c>
      <c r="C106" t="str">
        <f>VLOOKUP(A106,'WB2'!$A$2:$B$282,2,FALSE)</f>
        <v>Madagascar</v>
      </c>
      <c r="D106" t="str">
        <f>VLOOKUP(C106,WB!$A$2:$B$281,2,FALSE)</f>
        <v>MDG</v>
      </c>
    </row>
    <row r="107" spans="1:4" x14ac:dyDescent="0.35">
      <c r="A107" t="s">
        <v>319</v>
      </c>
      <c r="B107" t="s">
        <v>112</v>
      </c>
      <c r="C107" t="str">
        <f>VLOOKUP(A107,'WB2'!$A$2:$B$282,2,FALSE)</f>
        <v>Malawi</v>
      </c>
      <c r="D107" t="str">
        <f>VLOOKUP(C107,WB!$A$2:$B$281,2,FALSE)</f>
        <v>MWI</v>
      </c>
    </row>
    <row r="108" spans="1:4" x14ac:dyDescent="0.35">
      <c r="A108" t="s">
        <v>318</v>
      </c>
      <c r="B108" t="s">
        <v>111</v>
      </c>
      <c r="C108" t="str">
        <f>VLOOKUP(A108,'WB2'!$A$2:$B$282,2,FALSE)</f>
        <v>Malaysia</v>
      </c>
      <c r="D108" t="str">
        <f>VLOOKUP(C108,WB!$A$2:$B$281,2,FALSE)</f>
        <v>MYS</v>
      </c>
    </row>
    <row r="109" spans="1:4" x14ac:dyDescent="0.35">
      <c r="A109" t="s">
        <v>315</v>
      </c>
      <c r="B109" t="s">
        <v>108</v>
      </c>
      <c r="C109" t="str">
        <f>VLOOKUP(A109,'WB2'!$A$2:$B$282,2,FALSE)</f>
        <v>Maldives</v>
      </c>
      <c r="D109" t="str">
        <f>VLOOKUP(C109,WB!$A$2:$B$281,2,FALSE)</f>
        <v>MDV</v>
      </c>
    </row>
    <row r="110" spans="1:4" x14ac:dyDescent="0.35">
      <c r="A110" t="s">
        <v>317</v>
      </c>
      <c r="B110" t="s">
        <v>110</v>
      </c>
      <c r="C110" t="str">
        <f>VLOOKUP(A110,'WB2'!$A$2:$B$282,2,FALSE)</f>
        <v>Mali</v>
      </c>
      <c r="D110" t="str">
        <f>VLOOKUP(C110,WB!$A$2:$B$281,2,FALSE)</f>
        <v>MLI</v>
      </c>
    </row>
    <row r="111" spans="1:4" x14ac:dyDescent="0.35">
      <c r="A111" t="s">
        <v>323</v>
      </c>
      <c r="B111" t="s">
        <v>116</v>
      </c>
      <c r="C111" t="str">
        <f>VLOOKUP(A111,'WB2'!$A$2:$B$282,2,FALSE)</f>
        <v>Malta</v>
      </c>
      <c r="D111" t="str">
        <f>VLOOKUP(C111,WB!$A$2:$B$281,2,FALSE)</f>
        <v>MLT</v>
      </c>
    </row>
    <row r="112" spans="1:4" x14ac:dyDescent="0.35">
      <c r="A112" t="s">
        <v>400</v>
      </c>
      <c r="B112" t="s">
        <v>193</v>
      </c>
      <c r="C112" t="str">
        <f>VLOOKUP(A112,'WB2'!$A$2:$B$282,2,FALSE)</f>
        <v>Marshall Islands</v>
      </c>
      <c r="D112" t="str">
        <f>VLOOKUP(C112,WB!$A$2:$B$281,2,FALSE)</f>
        <v>MHL</v>
      </c>
    </row>
    <row r="113" spans="1:4" x14ac:dyDescent="0.35">
      <c r="A113" t="s">
        <v>311</v>
      </c>
      <c r="B113" t="s">
        <v>104</v>
      </c>
      <c r="C113" t="str">
        <f>VLOOKUP(A113,'WB2'!$A$2:$B$282,2,FALSE)</f>
        <v>Mauritania</v>
      </c>
      <c r="D113" t="str">
        <f>VLOOKUP(C113,WB!$A$2:$B$281,2,FALSE)</f>
        <v>MRT</v>
      </c>
    </row>
    <row r="114" spans="1:4" x14ac:dyDescent="0.35">
      <c r="A114" t="s">
        <v>325</v>
      </c>
      <c r="B114" t="s">
        <v>118</v>
      </c>
      <c r="C114" t="str">
        <f>VLOOKUP(A114,'WB2'!$A$2:$B$282,2,FALSE)</f>
        <v>Mauritius</v>
      </c>
      <c r="D114" t="str">
        <f>VLOOKUP(C114,WB!$A$2:$B$281,2,FALSE)</f>
        <v>MUS</v>
      </c>
    </row>
    <row r="115" spans="1:4" x14ac:dyDescent="0.35">
      <c r="A115" t="s">
        <v>316</v>
      </c>
      <c r="B115" t="s">
        <v>109</v>
      </c>
      <c r="C115" t="str">
        <f>VLOOKUP(A115,'WB2'!$A$2:$B$282,2,FALSE)</f>
        <v>Mexico</v>
      </c>
      <c r="D115" t="str">
        <f>VLOOKUP(C115,WB!$A$2:$B$281,2,FALSE)</f>
        <v>MEX</v>
      </c>
    </row>
    <row r="116" spans="1:4" x14ac:dyDescent="0.35">
      <c r="A116" t="s">
        <v>405</v>
      </c>
      <c r="B116" t="s">
        <v>198</v>
      </c>
      <c r="C116" t="str">
        <f>VLOOKUP(A116,'WB2'!$A$2:$B$282,2,FALSE)</f>
        <v>Micronesia, Fed. Sts.</v>
      </c>
      <c r="D116" t="str">
        <f>VLOOKUP(C116,WB!$A$2:$B$281,2,FALSE)</f>
        <v>FSM</v>
      </c>
    </row>
    <row r="117" spans="1:4" x14ac:dyDescent="0.35">
      <c r="A117" t="s">
        <v>313</v>
      </c>
      <c r="B117" t="s">
        <v>106</v>
      </c>
      <c r="C117" t="str">
        <f>VLOOKUP(A117,'WB2'!$A$2:$B$282,2,FALSE)</f>
        <v>Monaco</v>
      </c>
      <c r="D117" t="str">
        <f>VLOOKUP(C117,WB!$A$2:$B$281,2,FALSE)</f>
        <v>MCO</v>
      </c>
    </row>
    <row r="118" spans="1:4" x14ac:dyDescent="0.35">
      <c r="A118" t="s">
        <v>320</v>
      </c>
      <c r="B118" t="s">
        <v>113</v>
      </c>
      <c r="C118" t="str">
        <f>VLOOKUP(A118,'WB2'!$A$2:$B$282,2,FALSE)</f>
        <v>Mongolia</v>
      </c>
      <c r="D118" t="str">
        <f>VLOOKUP(C118,WB!$A$2:$B$281,2,FALSE)</f>
        <v>MNG</v>
      </c>
    </row>
    <row r="119" spans="1:4" s="1" customFormat="1" x14ac:dyDescent="0.35">
      <c r="A119" s="1" t="s">
        <v>324</v>
      </c>
      <c r="B119" s="1" t="s">
        <v>117</v>
      </c>
      <c r="C119" s="1" t="s">
        <v>117</v>
      </c>
      <c r="D119" s="1" t="str">
        <f>VLOOKUP(C119,WB!$A$2:$B$281,2,FALSE)</f>
        <v>MNT</v>
      </c>
    </row>
    <row r="120" spans="1:4" x14ac:dyDescent="0.35">
      <c r="A120" t="s">
        <v>518</v>
      </c>
      <c r="B120" t="s">
        <v>519</v>
      </c>
      <c r="C120" t="str">
        <f>VLOOKUP(A120,'WB2'!$A$2:$B$282,2,FALSE)</f>
        <v>Montserrat</v>
      </c>
      <c r="D120" t="str">
        <f>VLOOKUP(C120,WB!$A$2:$B$281,2,FALSE)</f>
        <v>MSR</v>
      </c>
    </row>
    <row r="121" spans="1:4" x14ac:dyDescent="0.35">
      <c r="A121" t="s">
        <v>321</v>
      </c>
      <c r="B121" t="s">
        <v>114</v>
      </c>
      <c r="C121" t="str">
        <f>VLOOKUP(A121,'WB2'!$A$2:$B$282,2,FALSE)</f>
        <v>Morocco</v>
      </c>
      <c r="D121" t="str">
        <f>VLOOKUP(C121,WB!$A$2:$B$281,2,FALSE)</f>
        <v>MAR</v>
      </c>
    </row>
    <row r="122" spans="1:4" x14ac:dyDescent="0.35">
      <c r="A122" t="s">
        <v>322</v>
      </c>
      <c r="B122" t="s">
        <v>115</v>
      </c>
      <c r="C122" t="str">
        <f>VLOOKUP(A122,'WB2'!$A$2:$B$282,2,FALSE)</f>
        <v>Mozambique</v>
      </c>
      <c r="D122" t="str">
        <f>VLOOKUP(C122,WB!$A$2:$B$281,2,FALSE)</f>
        <v>MOZ</v>
      </c>
    </row>
    <row r="123" spans="1:4" x14ac:dyDescent="0.35">
      <c r="A123" t="s">
        <v>326</v>
      </c>
      <c r="B123" t="s">
        <v>119</v>
      </c>
      <c r="C123" t="str">
        <f>VLOOKUP(A123,'WB2'!$A$2:$B$282,2,FALSE)</f>
        <v>Myanmar</v>
      </c>
      <c r="D123" t="str">
        <f>VLOOKUP(C123,WB!$A$2:$B$281,2,FALSE)</f>
        <v>MMR</v>
      </c>
    </row>
    <row r="124" spans="1:4" x14ac:dyDescent="0.35">
      <c r="A124" t="s">
        <v>327</v>
      </c>
      <c r="B124" t="s">
        <v>120</v>
      </c>
      <c r="C124" t="str">
        <f>VLOOKUP(A124,'WB2'!$A$2:$B$282,2,FALSE)</f>
        <v>Namibia</v>
      </c>
      <c r="D124" t="str">
        <f>VLOOKUP(C124,WB!$A$2:$B$281,2,FALSE)</f>
        <v>NAM</v>
      </c>
    </row>
    <row r="125" spans="1:4" x14ac:dyDescent="0.35">
      <c r="A125" t="s">
        <v>335</v>
      </c>
      <c r="B125" t="s">
        <v>128</v>
      </c>
      <c r="C125" t="str">
        <f>VLOOKUP(A125,'WB2'!$A$2:$B$282,2,FALSE)</f>
        <v>Nauru</v>
      </c>
      <c r="D125" t="str">
        <f>VLOOKUP(C125,WB!$A$2:$B$281,2,FALSE)</f>
        <v>NRU</v>
      </c>
    </row>
    <row r="126" spans="1:4" x14ac:dyDescent="0.35">
      <c r="A126" t="s">
        <v>328</v>
      </c>
      <c r="B126" t="s">
        <v>121</v>
      </c>
      <c r="C126" t="str">
        <f>VLOOKUP(A126,'WB2'!$A$2:$B$282,2,FALSE)</f>
        <v>Nepal</v>
      </c>
      <c r="D126" t="str">
        <f>VLOOKUP(C126,WB!$A$2:$B$281,2,FALSE)</f>
        <v>NPL</v>
      </c>
    </row>
    <row r="127" spans="1:4" x14ac:dyDescent="0.35">
      <c r="A127" t="s">
        <v>329</v>
      </c>
      <c r="B127" t="s">
        <v>122</v>
      </c>
      <c r="C127" t="str">
        <f>VLOOKUP(A127,'WB2'!$A$2:$B$282,2,FALSE)</f>
        <v>Netherlands</v>
      </c>
      <c r="D127" t="str">
        <f>VLOOKUP(C127,WB!$A$2:$B$281,2,FALSE)</f>
        <v>NLD</v>
      </c>
    </row>
    <row r="128" spans="1:4" x14ac:dyDescent="0.35">
      <c r="A128" t="s">
        <v>336</v>
      </c>
      <c r="B128" t="s">
        <v>129</v>
      </c>
      <c r="C128" t="str">
        <f>VLOOKUP(A128,'WB2'!$A$2:$B$282,2,FALSE)</f>
        <v>New Zealand</v>
      </c>
      <c r="D128" t="str">
        <f>VLOOKUP(C128,WB!$A$2:$B$281,2,FALSE)</f>
        <v>NZL</v>
      </c>
    </row>
    <row r="129" spans="1:4" x14ac:dyDescent="0.35">
      <c r="A129" t="s">
        <v>331</v>
      </c>
      <c r="B129" t="s">
        <v>124</v>
      </c>
      <c r="C129" t="str">
        <f>VLOOKUP(A129,'WB2'!$A$2:$B$282,2,FALSE)</f>
        <v>Nicaragua</v>
      </c>
      <c r="D129" t="str">
        <f>VLOOKUP(C129,WB!$A$2:$B$281,2,FALSE)</f>
        <v>NIC</v>
      </c>
    </row>
    <row r="130" spans="1:4" x14ac:dyDescent="0.35">
      <c r="A130" t="s">
        <v>330</v>
      </c>
      <c r="B130" t="s">
        <v>123</v>
      </c>
      <c r="C130" t="str">
        <f>VLOOKUP(A130,'WB2'!$A$2:$B$282,2,FALSE)</f>
        <v>Niger</v>
      </c>
      <c r="D130" t="str">
        <f>VLOOKUP(C130,WB!$A$2:$B$281,2,FALSE)</f>
        <v>NER</v>
      </c>
    </row>
    <row r="131" spans="1:4" x14ac:dyDescent="0.35">
      <c r="A131" t="s">
        <v>332</v>
      </c>
      <c r="B131" t="s">
        <v>125</v>
      </c>
      <c r="C131" t="str">
        <f>VLOOKUP(A131,'WB2'!$A$2:$B$282,2,FALSE)</f>
        <v>Nigeria</v>
      </c>
      <c r="D131" t="str">
        <f>VLOOKUP(C131,WB!$A$2:$B$281,2,FALSE)</f>
        <v>NGA</v>
      </c>
    </row>
    <row r="132" spans="1:4" x14ac:dyDescent="0.35">
      <c r="A132" t="s">
        <v>333</v>
      </c>
      <c r="B132" t="s">
        <v>126</v>
      </c>
      <c r="C132" t="str">
        <f>VLOOKUP(A132,'WB2'!$A$2:$B$282,2,FALSE)</f>
        <v>Niue</v>
      </c>
      <c r="D132" t="str">
        <f>VLOOKUP(C132,WB!$A$2:$B$281,2,FALSE)</f>
        <v>NIU</v>
      </c>
    </row>
    <row r="133" spans="1:4" x14ac:dyDescent="0.35">
      <c r="A133" t="s">
        <v>334</v>
      </c>
      <c r="B133" t="s">
        <v>127</v>
      </c>
      <c r="C133" t="str">
        <f>VLOOKUP(A133,'WB2'!$A$2:$B$282,2,FALSE)</f>
        <v>Norway</v>
      </c>
      <c r="D133" t="str">
        <f>VLOOKUP(C133,WB!$A$2:$B$281,2,FALSE)</f>
        <v>NOR</v>
      </c>
    </row>
    <row r="134" spans="1:4" x14ac:dyDescent="0.35">
      <c r="A134" t="s">
        <v>337</v>
      </c>
      <c r="B134" t="s">
        <v>130</v>
      </c>
      <c r="C134" t="str">
        <f>VLOOKUP(A134,'WB2'!$A$2:$B$282,2,FALSE)</f>
        <v>Oman</v>
      </c>
      <c r="D134" t="str">
        <f>VLOOKUP(C134,WB!$A$2:$B$281,2,FALSE)</f>
        <v>OMN</v>
      </c>
    </row>
    <row r="135" spans="1:4" x14ac:dyDescent="0.35">
      <c r="A135" t="s">
        <v>338</v>
      </c>
      <c r="B135" t="s">
        <v>131</v>
      </c>
      <c r="C135" t="str">
        <f>VLOOKUP(A135,'WB2'!$A$2:$B$282,2,FALSE)</f>
        <v>Pakistan</v>
      </c>
      <c r="D135" t="str">
        <f>VLOOKUP(C135,WB!$A$2:$B$281,2,FALSE)</f>
        <v>PAK</v>
      </c>
    </row>
    <row r="136" spans="1:4" x14ac:dyDescent="0.35">
      <c r="A136" t="s">
        <v>401</v>
      </c>
      <c r="B136" t="s">
        <v>194</v>
      </c>
      <c r="C136" t="str">
        <f>VLOOKUP(A136,'WB2'!$A$2:$B$282,2,FALSE)</f>
        <v>Palau</v>
      </c>
      <c r="D136" t="str">
        <f>VLOOKUP(C136,WB!$A$2:$B$281,2,FALSE)</f>
        <v>PLW</v>
      </c>
    </row>
    <row r="137" spans="1:4" x14ac:dyDescent="0.35">
      <c r="A137" t="s">
        <v>339</v>
      </c>
      <c r="B137" t="s">
        <v>132</v>
      </c>
      <c r="C137" t="str">
        <f>VLOOKUP(A137,'WB2'!$A$2:$B$282,2,FALSE)</f>
        <v>Panama</v>
      </c>
      <c r="D137" t="str">
        <f>VLOOKUP(C137,WB!$A$2:$B$281,2,FALSE)</f>
        <v>PAN</v>
      </c>
    </row>
    <row r="138" spans="1:4" x14ac:dyDescent="0.35">
      <c r="A138" t="s">
        <v>343</v>
      </c>
      <c r="B138" t="s">
        <v>136</v>
      </c>
      <c r="C138" t="str">
        <f>VLOOKUP(A138,'WB2'!$A$2:$B$282,2,FALSE)</f>
        <v>Papua New Guinea</v>
      </c>
      <c r="D138" t="str">
        <f>VLOOKUP(C138,WB!$A$2:$B$281,2,FALSE)</f>
        <v>PNG</v>
      </c>
    </row>
    <row r="139" spans="1:4" x14ac:dyDescent="0.35">
      <c r="A139" t="s">
        <v>340</v>
      </c>
      <c r="B139" t="s">
        <v>133</v>
      </c>
      <c r="C139" t="str">
        <f>VLOOKUP(A139,'WB2'!$A$2:$B$282,2,FALSE)</f>
        <v>Paraguay</v>
      </c>
      <c r="D139" t="str">
        <f>VLOOKUP(C139,WB!$A$2:$B$281,2,FALSE)</f>
        <v>PRY</v>
      </c>
    </row>
    <row r="140" spans="1:4" x14ac:dyDescent="0.35">
      <c r="A140" t="s">
        <v>341</v>
      </c>
      <c r="B140" t="s">
        <v>134</v>
      </c>
      <c r="C140" t="str">
        <f>VLOOKUP(A140,'WB2'!$A$2:$B$282,2,FALSE)</f>
        <v>Peru</v>
      </c>
      <c r="D140" t="str">
        <f>VLOOKUP(C140,WB!$A$2:$B$281,2,FALSE)</f>
        <v>PER</v>
      </c>
    </row>
    <row r="141" spans="1:4" x14ac:dyDescent="0.35">
      <c r="A141" t="s">
        <v>342</v>
      </c>
      <c r="B141" t="s">
        <v>135</v>
      </c>
      <c r="C141" t="str">
        <f>VLOOKUP(A141,'WB2'!$A$2:$B$282,2,FALSE)</f>
        <v>Philippines</v>
      </c>
      <c r="D141" t="str">
        <f>VLOOKUP(C141,WB!$A$2:$B$281,2,FALSE)</f>
        <v>PHL</v>
      </c>
    </row>
    <row r="142" spans="1:4" x14ac:dyDescent="0.35">
      <c r="A142" t="s">
        <v>344</v>
      </c>
      <c r="B142" t="s">
        <v>137</v>
      </c>
      <c r="C142" t="str">
        <f>VLOOKUP(A142,'WB2'!$A$2:$B$282,2,FALSE)</f>
        <v>Poland</v>
      </c>
      <c r="D142" t="str">
        <f>VLOOKUP(C142,WB!$A$2:$B$281,2,FALSE)</f>
        <v>POL</v>
      </c>
    </row>
    <row r="143" spans="1:4" x14ac:dyDescent="0.35">
      <c r="A143" t="s">
        <v>345</v>
      </c>
      <c r="B143" t="s">
        <v>138</v>
      </c>
      <c r="C143" t="str">
        <f>VLOOKUP(A143,'WB2'!$A$2:$B$282,2,FALSE)</f>
        <v>Portugal</v>
      </c>
      <c r="D143" t="str">
        <f>VLOOKUP(C143,WB!$A$2:$B$281,2,FALSE)</f>
        <v>PRT</v>
      </c>
    </row>
    <row r="144" spans="1:4" x14ac:dyDescent="0.35">
      <c r="A144" t="s">
        <v>346</v>
      </c>
      <c r="B144" t="s">
        <v>139</v>
      </c>
      <c r="C144" t="str">
        <f>VLOOKUP(A144,'WB2'!$A$2:$B$282,2,FALSE)</f>
        <v>Qatar</v>
      </c>
      <c r="D144" t="str">
        <f>VLOOKUP(C144,WB!$A$2:$B$281,2,FALSE)</f>
        <v>QAT</v>
      </c>
    </row>
    <row r="145" spans="1:4" x14ac:dyDescent="0.35">
      <c r="A145" t="s">
        <v>297</v>
      </c>
      <c r="B145" t="s">
        <v>593</v>
      </c>
      <c r="C145" t="str">
        <f>VLOOKUP(A145,'WB2'!$A$2:$B$282,2,FALSE)</f>
        <v>Korea, Rep.</v>
      </c>
      <c r="D145" t="str">
        <f>VLOOKUP(C145,WB!$A$2:$B$281,2,FALSE)</f>
        <v>KOR</v>
      </c>
    </row>
    <row r="146" spans="1:4" x14ac:dyDescent="0.35">
      <c r="A146" t="s">
        <v>314</v>
      </c>
      <c r="B146" t="s">
        <v>598</v>
      </c>
      <c r="C146" t="str">
        <f>VLOOKUP(A146,'WB2'!$A$2:$B$282,2,FALSE)</f>
        <v>Moldova</v>
      </c>
      <c r="D146" t="str">
        <f>VLOOKUP(C146,WB!$A$2:$B$281,2,FALSE)</f>
        <v>MDA</v>
      </c>
    </row>
    <row r="147" spans="1:4" s="1" customFormat="1" x14ac:dyDescent="0.35">
      <c r="A147" s="1" t="s">
        <v>347</v>
      </c>
      <c r="B147" s="1" t="s">
        <v>140</v>
      </c>
      <c r="C147" s="1" t="s">
        <v>140</v>
      </c>
      <c r="D147" s="1" t="str">
        <f>VLOOKUP(C147,WB!$A$2:$B$281,2,FALSE)</f>
        <v>ROM</v>
      </c>
    </row>
    <row r="148" spans="1:4" x14ac:dyDescent="0.35">
      <c r="A148" t="s">
        <v>349</v>
      </c>
      <c r="B148" t="s">
        <v>142</v>
      </c>
      <c r="C148" t="str">
        <f>VLOOKUP(A148,'WB2'!$A$2:$B$282,2,FALSE)</f>
        <v>Russian Federation</v>
      </c>
      <c r="D148" t="str">
        <f>VLOOKUP(C148,WB!$A$2:$B$281,2,FALSE)</f>
        <v>RUS</v>
      </c>
    </row>
    <row r="149" spans="1:4" x14ac:dyDescent="0.35">
      <c r="A149" t="s">
        <v>350</v>
      </c>
      <c r="B149" t="s">
        <v>143</v>
      </c>
      <c r="C149" t="str">
        <f>VLOOKUP(A149,'WB2'!$A$2:$B$282,2,FALSE)</f>
        <v>Rwanda</v>
      </c>
      <c r="D149" t="str">
        <f>VLOOKUP(C149,WB!$A$2:$B$281,2,FALSE)</f>
        <v>RWA</v>
      </c>
    </row>
    <row r="150" spans="1:4" x14ac:dyDescent="0.35">
      <c r="A150" t="s">
        <v>362</v>
      </c>
      <c r="B150" t="s">
        <v>155</v>
      </c>
      <c r="C150" t="str">
        <f>VLOOKUP(A150,'WB2'!$A$2:$B$282,2,FALSE)</f>
        <v>St. Kitts and Nevis</v>
      </c>
      <c r="D150" t="str">
        <f>VLOOKUP(C150,WB!$A$2:$B$281,2,FALSE)</f>
        <v>KNA</v>
      </c>
    </row>
    <row r="151" spans="1:4" x14ac:dyDescent="0.35">
      <c r="A151" t="s">
        <v>303</v>
      </c>
      <c r="B151" t="s">
        <v>96</v>
      </c>
      <c r="C151" t="str">
        <f>VLOOKUP(A151,'WB2'!$A$2:$B$282,2,FALSE)</f>
        <v>St. Lucia</v>
      </c>
      <c r="D151" t="str">
        <f>VLOOKUP(C151,WB!$A$2:$B$281,2,FALSE)</f>
        <v>LCA</v>
      </c>
    </row>
    <row r="152" spans="1:4" x14ac:dyDescent="0.35">
      <c r="A152" t="s">
        <v>390</v>
      </c>
      <c r="B152" t="s">
        <v>183</v>
      </c>
      <c r="C152" t="str">
        <f>VLOOKUP(A152,'WB2'!$A$2:$B$282,2,FALSE)</f>
        <v>St. Vincent and the Grenadines</v>
      </c>
      <c r="D152" t="str">
        <f>VLOOKUP(C152,WB!$A$2:$B$281,2,FALSE)</f>
        <v>VCT</v>
      </c>
    </row>
    <row r="153" spans="1:4" x14ac:dyDescent="0.35">
      <c r="A153" t="s">
        <v>397</v>
      </c>
      <c r="B153" t="s">
        <v>190</v>
      </c>
      <c r="C153" t="str">
        <f>VLOOKUP(A153,'WB2'!$A$2:$B$282,2,FALSE)</f>
        <v>Samoa</v>
      </c>
      <c r="D153" t="str">
        <f>VLOOKUP(C153,WB!$A$2:$B$281,2,FALSE)</f>
        <v>WSM</v>
      </c>
    </row>
    <row r="154" spans="1:4" x14ac:dyDescent="0.35">
      <c r="A154" t="s">
        <v>553</v>
      </c>
      <c r="B154" t="s">
        <v>554</v>
      </c>
      <c r="C154" t="str">
        <f>VLOOKUP(A154,'WB2'!$A$2:$B$282,2,FALSE)</f>
        <v>San Marino</v>
      </c>
      <c r="D154" t="str">
        <f>VLOOKUP(C154,WB!$A$2:$B$281,2,FALSE)</f>
        <v>SMR</v>
      </c>
    </row>
    <row r="155" spans="1:4" x14ac:dyDescent="0.35">
      <c r="A155" t="s">
        <v>363</v>
      </c>
      <c r="B155" t="s">
        <v>156</v>
      </c>
      <c r="C155" t="str">
        <f>VLOOKUP(A155,'WB2'!$A$2:$B$282,2,FALSE)</f>
        <v>Sao Tome and Principe</v>
      </c>
      <c r="D155" t="str">
        <f>VLOOKUP(C155,WB!$A$2:$B$281,2,FALSE)</f>
        <v>STP</v>
      </c>
    </row>
    <row r="156" spans="1:4" x14ac:dyDescent="0.35">
      <c r="A156" t="s">
        <v>352</v>
      </c>
      <c r="B156" t="s">
        <v>145</v>
      </c>
      <c r="C156" t="str">
        <f>VLOOKUP(A156,'WB2'!$A$2:$B$282,2,FALSE)</f>
        <v>Saudi Arabia</v>
      </c>
      <c r="D156" t="str">
        <f>VLOOKUP(C156,WB!$A$2:$B$281,2,FALSE)</f>
        <v>SAU</v>
      </c>
    </row>
    <row r="157" spans="1:4" x14ac:dyDescent="0.35">
      <c r="A157" t="s">
        <v>354</v>
      </c>
      <c r="B157" t="s">
        <v>147</v>
      </c>
      <c r="C157" t="str">
        <f>VLOOKUP(A157,'WB2'!$A$2:$B$282,2,FALSE)</f>
        <v>Senegal</v>
      </c>
      <c r="D157" t="str">
        <f>VLOOKUP(C157,WB!$A$2:$B$281,2,FALSE)</f>
        <v>SEN</v>
      </c>
    </row>
    <row r="158" spans="1:4" x14ac:dyDescent="0.35">
      <c r="A158" t="s">
        <v>353</v>
      </c>
      <c r="B158" t="s">
        <v>436</v>
      </c>
      <c r="C158" t="str">
        <f>VLOOKUP(A158,'WB2'!$A$2:$B$282,2,FALSE)</f>
        <v>Serbia</v>
      </c>
      <c r="D158" t="str">
        <f>VLOOKUP(C158,WB!$A$2:$B$281,2,FALSE)</f>
        <v>SRB</v>
      </c>
    </row>
    <row r="159" spans="1:4" x14ac:dyDescent="0.35">
      <c r="A159" t="s">
        <v>355</v>
      </c>
      <c r="B159" t="s">
        <v>148</v>
      </c>
      <c r="C159" t="str">
        <f>VLOOKUP(A159,'WB2'!$A$2:$B$282,2,FALSE)</f>
        <v>Seychelles</v>
      </c>
      <c r="D159" t="str">
        <f>VLOOKUP(C159,WB!$A$2:$B$281,2,FALSE)</f>
        <v>SYC</v>
      </c>
    </row>
    <row r="160" spans="1:4" x14ac:dyDescent="0.35">
      <c r="A160" t="s">
        <v>357</v>
      </c>
      <c r="B160" t="s">
        <v>150</v>
      </c>
      <c r="C160" t="str">
        <f>VLOOKUP(A160,'WB2'!$A$2:$B$282,2,FALSE)</f>
        <v>Sierra Leone</v>
      </c>
      <c r="D160" t="str">
        <f>VLOOKUP(C160,WB!$A$2:$B$281,2,FALSE)</f>
        <v>SLE</v>
      </c>
    </row>
    <row r="161" spans="1:4" x14ac:dyDescent="0.35">
      <c r="A161" t="s">
        <v>356</v>
      </c>
      <c r="B161" t="s">
        <v>149</v>
      </c>
      <c r="C161" t="str">
        <f>VLOOKUP(A161,'WB2'!$A$2:$B$282,2,FALSE)</f>
        <v>Singapore</v>
      </c>
      <c r="D161" t="str">
        <f>VLOOKUP(C161,WB!$A$2:$B$281,2,FALSE)</f>
        <v>SGP</v>
      </c>
    </row>
    <row r="162" spans="1:4" x14ac:dyDescent="0.35">
      <c r="A162" t="s">
        <v>367</v>
      </c>
      <c r="B162" t="s">
        <v>160</v>
      </c>
      <c r="C162" t="str">
        <f>VLOOKUP(A162,'WB2'!$A$2:$B$282,2,FALSE)</f>
        <v>Slovak Republic</v>
      </c>
      <c r="D162" t="str">
        <f>VLOOKUP(C162,WB!$A$2:$B$281,2,FALSE)</f>
        <v>SVK</v>
      </c>
    </row>
    <row r="163" spans="1:4" x14ac:dyDescent="0.35">
      <c r="A163" t="s">
        <v>368</v>
      </c>
      <c r="B163" t="s">
        <v>161</v>
      </c>
      <c r="C163" t="str">
        <f>VLOOKUP(A163,'WB2'!$A$2:$B$282,2,FALSE)</f>
        <v>Slovenia</v>
      </c>
      <c r="D163" t="str">
        <f>VLOOKUP(C163,WB!$A$2:$B$281,2,FALSE)</f>
        <v>SVN</v>
      </c>
    </row>
    <row r="164" spans="1:4" x14ac:dyDescent="0.35">
      <c r="A164" t="s">
        <v>358</v>
      </c>
      <c r="B164" t="s">
        <v>151</v>
      </c>
      <c r="C164" t="str">
        <f>VLOOKUP(A164,'WB2'!$A$2:$B$282,2,FALSE)</f>
        <v>Solomon Islands</v>
      </c>
      <c r="D164" t="str">
        <f>VLOOKUP(C164,WB!$A$2:$B$281,2,FALSE)</f>
        <v>SLB</v>
      </c>
    </row>
    <row r="165" spans="1:4" x14ac:dyDescent="0.35">
      <c r="A165" t="s">
        <v>359</v>
      </c>
      <c r="B165" t="s">
        <v>152</v>
      </c>
      <c r="C165" t="str">
        <f>VLOOKUP(A165,'WB2'!$A$2:$B$282,2,FALSE)</f>
        <v>Somalia</v>
      </c>
      <c r="D165" t="str">
        <f>VLOOKUP(C165,WB!$A$2:$B$281,2,FALSE)</f>
        <v>SOM</v>
      </c>
    </row>
    <row r="166" spans="1:4" x14ac:dyDescent="0.35">
      <c r="A166" t="s">
        <v>348</v>
      </c>
      <c r="B166" t="s">
        <v>141</v>
      </c>
      <c r="C166" t="str">
        <f>VLOOKUP(A166,'WB2'!$A$2:$B$282,2,FALSE)</f>
        <v>South Africa</v>
      </c>
      <c r="D166" t="str">
        <f>VLOOKUP(C166,WB!$A$2:$B$281,2,FALSE)</f>
        <v>ZAF</v>
      </c>
    </row>
    <row r="167" spans="1:4" x14ac:dyDescent="0.35">
      <c r="A167" t="s">
        <v>366</v>
      </c>
      <c r="B167" t="s">
        <v>159</v>
      </c>
      <c r="C167" t="str">
        <f>VLOOKUP(A167,'WB2'!$A$2:$B$282,2,FALSE)</f>
        <v>South Sudan</v>
      </c>
      <c r="D167" t="str">
        <f>VLOOKUP(C167,WB!$A$2:$B$281,2,FALSE)</f>
        <v>SSD</v>
      </c>
    </row>
    <row r="168" spans="1:4" x14ac:dyDescent="0.35">
      <c r="A168" t="s">
        <v>360</v>
      </c>
      <c r="B168" t="s">
        <v>153</v>
      </c>
      <c r="C168" t="str">
        <f>VLOOKUP(A168,'WB2'!$A$2:$B$282,2,FALSE)</f>
        <v>Spain</v>
      </c>
      <c r="D168" t="str">
        <f>VLOOKUP(C168,WB!$A$2:$B$281,2,FALSE)</f>
        <v>ESP</v>
      </c>
    </row>
    <row r="169" spans="1:4" x14ac:dyDescent="0.35">
      <c r="A169" t="s">
        <v>306</v>
      </c>
      <c r="B169" t="s">
        <v>99</v>
      </c>
      <c r="C169" t="str">
        <f>VLOOKUP(A169,'WB2'!$A$2:$B$282,2,FALSE)</f>
        <v>Sri Lanka</v>
      </c>
      <c r="D169" t="str">
        <f>VLOOKUP(C169,WB!$A$2:$B$281,2,FALSE)</f>
        <v>LKA</v>
      </c>
    </row>
    <row r="170" spans="1:4" x14ac:dyDescent="0.35">
      <c r="A170" t="s">
        <v>266</v>
      </c>
      <c r="B170" t="s">
        <v>424</v>
      </c>
      <c r="C170" t="str">
        <f>VLOOKUP(A170,'WB2'!$A$2:$B$282,2,FALSE)</f>
        <v>State of Palestine</v>
      </c>
      <c r="D170" t="str">
        <f>VLOOKUP(C170,WB!$A$2:$B$281,2,FALSE)</f>
        <v>PSE</v>
      </c>
    </row>
    <row r="171" spans="1:4" x14ac:dyDescent="0.35">
      <c r="A171" t="s">
        <v>364</v>
      </c>
      <c r="B171" t="s">
        <v>157</v>
      </c>
      <c r="C171" t="str">
        <f>VLOOKUP(A171,'WB2'!$A$2:$B$282,2,FALSE)</f>
        <v>Sudan</v>
      </c>
      <c r="D171" t="str">
        <f>VLOOKUP(C171,WB!$A$2:$B$281,2,FALSE)</f>
        <v>SDN</v>
      </c>
    </row>
    <row r="172" spans="1:4" x14ac:dyDescent="0.35">
      <c r="A172" t="s">
        <v>365</v>
      </c>
      <c r="B172" t="s">
        <v>158</v>
      </c>
      <c r="C172" t="str">
        <f>VLOOKUP(A172,'WB2'!$A$2:$B$282,2,FALSE)</f>
        <v>Suriname</v>
      </c>
      <c r="D172" t="str">
        <f>VLOOKUP(C172,WB!$A$2:$B$281,2,FALSE)</f>
        <v>SUR</v>
      </c>
    </row>
    <row r="173" spans="1:4" x14ac:dyDescent="0.35">
      <c r="A173" t="s">
        <v>369</v>
      </c>
      <c r="B173" t="s">
        <v>440</v>
      </c>
      <c r="C173" t="str">
        <f>VLOOKUP(A173,'WB2'!$A$2:$B$282,2,FALSE)</f>
        <v>Swaziland</v>
      </c>
      <c r="D173" t="str">
        <f>VLOOKUP(C173,WB!$A$2:$B$281,2,FALSE)</f>
        <v>SWZ</v>
      </c>
    </row>
    <row r="174" spans="1:4" x14ac:dyDescent="0.35">
      <c r="A174" t="s">
        <v>370</v>
      </c>
      <c r="B174" t="s">
        <v>163</v>
      </c>
      <c r="C174" t="str">
        <f>VLOOKUP(A174,'WB2'!$A$2:$B$282,2,FALSE)</f>
        <v>Sweden</v>
      </c>
      <c r="D174" t="str">
        <f>VLOOKUP(C174,WB!$A$2:$B$281,2,FALSE)</f>
        <v>SWE</v>
      </c>
    </row>
    <row r="175" spans="1:4" x14ac:dyDescent="0.35">
      <c r="A175" t="s">
        <v>371</v>
      </c>
      <c r="B175" t="s">
        <v>164</v>
      </c>
      <c r="C175" t="str">
        <f>VLOOKUP(A175,'WB2'!$A$2:$B$282,2,FALSE)</f>
        <v>Switzerland</v>
      </c>
      <c r="D175" t="str">
        <f>VLOOKUP(C175,WB!$A$2:$B$281,2,FALSE)</f>
        <v>CHE</v>
      </c>
    </row>
    <row r="176" spans="1:4" x14ac:dyDescent="0.35">
      <c r="A176" t="s">
        <v>372</v>
      </c>
      <c r="B176" t="s">
        <v>441</v>
      </c>
      <c r="C176" t="str">
        <f>VLOOKUP(A176,'WB2'!$A$2:$B$282,2,FALSE)</f>
        <v>Syrian Arab Republic</v>
      </c>
      <c r="D176" t="str">
        <f>VLOOKUP(C176,WB!$A$2:$B$281,2,FALSE)</f>
        <v>SYR</v>
      </c>
    </row>
    <row r="177" spans="1:4" x14ac:dyDescent="0.35">
      <c r="A177" t="s">
        <v>376</v>
      </c>
      <c r="B177" t="s">
        <v>169</v>
      </c>
      <c r="C177" t="str">
        <f>VLOOKUP(A177,'WB2'!$A$2:$B$282,2,FALSE)</f>
        <v>Tajikistan</v>
      </c>
      <c r="D177" t="str">
        <f>VLOOKUP(C177,WB!$A$2:$B$281,2,FALSE)</f>
        <v>TJK</v>
      </c>
    </row>
    <row r="178" spans="1:4" x14ac:dyDescent="0.35">
      <c r="A178" t="s">
        <v>375</v>
      </c>
      <c r="B178" t="s">
        <v>168</v>
      </c>
      <c r="C178" t="str">
        <f>VLOOKUP(A178,'WB2'!$A$2:$B$282,2,FALSE)</f>
        <v>Thailand</v>
      </c>
      <c r="D178" t="str">
        <f>VLOOKUP(C178,WB!$A$2:$B$281,2,FALSE)</f>
        <v>THA</v>
      </c>
    </row>
    <row r="179" spans="1:4" x14ac:dyDescent="0.35">
      <c r="A179" t="s">
        <v>312</v>
      </c>
      <c r="B179" t="s">
        <v>609</v>
      </c>
      <c r="C179" t="str">
        <f>VLOOKUP(A179,'WB2'!$A$2:$B$282,2,FALSE)</f>
        <v>Macedonia, FYR</v>
      </c>
      <c r="D179" t="str">
        <f>VLOOKUP(C179,WB!$A$2:$B$281,2,FALSE)</f>
        <v>MKD</v>
      </c>
    </row>
    <row r="180" spans="1:4" x14ac:dyDescent="0.35">
      <c r="A180" t="s">
        <v>378</v>
      </c>
      <c r="B180" t="s">
        <v>171</v>
      </c>
      <c r="C180" t="str">
        <f>VLOOKUP(A180,'WB2'!$A$2:$B$282,2,FALSE)</f>
        <v>Timor-Leste</v>
      </c>
      <c r="D180" t="str">
        <f>VLOOKUP(C180,WB!$A$2:$B$281,2,FALSE)</f>
        <v>TLS</v>
      </c>
    </row>
    <row r="181" spans="1:4" x14ac:dyDescent="0.35">
      <c r="A181" t="s">
        <v>379</v>
      </c>
      <c r="B181" t="s">
        <v>172</v>
      </c>
      <c r="C181" t="str">
        <f>VLOOKUP(A181,'WB2'!$A$2:$B$282,2,FALSE)</f>
        <v>Togo</v>
      </c>
      <c r="D181" t="str">
        <f>VLOOKUP(C181,WB!$A$2:$B$281,2,FALSE)</f>
        <v>TGO</v>
      </c>
    </row>
    <row r="182" spans="1:4" x14ac:dyDescent="0.35">
      <c r="A182" t="s">
        <v>567</v>
      </c>
      <c r="B182" t="s">
        <v>568</v>
      </c>
      <c r="C182" t="str">
        <f>VLOOKUP(A182,'WB2'!$A$2:$B$282,2,FALSE)</f>
        <v>Tokelau</v>
      </c>
      <c r="D182" t="str">
        <f>VLOOKUP(C182,WB!$A$2:$B$281,2,FALSE)</f>
        <v>TKL</v>
      </c>
    </row>
    <row r="183" spans="1:4" x14ac:dyDescent="0.35">
      <c r="A183" t="s">
        <v>380</v>
      </c>
      <c r="B183" t="s">
        <v>173</v>
      </c>
      <c r="C183" t="str">
        <f>VLOOKUP(A183,'WB2'!$A$2:$B$282,2,FALSE)</f>
        <v>Tonga</v>
      </c>
      <c r="D183" t="str">
        <f>VLOOKUP(C183,WB!$A$2:$B$281,2,FALSE)</f>
        <v>TON</v>
      </c>
    </row>
    <row r="184" spans="1:4" x14ac:dyDescent="0.35">
      <c r="A184" t="s">
        <v>381</v>
      </c>
      <c r="B184" t="s">
        <v>174</v>
      </c>
      <c r="C184" t="str">
        <f>VLOOKUP(A184,'WB2'!$A$2:$B$282,2,FALSE)</f>
        <v>Trinidad and Tobago</v>
      </c>
      <c r="D184" t="str">
        <f>VLOOKUP(C184,WB!$A$2:$B$281,2,FALSE)</f>
        <v>TTO</v>
      </c>
    </row>
    <row r="185" spans="1:4" x14ac:dyDescent="0.35">
      <c r="A185" t="s">
        <v>382</v>
      </c>
      <c r="B185" t="s">
        <v>175</v>
      </c>
      <c r="C185" t="str">
        <f>VLOOKUP(A185,'WB2'!$A$2:$B$282,2,FALSE)</f>
        <v>Tunisia</v>
      </c>
      <c r="D185" t="str">
        <f>VLOOKUP(C185,WB!$A$2:$B$281,2,FALSE)</f>
        <v>TUN</v>
      </c>
    </row>
    <row r="186" spans="1:4" x14ac:dyDescent="0.35">
      <c r="A186" t="s">
        <v>383</v>
      </c>
      <c r="B186" t="s">
        <v>444</v>
      </c>
      <c r="C186" t="str">
        <f>VLOOKUP(A186,'WB2'!$A$2:$B$282,2,FALSE)</f>
        <v>Turkey</v>
      </c>
      <c r="D186" t="str">
        <f>VLOOKUP(C186,WB!$A$2:$B$281,2,FALSE)</f>
        <v>TUR</v>
      </c>
    </row>
    <row r="187" spans="1:4" x14ac:dyDescent="0.35">
      <c r="A187" t="s">
        <v>377</v>
      </c>
      <c r="B187" t="s">
        <v>170</v>
      </c>
      <c r="C187" t="str">
        <f>VLOOKUP(A187,'WB2'!$A$2:$B$282,2,FALSE)</f>
        <v>Turkmenistan</v>
      </c>
      <c r="D187" t="str">
        <f>VLOOKUP(C187,WB!$A$2:$B$281,2,FALSE)</f>
        <v>TKM</v>
      </c>
    </row>
    <row r="188" spans="1:4" x14ac:dyDescent="0.35">
      <c r="A188" t="s">
        <v>374</v>
      </c>
      <c r="B188" t="s">
        <v>167</v>
      </c>
      <c r="C188" t="str">
        <f>VLOOKUP(A188,'WB2'!$A$2:$B$282,2,FALSE)</f>
        <v>Turks and Caicos Isl.</v>
      </c>
      <c r="D188" t="str">
        <f>VLOOKUP(C188,WB!$A$2:$B$281,2,FALSE)</f>
        <v>TCA</v>
      </c>
    </row>
    <row r="189" spans="1:4" x14ac:dyDescent="0.35">
      <c r="A189" t="s">
        <v>396</v>
      </c>
      <c r="B189" t="s">
        <v>189</v>
      </c>
      <c r="C189" t="str">
        <f>VLOOKUP(A189,'WB2'!$A$2:$B$282,2,FALSE)</f>
        <v>Tuvalu</v>
      </c>
      <c r="D189" t="str">
        <f>VLOOKUP(C189,WB!$A$2:$B$281,2,FALSE)</f>
        <v>TUV</v>
      </c>
    </row>
    <row r="190" spans="1:4" x14ac:dyDescent="0.35">
      <c r="A190" t="s">
        <v>385</v>
      </c>
      <c r="B190" t="s">
        <v>178</v>
      </c>
      <c r="C190" t="str">
        <f>VLOOKUP(A190,'WB2'!$A$2:$B$282,2,FALSE)</f>
        <v>Uganda</v>
      </c>
      <c r="D190" t="str">
        <f>VLOOKUP(C190,WB!$A$2:$B$281,2,FALSE)</f>
        <v>UGA</v>
      </c>
    </row>
    <row r="191" spans="1:4" x14ac:dyDescent="0.35">
      <c r="A191" t="s">
        <v>386</v>
      </c>
      <c r="B191" t="s">
        <v>179</v>
      </c>
      <c r="C191" t="str">
        <f>VLOOKUP(A191,'WB2'!$A$2:$B$282,2,FALSE)</f>
        <v>Ukraine</v>
      </c>
      <c r="D191" t="str">
        <f>VLOOKUP(C191,WB!$A$2:$B$281,2,FALSE)</f>
        <v>UKR</v>
      </c>
    </row>
    <row r="192" spans="1:4" x14ac:dyDescent="0.35">
      <c r="A192" t="s">
        <v>384</v>
      </c>
      <c r="B192" t="s">
        <v>177</v>
      </c>
      <c r="C192" t="str">
        <f>VLOOKUP(A192,'WB2'!$A$2:$B$282,2,FALSE)</f>
        <v>United Arab Emirates</v>
      </c>
      <c r="D192" t="str">
        <f>VLOOKUP(C192,WB!$A$2:$B$281,2,FALSE)</f>
        <v>ARE</v>
      </c>
    </row>
    <row r="193" spans="1:4" x14ac:dyDescent="0.35">
      <c r="A193" t="s">
        <v>267</v>
      </c>
      <c r="B193" t="s">
        <v>425</v>
      </c>
      <c r="C193" t="str">
        <f>VLOOKUP(A193,'WB2'!$A$2:$B$282,2,FALSE)</f>
        <v>United Kingdom</v>
      </c>
      <c r="D193" t="str">
        <f>VLOOKUP(C193,WB!$A$2:$B$281,2,FALSE)</f>
        <v>GBR</v>
      </c>
    </row>
    <row r="194" spans="1:4" x14ac:dyDescent="0.35">
      <c r="A194" t="s">
        <v>373</v>
      </c>
      <c r="B194" t="s">
        <v>595</v>
      </c>
      <c r="C194" t="str">
        <f>VLOOKUP(A194,'WB2'!$A$2:$B$282,2,FALSE)</f>
        <v>Tanzania</v>
      </c>
      <c r="D194" t="str">
        <f>VLOOKUP(C194,WB!$A$2:$B$281,2,FALSE)</f>
        <v>TZA</v>
      </c>
    </row>
    <row r="195" spans="1:4" x14ac:dyDescent="0.35">
      <c r="A195" t="s">
        <v>388</v>
      </c>
      <c r="B195" t="s">
        <v>445</v>
      </c>
      <c r="C195" t="str">
        <f>VLOOKUP(A195,'WB2'!$A$2:$B$282,2,FALSE)</f>
        <v>United States</v>
      </c>
      <c r="D195" t="str">
        <f>VLOOKUP(C195,WB!$A$2:$B$281,2,FALSE)</f>
        <v>USA</v>
      </c>
    </row>
    <row r="196" spans="1:4" x14ac:dyDescent="0.35">
      <c r="A196" t="s">
        <v>387</v>
      </c>
      <c r="B196" t="s">
        <v>180</v>
      </c>
      <c r="C196" t="str">
        <f>VLOOKUP(A196,'WB2'!$A$2:$B$282,2,FALSE)</f>
        <v>Uruguay</v>
      </c>
      <c r="D196" t="str">
        <f>VLOOKUP(C196,WB!$A$2:$B$281,2,FALSE)</f>
        <v>URY</v>
      </c>
    </row>
    <row r="197" spans="1:4" x14ac:dyDescent="0.35">
      <c r="A197" t="s">
        <v>389</v>
      </c>
      <c r="B197" t="s">
        <v>182</v>
      </c>
      <c r="C197" t="str">
        <f>VLOOKUP(A197,'WB2'!$A$2:$B$282,2,FALSE)</f>
        <v>Uzbekistan</v>
      </c>
      <c r="D197" t="str">
        <f>VLOOKUP(C197,WB!$A$2:$B$281,2,FALSE)</f>
        <v>UZB</v>
      </c>
    </row>
    <row r="198" spans="1:4" x14ac:dyDescent="0.35">
      <c r="A198" t="s">
        <v>407</v>
      </c>
      <c r="B198" t="s">
        <v>200</v>
      </c>
      <c r="C198" t="str">
        <f>VLOOKUP(A198,'WB2'!$A$2:$B$282,2,FALSE)</f>
        <v>Vanuatu</v>
      </c>
      <c r="D198" t="str">
        <f>VLOOKUP(C198,WB!$A$2:$B$281,2,FALSE)</f>
        <v>VUT</v>
      </c>
    </row>
    <row r="199" spans="1:4" x14ac:dyDescent="0.35">
      <c r="A199" t="s">
        <v>391</v>
      </c>
      <c r="B199" t="s">
        <v>184</v>
      </c>
      <c r="C199" t="str">
        <f>VLOOKUP(A199,'WB2'!$A$2:$B$282,2,FALSE)</f>
        <v>Venezuela</v>
      </c>
      <c r="D199" t="str">
        <f>VLOOKUP(C199,WB!$A$2:$B$281,2,FALSE)</f>
        <v>VEN</v>
      </c>
    </row>
    <row r="200" spans="1:4" x14ac:dyDescent="0.35">
      <c r="A200" t="s">
        <v>361</v>
      </c>
      <c r="B200" t="s">
        <v>154</v>
      </c>
      <c r="C200" t="str">
        <f>VLOOKUP(A200,'WB2'!$A$2:$B$282,2,FALSE)</f>
        <v>Vietnam</v>
      </c>
      <c r="D200" t="str">
        <f>VLOOKUP(C200,WB!$A$2:$B$281,2,FALSE)</f>
        <v>VNM</v>
      </c>
    </row>
    <row r="201" spans="1:4" x14ac:dyDescent="0.35">
      <c r="A201" t="s">
        <v>393</v>
      </c>
      <c r="B201" t="s">
        <v>186</v>
      </c>
      <c r="C201" t="str">
        <f>VLOOKUP(A201,'WB2'!$A$2:$B$282,2,FALSE)</f>
        <v>Yemen, Rep.</v>
      </c>
      <c r="D201" t="str">
        <f>VLOOKUP(C201,WB!$A$2:$B$281,2,FALSE)</f>
        <v>YEM</v>
      </c>
    </row>
    <row r="202" spans="1:4" x14ac:dyDescent="0.35">
      <c r="A202" t="s">
        <v>394</v>
      </c>
      <c r="B202" t="s">
        <v>187</v>
      </c>
      <c r="C202" t="str">
        <f>VLOOKUP(A202,'WB2'!$A$2:$B$282,2,FALSE)</f>
        <v>Zambia</v>
      </c>
      <c r="D202" t="str">
        <f>VLOOKUP(C202,WB!$A$2:$B$281,2,FALSE)</f>
        <v>ZMB</v>
      </c>
    </row>
    <row r="203" spans="1:4" x14ac:dyDescent="0.35">
      <c r="A203" t="s">
        <v>395</v>
      </c>
      <c r="B203" t="s">
        <v>188</v>
      </c>
      <c r="C203" t="str">
        <f>VLOOKUP(A203,'WB2'!$A$2:$B$282,2,FALSE)</f>
        <v>Zimbabwe</v>
      </c>
      <c r="D203" t="str">
        <f>VLOOKUP(C203,WB!$A$2:$B$281,2,FALSE)</f>
        <v>ZWE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925B1-C2D1-49B9-86B3-0258C9E36DA0}">
  <dimension ref="A1:D203"/>
  <sheetViews>
    <sheetView workbookViewId="0">
      <selection activeCell="F9" sqref="F9"/>
    </sheetView>
  </sheetViews>
  <sheetFormatPr defaultColWidth="10.90625" defaultRowHeight="14.5" x14ac:dyDescent="0.35"/>
  <cols>
    <col min="2" max="2" width="40.26953125" bestFit="1" customWidth="1"/>
    <col min="3" max="3" width="28.7265625" bestFit="1" customWidth="1"/>
  </cols>
  <sheetData>
    <row r="1" spans="1:4" x14ac:dyDescent="0.35">
      <c r="A1" t="s">
        <v>612</v>
      </c>
      <c r="B1" t="s">
        <v>613</v>
      </c>
      <c r="C1" t="s">
        <v>603</v>
      </c>
      <c r="D1" t="s">
        <v>454</v>
      </c>
    </row>
    <row r="2" spans="1:4" x14ac:dyDescent="0.35">
      <c r="A2" t="s">
        <v>207</v>
      </c>
      <c r="B2" t="s">
        <v>0</v>
      </c>
      <c r="C2" t="str">
        <f>VLOOKUP(A2,'WB2'!$A$2:$B$282,2,FALSE)</f>
        <v>Afghanistan</v>
      </c>
      <c r="D2" t="str">
        <f>VLOOKUP(C2,WB!$A$2:$B$281,2,FALSE)</f>
        <v>AFG</v>
      </c>
    </row>
    <row r="3" spans="1:4" x14ac:dyDescent="0.35">
      <c r="A3" t="s">
        <v>208</v>
      </c>
      <c r="B3" t="s">
        <v>1</v>
      </c>
      <c r="C3" t="str">
        <f>VLOOKUP(A3,'WB2'!$A$2:$B$282,2,FALSE)</f>
        <v>Albania</v>
      </c>
      <c r="D3" t="str">
        <f>VLOOKUP(C3,WB!$A$2:$B$281,2,FALSE)</f>
        <v>ALB</v>
      </c>
    </row>
    <row r="4" spans="1:4" x14ac:dyDescent="0.35">
      <c r="A4" t="s">
        <v>209</v>
      </c>
      <c r="B4" t="s">
        <v>2</v>
      </c>
      <c r="C4" t="str">
        <f>VLOOKUP(A4,'WB2'!$A$2:$B$282,2,FALSE)</f>
        <v>Algeria</v>
      </c>
      <c r="D4" t="str">
        <f>VLOOKUP(C4,WB!$A$2:$B$281,2,FALSE)</f>
        <v>DZA</v>
      </c>
    </row>
    <row r="5" spans="1:4" x14ac:dyDescent="0.35">
      <c r="A5" t="s">
        <v>210</v>
      </c>
      <c r="B5" t="s">
        <v>3</v>
      </c>
      <c r="C5" t="str">
        <f>VLOOKUP(A5,'WB2'!$A$2:$B$282,2,FALSE)</f>
        <v>Andorra</v>
      </c>
      <c r="D5" t="str">
        <f>VLOOKUP(C5,WB!$A$2:$B$281,2,FALSE)</f>
        <v>AND</v>
      </c>
    </row>
    <row r="6" spans="1:4" x14ac:dyDescent="0.35">
      <c r="A6" t="s">
        <v>211</v>
      </c>
      <c r="B6" t="s">
        <v>4</v>
      </c>
      <c r="C6" t="str">
        <f>VLOOKUP(A6,'WB2'!$A$2:$B$282,2,FALSE)</f>
        <v>Angola</v>
      </c>
      <c r="D6" t="str">
        <f>VLOOKUP(C6,WB!$A$2:$B$281,2,FALSE)</f>
        <v>AGO</v>
      </c>
    </row>
    <row r="7" spans="1:4" x14ac:dyDescent="0.35">
      <c r="A7" t="s">
        <v>412</v>
      </c>
      <c r="B7" t="s">
        <v>205</v>
      </c>
      <c r="C7" t="str">
        <f>VLOOKUP(A7,'WB2'!$A$2:$B$282,2,FALSE)</f>
        <v>Anguila</v>
      </c>
      <c r="D7" t="str">
        <f>VLOOKUP(C7,WB!$A$2:$B$281,2,FALSE)</f>
        <v>AIA</v>
      </c>
    </row>
    <row r="8" spans="1:4" x14ac:dyDescent="0.35">
      <c r="A8" t="s">
        <v>212</v>
      </c>
      <c r="B8" t="s">
        <v>5</v>
      </c>
      <c r="C8" t="str">
        <f>VLOOKUP(A8,'WB2'!$A$2:$B$282,2,FALSE)</f>
        <v>Antigua and Barbuda</v>
      </c>
      <c r="D8" t="str">
        <f>VLOOKUP(C8,WB!$A$2:$B$281,2,FALSE)</f>
        <v>ATG</v>
      </c>
    </row>
    <row r="9" spans="1:4" x14ac:dyDescent="0.35">
      <c r="A9" t="s">
        <v>214</v>
      </c>
      <c r="B9" t="s">
        <v>7</v>
      </c>
      <c r="C9" t="str">
        <f>VLOOKUP(A9,'WB2'!$A$2:$B$282,2,FALSE)</f>
        <v>Argentina</v>
      </c>
      <c r="D9" t="str">
        <f>VLOOKUP(C9,WB!$A$2:$B$281,2,FALSE)</f>
        <v>ARG</v>
      </c>
    </row>
    <row r="10" spans="1:4" x14ac:dyDescent="0.35">
      <c r="A10" t="s">
        <v>215</v>
      </c>
      <c r="B10" t="s">
        <v>8</v>
      </c>
      <c r="C10" t="str">
        <f>VLOOKUP(A10,'WB2'!$A$2:$B$282,2,FALSE)</f>
        <v>Armenia</v>
      </c>
      <c r="D10" t="str">
        <f>VLOOKUP(C10,WB!$A$2:$B$281,2,FALSE)</f>
        <v>ARM</v>
      </c>
    </row>
    <row r="11" spans="1:4" x14ac:dyDescent="0.35">
      <c r="A11" t="s">
        <v>216</v>
      </c>
      <c r="B11" t="s">
        <v>9</v>
      </c>
      <c r="C11" t="str">
        <f>VLOOKUP(A11,'WB2'!$A$2:$B$282,2,FALSE)</f>
        <v>Australia</v>
      </c>
      <c r="D11" t="str">
        <f>VLOOKUP(C11,WB!$A$2:$B$281,2,FALSE)</f>
        <v>AUS</v>
      </c>
    </row>
    <row r="12" spans="1:4" x14ac:dyDescent="0.35">
      <c r="A12" t="s">
        <v>217</v>
      </c>
      <c r="B12" t="s">
        <v>10</v>
      </c>
      <c r="C12" t="str">
        <f>VLOOKUP(A12,'WB2'!$A$2:$B$282,2,FALSE)</f>
        <v>Austria</v>
      </c>
      <c r="D12" t="str">
        <f>VLOOKUP(C12,WB!$A$2:$B$281,2,FALSE)</f>
        <v>AUT</v>
      </c>
    </row>
    <row r="13" spans="1:4" x14ac:dyDescent="0.35">
      <c r="A13" t="s">
        <v>218</v>
      </c>
      <c r="B13" t="s">
        <v>11</v>
      </c>
      <c r="C13" t="str">
        <f>VLOOKUP(A13,'WB2'!$A$2:$B$282,2,FALSE)</f>
        <v>Azerbaijan</v>
      </c>
      <c r="D13" t="str">
        <f>VLOOKUP(C13,WB!$A$2:$B$281,2,FALSE)</f>
        <v>AZE</v>
      </c>
    </row>
    <row r="14" spans="1:4" x14ac:dyDescent="0.35">
      <c r="A14" t="s">
        <v>226</v>
      </c>
      <c r="B14" t="s">
        <v>19</v>
      </c>
      <c r="C14" t="str">
        <f>VLOOKUP(A14,'WB2'!$A$2:$B$282,2,FALSE)</f>
        <v>Bahamas, The</v>
      </c>
      <c r="D14" t="str">
        <f>VLOOKUP(C14,WB!$A$2:$B$281,2,FALSE)</f>
        <v>BHS</v>
      </c>
    </row>
    <row r="15" spans="1:4" x14ac:dyDescent="0.35">
      <c r="A15" t="s">
        <v>219</v>
      </c>
      <c r="B15" t="s">
        <v>12</v>
      </c>
      <c r="C15" t="str">
        <f>VLOOKUP(A15,'WB2'!$A$2:$B$282,2,FALSE)</f>
        <v>Bahrain</v>
      </c>
      <c r="D15" t="str">
        <f>VLOOKUP(C15,WB!$A$2:$B$281,2,FALSE)</f>
        <v>BHR</v>
      </c>
    </row>
    <row r="16" spans="1:4" x14ac:dyDescent="0.35">
      <c r="A16" t="s">
        <v>225</v>
      </c>
      <c r="B16" t="s">
        <v>18</v>
      </c>
      <c r="C16" t="str">
        <f>VLOOKUP(A16,'WB2'!$A$2:$B$282,2,FALSE)</f>
        <v>Bangladesh</v>
      </c>
      <c r="D16" t="str">
        <f>VLOOKUP(C16,WB!$A$2:$B$281,2,FALSE)</f>
        <v>BGD</v>
      </c>
    </row>
    <row r="17" spans="1:4" x14ac:dyDescent="0.35">
      <c r="A17" t="s">
        <v>220</v>
      </c>
      <c r="B17" t="s">
        <v>13</v>
      </c>
      <c r="C17" t="str">
        <f>VLOOKUP(A17,'WB2'!$A$2:$B$282,2,FALSE)</f>
        <v>Barbados</v>
      </c>
      <c r="D17" t="str">
        <f>VLOOKUP(C17,WB!$A$2:$B$281,2,FALSE)</f>
        <v>BRB</v>
      </c>
    </row>
    <row r="18" spans="1:4" x14ac:dyDescent="0.35">
      <c r="A18" t="s">
        <v>229</v>
      </c>
      <c r="B18" t="s">
        <v>22</v>
      </c>
      <c r="C18" t="str">
        <f>VLOOKUP(A18,'WB2'!$A$2:$B$282,2,FALSE)</f>
        <v>Belarus</v>
      </c>
      <c r="D18" t="str">
        <f>VLOOKUP(C18,WB!$A$2:$B$281,2,FALSE)</f>
        <v>BLR</v>
      </c>
    </row>
    <row r="19" spans="1:4" x14ac:dyDescent="0.35">
      <c r="A19" t="s">
        <v>222</v>
      </c>
      <c r="B19" t="s">
        <v>15</v>
      </c>
      <c r="C19" t="str">
        <f>VLOOKUP(A19,'WB2'!$A$2:$B$282,2,FALSE)</f>
        <v>Belgium</v>
      </c>
      <c r="D19" t="str">
        <f>VLOOKUP(C19,WB!$A$2:$B$281,2,FALSE)</f>
        <v>BEL</v>
      </c>
    </row>
    <row r="20" spans="1:4" x14ac:dyDescent="0.35">
      <c r="A20" t="s">
        <v>235</v>
      </c>
      <c r="B20" t="s">
        <v>28</v>
      </c>
      <c r="C20" t="str">
        <f>VLOOKUP(A20,'WB2'!$A$2:$B$282,2,FALSE)</f>
        <v>Belize</v>
      </c>
      <c r="D20" t="str">
        <f>VLOOKUP(C20,WB!$A$2:$B$281,2,FALSE)</f>
        <v>BLZ</v>
      </c>
    </row>
    <row r="21" spans="1:4" x14ac:dyDescent="0.35">
      <c r="A21" t="s">
        <v>223</v>
      </c>
      <c r="B21" t="s">
        <v>16</v>
      </c>
      <c r="C21" t="str">
        <f>VLOOKUP(A21,'WB2'!$A$2:$B$282,2,FALSE)</f>
        <v>Benin</v>
      </c>
      <c r="D21" t="str">
        <f>VLOOKUP(C21,WB!$A$2:$B$281,2,FALSE)</f>
        <v>BEN</v>
      </c>
    </row>
    <row r="22" spans="1:4" x14ac:dyDescent="0.35">
      <c r="A22" t="s">
        <v>227</v>
      </c>
      <c r="B22" t="s">
        <v>20</v>
      </c>
      <c r="C22" t="str">
        <f>VLOOKUP(A22,'WB2'!$A$2:$B$282,2,FALSE)</f>
        <v>Bhutan</v>
      </c>
      <c r="D22" t="str">
        <f>VLOOKUP(C22,WB!$A$2:$B$281,2,FALSE)</f>
        <v>BTN</v>
      </c>
    </row>
    <row r="23" spans="1:4" x14ac:dyDescent="0.35">
      <c r="A23" t="s">
        <v>230</v>
      </c>
      <c r="B23" t="s">
        <v>23</v>
      </c>
      <c r="C23" t="str">
        <f>VLOOKUP(A23,'WB2'!$A$2:$B$282,2,FALSE)</f>
        <v>Bolivia</v>
      </c>
      <c r="D23" t="str">
        <f>VLOOKUP(C23,WB!$A$2:$B$281,2,FALSE)</f>
        <v>BOL</v>
      </c>
    </row>
    <row r="24" spans="1:4" x14ac:dyDescent="0.35">
      <c r="A24" t="s">
        <v>233</v>
      </c>
      <c r="B24" t="s">
        <v>26</v>
      </c>
      <c r="C24" t="str">
        <f>VLOOKUP(A24,'WB2'!$A$2:$B$282,2,FALSE)</f>
        <v>Bosnia and Herzegovina</v>
      </c>
      <c r="D24" t="str">
        <f>VLOOKUP(C24,WB!$A$2:$B$281,2,FALSE)</f>
        <v>BIH</v>
      </c>
    </row>
    <row r="25" spans="1:4" x14ac:dyDescent="0.35">
      <c r="A25" t="s">
        <v>231</v>
      </c>
      <c r="B25" t="s">
        <v>24</v>
      </c>
      <c r="C25" t="str">
        <f>VLOOKUP(A25,'WB2'!$A$2:$B$282,2,FALSE)</f>
        <v>Botswana</v>
      </c>
      <c r="D25" t="str">
        <f>VLOOKUP(C25,WB!$A$2:$B$281,2,FALSE)</f>
        <v>BWA</v>
      </c>
    </row>
    <row r="26" spans="1:4" x14ac:dyDescent="0.35">
      <c r="A26" t="s">
        <v>232</v>
      </c>
      <c r="B26" t="s">
        <v>25</v>
      </c>
      <c r="C26" t="str">
        <f>VLOOKUP(A26,'WB2'!$A$2:$B$282,2,FALSE)</f>
        <v>Brazil</v>
      </c>
      <c r="D26" t="str">
        <f>VLOOKUP(C26,WB!$A$2:$B$281,2,FALSE)</f>
        <v>BRA</v>
      </c>
    </row>
    <row r="27" spans="1:4" x14ac:dyDescent="0.35">
      <c r="A27" t="s">
        <v>463</v>
      </c>
      <c r="B27" t="s">
        <v>464</v>
      </c>
      <c r="C27" t="str">
        <f>VLOOKUP(A27,'WB2'!$A$2:$B$282,2,FALSE)</f>
        <v>British Virgin Islands</v>
      </c>
      <c r="D27" t="str">
        <f>VLOOKUP(C27,WB!$A$2:$B$281,2,FALSE)</f>
        <v>VGB</v>
      </c>
    </row>
    <row r="28" spans="1:4" x14ac:dyDescent="0.35">
      <c r="A28" t="s">
        <v>404</v>
      </c>
      <c r="B28" t="s">
        <v>197</v>
      </c>
      <c r="C28" t="str">
        <f>VLOOKUP(A28,'WB2'!$A$2:$B$282,2,FALSE)</f>
        <v>Brunei</v>
      </c>
      <c r="D28" t="str">
        <f>VLOOKUP(C28,WB!$A$2:$B$281,2,FALSE)</f>
        <v>BRN</v>
      </c>
    </row>
    <row r="29" spans="1:4" x14ac:dyDescent="0.35">
      <c r="A29" t="s">
        <v>234</v>
      </c>
      <c r="B29" t="s">
        <v>27</v>
      </c>
      <c r="C29" t="str">
        <f>VLOOKUP(A29,'WB2'!$A$2:$B$282,2,FALSE)</f>
        <v>Bulgaria</v>
      </c>
      <c r="D29" t="str">
        <f>VLOOKUP(C29,WB!$A$2:$B$281,2,FALSE)</f>
        <v>BGR</v>
      </c>
    </row>
    <row r="30" spans="1:4" x14ac:dyDescent="0.35">
      <c r="A30" t="s">
        <v>228</v>
      </c>
      <c r="B30" t="s">
        <v>21</v>
      </c>
      <c r="C30" t="str">
        <f>VLOOKUP(A30,'WB2'!$A$2:$B$282,2,FALSE)</f>
        <v>Burkina Faso</v>
      </c>
      <c r="D30" t="str">
        <f>VLOOKUP(C30,WB!$A$2:$B$281,2,FALSE)</f>
        <v>BFA</v>
      </c>
    </row>
    <row r="31" spans="1:4" x14ac:dyDescent="0.35">
      <c r="A31" t="s">
        <v>221</v>
      </c>
      <c r="B31" t="s">
        <v>14</v>
      </c>
      <c r="C31" t="str">
        <f>VLOOKUP(A31,'WB2'!$A$2:$B$282,2,FALSE)</f>
        <v>Burundi</v>
      </c>
      <c r="D31" t="str">
        <f>VLOOKUP(C31,WB!$A$2:$B$281,2,FALSE)</f>
        <v>BDI</v>
      </c>
    </row>
    <row r="32" spans="1:4" x14ac:dyDescent="0.35">
      <c r="A32" t="s">
        <v>249</v>
      </c>
      <c r="B32" t="s">
        <v>42</v>
      </c>
      <c r="C32" t="str">
        <f>VLOOKUP(A32,'WB2'!$A$2:$B$282,2,FALSE)</f>
        <v>Cape Verde</v>
      </c>
      <c r="D32" t="str">
        <f>VLOOKUP(C32,WB!$A$2:$B$281,2,FALSE)</f>
        <v>CPV</v>
      </c>
    </row>
    <row r="33" spans="1:4" x14ac:dyDescent="0.35">
      <c r="A33" t="s">
        <v>236</v>
      </c>
      <c r="B33" t="s">
        <v>29</v>
      </c>
      <c r="C33" t="str">
        <f>VLOOKUP(A33,'WB2'!$A$2:$B$282,2,FALSE)</f>
        <v>Cambodia</v>
      </c>
      <c r="D33" t="str">
        <f>VLOOKUP(C33,WB!$A$2:$B$281,2,FALSE)</f>
        <v>KHM</v>
      </c>
    </row>
    <row r="34" spans="1:4" x14ac:dyDescent="0.35">
      <c r="A34" t="s">
        <v>242</v>
      </c>
      <c r="B34" t="s">
        <v>35</v>
      </c>
      <c r="C34" t="str">
        <f>VLOOKUP(A34,'WB2'!$A$2:$B$282,2,FALSE)</f>
        <v>Cameroon</v>
      </c>
      <c r="D34" t="str">
        <f>VLOOKUP(C34,WB!$A$2:$B$281,2,FALSE)</f>
        <v>CMR</v>
      </c>
    </row>
    <row r="35" spans="1:4" x14ac:dyDescent="0.35">
      <c r="A35" t="s">
        <v>237</v>
      </c>
      <c r="B35" t="s">
        <v>30</v>
      </c>
      <c r="C35" t="str">
        <f>VLOOKUP(A35,'WB2'!$A$2:$B$282,2,FALSE)</f>
        <v>Canada</v>
      </c>
      <c r="D35" t="str">
        <f>VLOOKUP(C35,WB!$A$2:$B$281,2,FALSE)</f>
        <v>CAN</v>
      </c>
    </row>
    <row r="36" spans="1:4" x14ac:dyDescent="0.35">
      <c r="A36" t="s">
        <v>238</v>
      </c>
      <c r="B36" t="s">
        <v>417</v>
      </c>
      <c r="C36" t="str">
        <f>VLOOKUP(A36,'WB2'!$A$2:$B$282,2,FALSE)</f>
        <v>Central African Republic</v>
      </c>
      <c r="D36" t="str">
        <f>VLOOKUP(C36,WB!$A$2:$B$281,2,FALSE)</f>
        <v>CAF</v>
      </c>
    </row>
    <row r="37" spans="1:4" x14ac:dyDescent="0.35">
      <c r="A37" t="s">
        <v>239</v>
      </c>
      <c r="B37" t="s">
        <v>32</v>
      </c>
      <c r="C37" t="str">
        <f>VLOOKUP(A37,'WB2'!$A$2:$B$282,2,FALSE)</f>
        <v>Chad</v>
      </c>
      <c r="D37" t="str">
        <f>VLOOKUP(C37,WB!$A$2:$B$281,2,FALSE)</f>
        <v>TCD</v>
      </c>
    </row>
    <row r="38" spans="1:4" x14ac:dyDescent="0.35">
      <c r="A38" t="s">
        <v>241</v>
      </c>
      <c r="B38" t="s">
        <v>34</v>
      </c>
      <c r="C38" t="str">
        <f>VLOOKUP(A38,'WB2'!$A$2:$B$282,2,FALSE)</f>
        <v>Chile</v>
      </c>
      <c r="D38" t="str">
        <f>VLOOKUP(C38,WB!$A$2:$B$281,2,FALSE)</f>
        <v>CHL</v>
      </c>
    </row>
    <row r="39" spans="1:4" x14ac:dyDescent="0.35">
      <c r="A39" t="s">
        <v>240</v>
      </c>
      <c r="B39" t="s">
        <v>33</v>
      </c>
      <c r="C39" t="str">
        <f>VLOOKUP(A39,'WB2'!$A$2:$B$282,2,FALSE)</f>
        <v>China</v>
      </c>
      <c r="D39" t="str">
        <f>VLOOKUP(C39,WB!$A$2:$B$281,2,FALSE)</f>
        <v>CHN</v>
      </c>
    </row>
    <row r="40" spans="1:4" x14ac:dyDescent="0.35">
      <c r="A40" t="s">
        <v>246</v>
      </c>
      <c r="B40" t="s">
        <v>39</v>
      </c>
      <c r="C40" t="str">
        <f>VLOOKUP(A40,'WB2'!$A$2:$B$282,2,FALSE)</f>
        <v>Colombia</v>
      </c>
      <c r="D40" t="str">
        <f>VLOOKUP(C40,WB!$A$2:$B$281,2,FALSE)</f>
        <v>COL</v>
      </c>
    </row>
    <row r="41" spans="1:4" x14ac:dyDescent="0.35">
      <c r="A41" t="s">
        <v>245</v>
      </c>
      <c r="B41" t="s">
        <v>38</v>
      </c>
      <c r="C41" t="str">
        <f>VLOOKUP(A41,'WB2'!$A$2:$B$282,2,FALSE)</f>
        <v>Comoros</v>
      </c>
      <c r="D41" t="str">
        <f>VLOOKUP(C41,WB!$A$2:$B$281,2,FALSE)</f>
        <v>COM</v>
      </c>
    </row>
    <row r="42" spans="1:4" x14ac:dyDescent="0.35">
      <c r="A42" t="s">
        <v>243</v>
      </c>
      <c r="B42" t="s">
        <v>36</v>
      </c>
      <c r="C42" t="str">
        <f>VLOOKUP(A42,'WB2'!$A$2:$B$282,2,FALSE)</f>
        <v>Congo, Rep.</v>
      </c>
      <c r="D42" t="str">
        <f>VLOOKUP(C42,WB!$A$2:$B$281,2,FALSE)</f>
        <v>COG</v>
      </c>
    </row>
    <row r="43" spans="1:4" x14ac:dyDescent="0.35">
      <c r="A43" t="s">
        <v>471</v>
      </c>
      <c r="B43" t="s">
        <v>472</v>
      </c>
      <c r="C43" t="str">
        <f>VLOOKUP(A43,'WB2'!$A$2:$B$282,2,FALSE)</f>
        <v>Cook Islands</v>
      </c>
      <c r="D43" t="str">
        <f>VLOOKUP(C43,WB!$A$2:$B$281,2,FALSE)</f>
        <v>COK</v>
      </c>
    </row>
    <row r="44" spans="1:4" x14ac:dyDescent="0.35">
      <c r="A44" t="s">
        <v>247</v>
      </c>
      <c r="B44" t="s">
        <v>40</v>
      </c>
      <c r="C44" t="str">
        <f>VLOOKUP(A44,'WB2'!$A$2:$B$282,2,FALSE)</f>
        <v>Costa Rica</v>
      </c>
      <c r="D44" t="str">
        <f>VLOOKUP(C44,WB!$A$2:$B$281,2,FALSE)</f>
        <v>CRI</v>
      </c>
    </row>
    <row r="45" spans="1:4" x14ac:dyDescent="0.35">
      <c r="A45" t="s">
        <v>282</v>
      </c>
      <c r="B45" t="s">
        <v>592</v>
      </c>
      <c r="C45" t="str">
        <f>VLOOKUP(A45,'WB2'!$A$2:$B$282,2,FALSE)</f>
        <v>Cote d'Ivoire</v>
      </c>
      <c r="D45" t="str">
        <f>VLOOKUP(C45,WB!$A$2:$B$281,2,FALSE)</f>
        <v>CIV</v>
      </c>
    </row>
    <row r="46" spans="1:4" x14ac:dyDescent="0.35">
      <c r="A46" t="s">
        <v>280</v>
      </c>
      <c r="B46" t="s">
        <v>73</v>
      </c>
      <c r="C46" t="str">
        <f>VLOOKUP(A46,'WB2'!$A$2:$B$282,2,FALSE)</f>
        <v>Croatia</v>
      </c>
      <c r="D46" t="str">
        <f>VLOOKUP(C46,WB!$A$2:$B$281,2,FALSE)</f>
        <v>HRV</v>
      </c>
    </row>
    <row r="47" spans="1:4" x14ac:dyDescent="0.35">
      <c r="A47" t="s">
        <v>248</v>
      </c>
      <c r="B47" t="s">
        <v>41</v>
      </c>
      <c r="C47" t="str">
        <f>VLOOKUP(A47,'WB2'!$A$2:$B$282,2,FALSE)</f>
        <v>Cuba</v>
      </c>
      <c r="D47" t="str">
        <f>VLOOKUP(C47,WB!$A$2:$B$281,2,FALSE)</f>
        <v>CUB</v>
      </c>
    </row>
    <row r="48" spans="1:4" x14ac:dyDescent="0.35">
      <c r="A48" t="s">
        <v>250</v>
      </c>
      <c r="B48" t="s">
        <v>43</v>
      </c>
      <c r="C48" t="str">
        <f>VLOOKUP(A48,'WB2'!$A$2:$B$282,2,FALSE)</f>
        <v>Cyprus</v>
      </c>
      <c r="D48" t="str">
        <f>VLOOKUP(C48,WB!$A$2:$B$281,2,FALSE)</f>
        <v>CYP</v>
      </c>
    </row>
    <row r="49" spans="1:4" x14ac:dyDescent="0.35">
      <c r="A49" t="s">
        <v>251</v>
      </c>
      <c r="B49" t="s">
        <v>44</v>
      </c>
      <c r="C49" t="str">
        <f>VLOOKUP(A49,'WB2'!$A$2:$B$282,2,FALSE)</f>
        <v>Czech Republic</v>
      </c>
      <c r="D49" t="str">
        <f>VLOOKUP(C49,WB!$A$2:$B$281,2,FALSE)</f>
        <v>CZE</v>
      </c>
    </row>
    <row r="50" spans="1:4" x14ac:dyDescent="0.35">
      <c r="A50" t="s">
        <v>298</v>
      </c>
      <c r="B50" t="s">
        <v>597</v>
      </c>
      <c r="C50" t="str">
        <f>VLOOKUP(A50,'WB2'!$A$2:$B$282,2,FALSE)</f>
        <v>Korea, Dem. Rep.</v>
      </c>
      <c r="D50" t="str">
        <f>VLOOKUP(C50,WB!$A$2:$B$281,2,FALSE)</f>
        <v>PRK</v>
      </c>
    </row>
    <row r="51" spans="1:4" s="1" customFormat="1" x14ac:dyDescent="0.35">
      <c r="A51" s="1" t="s">
        <v>244</v>
      </c>
      <c r="B51" s="1" t="s">
        <v>599</v>
      </c>
      <c r="C51" s="1" t="s">
        <v>470</v>
      </c>
      <c r="D51" t="str">
        <f>VLOOKUP(C51,WB!$A$2:$B$281,2,FALSE)</f>
        <v>ZAR</v>
      </c>
    </row>
    <row r="52" spans="1:4" x14ac:dyDescent="0.35">
      <c r="A52" t="s">
        <v>252</v>
      </c>
      <c r="B52" t="s">
        <v>45</v>
      </c>
      <c r="C52" t="str">
        <f>VLOOKUP(A52,'WB2'!$A$2:$B$282,2,FALSE)</f>
        <v>Denmark</v>
      </c>
      <c r="D52" t="str">
        <f>VLOOKUP(C52,WB!$A$2:$B$281,2,FALSE)</f>
        <v>DNK</v>
      </c>
    </row>
    <row r="53" spans="1:4" x14ac:dyDescent="0.35">
      <c r="A53" t="s">
        <v>253</v>
      </c>
      <c r="B53" t="s">
        <v>46</v>
      </c>
      <c r="C53" t="str">
        <f>VLOOKUP(A53,'WB2'!$A$2:$B$282,2,FALSE)</f>
        <v>Djibouti</v>
      </c>
      <c r="D53" t="str">
        <f>VLOOKUP(C53,WB!$A$2:$B$281,2,FALSE)</f>
        <v>DJI</v>
      </c>
    </row>
    <row r="54" spans="1:4" x14ac:dyDescent="0.35">
      <c r="A54" t="s">
        <v>254</v>
      </c>
      <c r="B54" t="s">
        <v>47</v>
      </c>
      <c r="C54" t="str">
        <f>VLOOKUP(A54,'WB2'!$A$2:$B$282,2,FALSE)</f>
        <v>Dominica</v>
      </c>
      <c r="D54" t="str">
        <f>VLOOKUP(C54,WB!$A$2:$B$281,2,FALSE)</f>
        <v>DMA</v>
      </c>
    </row>
    <row r="55" spans="1:4" x14ac:dyDescent="0.35">
      <c r="A55" t="s">
        <v>255</v>
      </c>
      <c r="B55" t="s">
        <v>421</v>
      </c>
      <c r="C55" t="str">
        <f>VLOOKUP(A55,'WB2'!$A$2:$B$282,2,FALSE)</f>
        <v>Dominican Republic</v>
      </c>
      <c r="D55" t="str">
        <f>VLOOKUP(C55,WB!$A$2:$B$281,2,FALSE)</f>
        <v>DOM</v>
      </c>
    </row>
    <row r="56" spans="1:4" x14ac:dyDescent="0.35">
      <c r="A56" t="s">
        <v>256</v>
      </c>
      <c r="B56" t="s">
        <v>49</v>
      </c>
      <c r="C56" t="str">
        <f>VLOOKUP(A56,'WB2'!$A$2:$B$282,2,FALSE)</f>
        <v>Ecuador</v>
      </c>
      <c r="D56" t="str">
        <f>VLOOKUP(C56,WB!$A$2:$B$281,2,FALSE)</f>
        <v>ECU</v>
      </c>
    </row>
    <row r="57" spans="1:4" x14ac:dyDescent="0.35">
      <c r="A57" t="s">
        <v>213</v>
      </c>
      <c r="B57" t="s">
        <v>6</v>
      </c>
      <c r="C57" t="str">
        <f>VLOOKUP(A57,'WB2'!$A$2:$B$282,2,FALSE)</f>
        <v>Egypt, Arab Rep.</v>
      </c>
      <c r="D57" t="str">
        <f>VLOOKUP(C57,WB!$A$2:$B$281,2,FALSE)</f>
        <v>EGY</v>
      </c>
    </row>
    <row r="58" spans="1:4" x14ac:dyDescent="0.35">
      <c r="A58" t="s">
        <v>351</v>
      </c>
      <c r="B58" t="s">
        <v>144</v>
      </c>
      <c r="C58" t="str">
        <f>VLOOKUP(A58,'WB2'!$A$2:$B$282,2,FALSE)</f>
        <v>El Salvador</v>
      </c>
      <c r="D58" t="str">
        <f>VLOOKUP(C58,WB!$A$2:$B$281,2,FALSE)</f>
        <v>SLV</v>
      </c>
    </row>
    <row r="59" spans="1:4" x14ac:dyDescent="0.35">
      <c r="A59" t="s">
        <v>257</v>
      </c>
      <c r="B59" t="s">
        <v>50</v>
      </c>
      <c r="C59" t="str">
        <f>VLOOKUP(A59,'WB2'!$A$2:$B$282,2,FALSE)</f>
        <v>Equatorial Guinea</v>
      </c>
      <c r="D59" t="str">
        <f>VLOOKUP(C59,WB!$A$2:$B$281,2,FALSE)</f>
        <v>GNQ</v>
      </c>
    </row>
    <row r="60" spans="1:4" x14ac:dyDescent="0.35">
      <c r="A60" t="s">
        <v>258</v>
      </c>
      <c r="B60" t="s">
        <v>51</v>
      </c>
      <c r="C60" t="str">
        <f>VLOOKUP(A60,'WB2'!$A$2:$B$282,2,FALSE)</f>
        <v>Eritrea</v>
      </c>
      <c r="D60" t="str">
        <f>VLOOKUP(C60,WB!$A$2:$B$281,2,FALSE)</f>
        <v>ERI</v>
      </c>
    </row>
    <row r="61" spans="1:4" x14ac:dyDescent="0.35">
      <c r="A61" t="s">
        <v>259</v>
      </c>
      <c r="B61" t="s">
        <v>52</v>
      </c>
      <c r="C61" t="str">
        <f>VLOOKUP(A61,'WB2'!$A$2:$B$282,2,FALSE)</f>
        <v>Estonia</v>
      </c>
      <c r="D61" t="str">
        <f>VLOOKUP(C61,WB!$A$2:$B$281,2,FALSE)</f>
        <v>EST</v>
      </c>
    </row>
    <row r="62" spans="1:4" x14ac:dyDescent="0.35">
      <c r="A62" t="s">
        <v>260</v>
      </c>
      <c r="B62" t="s">
        <v>53</v>
      </c>
      <c r="C62" t="str">
        <f>VLOOKUP(A62,'WB2'!$A$2:$B$282,2,FALSE)</f>
        <v>Ethiopia (excludes Eritrea)</v>
      </c>
      <c r="D62" t="str">
        <f>VLOOKUP(C62,WB!$A$2:$B$281,2,FALSE)</f>
        <v>ETH</v>
      </c>
    </row>
    <row r="63" spans="1:4" x14ac:dyDescent="0.35">
      <c r="A63" t="s">
        <v>261</v>
      </c>
      <c r="B63" t="s">
        <v>54</v>
      </c>
      <c r="C63" t="str">
        <f>VLOOKUP(A63,'WB2'!$A$2:$B$282,2,FALSE)</f>
        <v>Fiji</v>
      </c>
      <c r="D63" t="str">
        <f>VLOOKUP(C63,WB!$A$2:$B$281,2,FALSE)</f>
        <v>FJI</v>
      </c>
    </row>
    <row r="64" spans="1:4" x14ac:dyDescent="0.35">
      <c r="A64" t="s">
        <v>262</v>
      </c>
      <c r="B64" t="s">
        <v>55</v>
      </c>
      <c r="C64" t="str">
        <f>VLOOKUP(A64,'WB2'!$A$2:$B$282,2,FALSE)</f>
        <v>Finland</v>
      </c>
      <c r="D64" t="str">
        <f>VLOOKUP(C64,WB!$A$2:$B$281,2,FALSE)</f>
        <v>FIN</v>
      </c>
    </row>
    <row r="65" spans="1:4" x14ac:dyDescent="0.35">
      <c r="A65" t="s">
        <v>263</v>
      </c>
      <c r="B65" t="s">
        <v>56</v>
      </c>
      <c r="C65" t="str">
        <f>VLOOKUP(A65,'WB2'!$A$2:$B$282,2,FALSE)</f>
        <v>France</v>
      </c>
      <c r="D65" t="str">
        <f>VLOOKUP(C65,WB!$A$2:$B$281,2,FALSE)</f>
        <v>FRA</v>
      </c>
    </row>
    <row r="66" spans="1:4" x14ac:dyDescent="0.35">
      <c r="A66" t="s">
        <v>264</v>
      </c>
      <c r="B66" t="s">
        <v>57</v>
      </c>
      <c r="C66" t="str">
        <f>VLOOKUP(A66,'WB2'!$A$2:$B$282,2,FALSE)</f>
        <v>Gabon</v>
      </c>
      <c r="D66" t="str">
        <f>VLOOKUP(C66,WB!$A$2:$B$281,2,FALSE)</f>
        <v>GAB</v>
      </c>
    </row>
    <row r="67" spans="1:4" x14ac:dyDescent="0.35">
      <c r="A67" t="s">
        <v>265</v>
      </c>
      <c r="B67" t="s">
        <v>58</v>
      </c>
      <c r="C67" t="str">
        <f>VLOOKUP(A67,'WB2'!$A$2:$B$282,2,FALSE)</f>
        <v>Gambia, The</v>
      </c>
      <c r="D67" t="str">
        <f>VLOOKUP(C67,WB!$A$2:$B$281,2,FALSE)</f>
        <v>GMB</v>
      </c>
    </row>
    <row r="68" spans="1:4" x14ac:dyDescent="0.35">
      <c r="A68" t="s">
        <v>268</v>
      </c>
      <c r="B68" t="s">
        <v>61</v>
      </c>
      <c r="C68" t="str">
        <f>VLOOKUP(A68,'WB2'!$A$2:$B$282,2,FALSE)</f>
        <v>Georgia</v>
      </c>
      <c r="D68" t="str">
        <f>VLOOKUP(C68,WB!$A$2:$B$281,2,FALSE)</f>
        <v>GEO</v>
      </c>
    </row>
    <row r="69" spans="1:4" x14ac:dyDescent="0.35">
      <c r="A69" t="s">
        <v>269</v>
      </c>
      <c r="B69" t="s">
        <v>62</v>
      </c>
      <c r="C69" t="str">
        <f>VLOOKUP(A69,'WB2'!$A$2:$B$282,2,FALSE)</f>
        <v>Germany</v>
      </c>
      <c r="D69" t="str">
        <f>VLOOKUP(C69,WB!$A$2:$B$281,2,FALSE)</f>
        <v>DEU</v>
      </c>
    </row>
    <row r="70" spans="1:4" x14ac:dyDescent="0.35">
      <c r="A70" t="s">
        <v>270</v>
      </c>
      <c r="B70" t="s">
        <v>63</v>
      </c>
      <c r="C70" t="str">
        <f>VLOOKUP(A70,'WB2'!$A$2:$B$282,2,FALSE)</f>
        <v>Ghana</v>
      </c>
      <c r="D70" t="str">
        <f>VLOOKUP(C70,WB!$A$2:$B$281,2,FALSE)</f>
        <v>GHA</v>
      </c>
    </row>
    <row r="71" spans="1:4" x14ac:dyDescent="0.35">
      <c r="A71" t="s">
        <v>272</v>
      </c>
      <c r="B71" t="s">
        <v>65</v>
      </c>
      <c r="C71" t="str">
        <f>VLOOKUP(A71,'WB2'!$A$2:$B$282,2,FALSE)</f>
        <v>Greece</v>
      </c>
      <c r="D71" t="str">
        <f>VLOOKUP(C71,WB!$A$2:$B$281,2,FALSE)</f>
        <v>GRC</v>
      </c>
    </row>
    <row r="72" spans="1:4" x14ac:dyDescent="0.35">
      <c r="A72" t="s">
        <v>273</v>
      </c>
      <c r="B72" t="s">
        <v>66</v>
      </c>
      <c r="C72" t="str">
        <f>VLOOKUP(A72,'WB2'!$A$2:$B$282,2,FALSE)</f>
        <v>Grenada</v>
      </c>
      <c r="D72" t="str">
        <f>VLOOKUP(C72,WB!$A$2:$B$281,2,FALSE)</f>
        <v>GRD</v>
      </c>
    </row>
    <row r="73" spans="1:4" x14ac:dyDescent="0.35">
      <c r="A73" t="s">
        <v>274</v>
      </c>
      <c r="B73" t="s">
        <v>67</v>
      </c>
      <c r="C73" t="str">
        <f>VLOOKUP(A73,'WB2'!$A$2:$B$282,2,FALSE)</f>
        <v>Guatemala</v>
      </c>
      <c r="D73" t="str">
        <f>VLOOKUP(C73,WB!$A$2:$B$281,2,FALSE)</f>
        <v>GTM</v>
      </c>
    </row>
    <row r="74" spans="1:4" x14ac:dyDescent="0.35">
      <c r="A74" t="s">
        <v>275</v>
      </c>
      <c r="B74" t="s">
        <v>68</v>
      </c>
      <c r="C74" t="str">
        <f>VLOOKUP(A74,'WB2'!$A$2:$B$282,2,FALSE)</f>
        <v>Guinea</v>
      </c>
      <c r="D74" t="str">
        <f>VLOOKUP(C74,WB!$A$2:$B$281,2,FALSE)</f>
        <v>GIN</v>
      </c>
    </row>
    <row r="75" spans="1:4" x14ac:dyDescent="0.35">
      <c r="A75" t="s">
        <v>271</v>
      </c>
      <c r="B75" t="s">
        <v>64</v>
      </c>
      <c r="C75" t="str">
        <f>VLOOKUP(A75,'WB2'!$A$2:$B$282,2,FALSE)</f>
        <v>Guinea-Bissau</v>
      </c>
      <c r="D75" t="str">
        <f>VLOOKUP(C75,WB!$A$2:$B$281,2,FALSE)</f>
        <v>GNB</v>
      </c>
    </row>
    <row r="76" spans="1:4" x14ac:dyDescent="0.35">
      <c r="A76" t="s">
        <v>276</v>
      </c>
      <c r="B76" t="s">
        <v>69</v>
      </c>
      <c r="C76" t="str">
        <f>VLOOKUP(A76,'WB2'!$A$2:$B$282,2,FALSE)</f>
        <v>Guyana</v>
      </c>
      <c r="D76" t="str">
        <f>VLOOKUP(C76,WB!$A$2:$B$281,2,FALSE)</f>
        <v>GUY</v>
      </c>
    </row>
    <row r="77" spans="1:4" x14ac:dyDescent="0.35">
      <c r="A77" t="s">
        <v>277</v>
      </c>
      <c r="B77" t="s">
        <v>70</v>
      </c>
      <c r="C77" t="str">
        <f>VLOOKUP(A77,'WB2'!$A$2:$B$282,2,FALSE)</f>
        <v>Haiti</v>
      </c>
      <c r="D77" t="str">
        <f>VLOOKUP(C77,WB!$A$2:$B$281,2,FALSE)</f>
        <v>HTI</v>
      </c>
    </row>
    <row r="78" spans="1:4" x14ac:dyDescent="0.35">
      <c r="A78" t="s">
        <v>410</v>
      </c>
      <c r="B78" t="s">
        <v>203</v>
      </c>
      <c r="C78" t="str">
        <f>VLOOKUP(A78,'WB2'!$A$2:$B$282,2,FALSE)</f>
        <v>Holy See</v>
      </c>
      <c r="D78" t="str">
        <f>VLOOKUP(C78,WB!$A$2:$B$281,2,FALSE)</f>
        <v>VAT</v>
      </c>
    </row>
    <row r="79" spans="1:4" x14ac:dyDescent="0.35">
      <c r="A79" t="s">
        <v>279</v>
      </c>
      <c r="B79" t="s">
        <v>72</v>
      </c>
      <c r="C79" t="str">
        <f>VLOOKUP(A79,'WB2'!$A$2:$B$282,2,FALSE)</f>
        <v>Honduras</v>
      </c>
      <c r="D79" t="str">
        <f>VLOOKUP(C79,WB!$A$2:$B$281,2,FALSE)</f>
        <v>HND</v>
      </c>
    </row>
    <row r="80" spans="1:4" x14ac:dyDescent="0.35">
      <c r="A80" t="s">
        <v>281</v>
      </c>
      <c r="B80" t="s">
        <v>74</v>
      </c>
      <c r="C80" t="str">
        <f>VLOOKUP(A80,'WB2'!$A$2:$B$282,2,FALSE)</f>
        <v>Hungary</v>
      </c>
      <c r="D80" t="str">
        <f>VLOOKUP(C80,WB!$A$2:$B$281,2,FALSE)</f>
        <v>HUN</v>
      </c>
    </row>
    <row r="81" spans="1:4" x14ac:dyDescent="0.35">
      <c r="A81" t="s">
        <v>399</v>
      </c>
      <c r="B81" t="s">
        <v>192</v>
      </c>
      <c r="C81" t="str">
        <f>VLOOKUP(A81,'WB2'!$A$2:$B$282,2,FALSE)</f>
        <v>Iceland</v>
      </c>
      <c r="D81" t="str">
        <f>VLOOKUP(C81,WB!$A$2:$B$281,2,FALSE)</f>
        <v>ISL</v>
      </c>
    </row>
    <row r="82" spans="1:4" x14ac:dyDescent="0.35">
      <c r="A82" t="s">
        <v>283</v>
      </c>
      <c r="B82" t="s">
        <v>76</v>
      </c>
      <c r="C82" t="str">
        <f>VLOOKUP(A82,'WB2'!$A$2:$B$282,2,FALSE)</f>
        <v>India</v>
      </c>
      <c r="D82" t="str">
        <f>VLOOKUP(C82,WB!$A$2:$B$281,2,FALSE)</f>
        <v>IND</v>
      </c>
    </row>
    <row r="83" spans="1:4" x14ac:dyDescent="0.35">
      <c r="A83" t="s">
        <v>284</v>
      </c>
      <c r="B83" t="s">
        <v>77</v>
      </c>
      <c r="C83" t="str">
        <f>VLOOKUP(A83,'WB2'!$A$2:$B$282,2,FALSE)</f>
        <v>Indonesia</v>
      </c>
      <c r="D83" t="str">
        <f>VLOOKUP(C83,WB!$A$2:$B$281,2,FALSE)</f>
        <v>IDN</v>
      </c>
    </row>
    <row r="84" spans="1:4" x14ac:dyDescent="0.35">
      <c r="A84" t="s">
        <v>286</v>
      </c>
      <c r="B84" t="s">
        <v>591</v>
      </c>
      <c r="C84" t="str">
        <f>VLOOKUP(A84,'WB2'!$A$2:$B$282,2,FALSE)</f>
        <v>Iran, Islamic Rep.</v>
      </c>
      <c r="D84" t="str">
        <f>VLOOKUP(C84,WB!$A$2:$B$281,2,FALSE)</f>
        <v>IRN</v>
      </c>
    </row>
    <row r="85" spans="1:4" x14ac:dyDescent="0.35">
      <c r="A85" t="s">
        <v>287</v>
      </c>
      <c r="B85" t="s">
        <v>80</v>
      </c>
      <c r="C85" t="str">
        <f>VLOOKUP(A85,'WB2'!$A$2:$B$282,2,FALSE)</f>
        <v>Iraq</v>
      </c>
      <c r="D85" t="str">
        <f>VLOOKUP(C85,WB!$A$2:$B$281,2,FALSE)</f>
        <v>IRQ</v>
      </c>
    </row>
    <row r="86" spans="1:4" x14ac:dyDescent="0.35">
      <c r="A86" t="s">
        <v>285</v>
      </c>
      <c r="B86" t="s">
        <v>78</v>
      </c>
      <c r="C86" t="str">
        <f>VLOOKUP(A86,'WB2'!$A$2:$B$282,2,FALSE)</f>
        <v>Ireland</v>
      </c>
      <c r="D86" t="str">
        <f>VLOOKUP(C86,WB!$A$2:$B$281,2,FALSE)</f>
        <v>IRL</v>
      </c>
    </row>
    <row r="87" spans="1:4" x14ac:dyDescent="0.35">
      <c r="A87" t="s">
        <v>288</v>
      </c>
      <c r="B87" t="s">
        <v>81</v>
      </c>
      <c r="C87" t="str">
        <f>VLOOKUP(A87,'WB2'!$A$2:$B$282,2,FALSE)</f>
        <v>Israel</v>
      </c>
      <c r="D87" t="str">
        <f>VLOOKUP(C87,WB!$A$2:$B$281,2,FALSE)</f>
        <v>ISR</v>
      </c>
    </row>
    <row r="88" spans="1:4" x14ac:dyDescent="0.35">
      <c r="A88" t="s">
        <v>289</v>
      </c>
      <c r="B88" t="s">
        <v>82</v>
      </c>
      <c r="C88" t="str">
        <f>VLOOKUP(A88,'WB2'!$A$2:$B$282,2,FALSE)</f>
        <v>Italy</v>
      </c>
      <c r="D88" t="str">
        <f>VLOOKUP(C88,WB!$A$2:$B$281,2,FALSE)</f>
        <v>ITA</v>
      </c>
    </row>
    <row r="89" spans="1:4" x14ac:dyDescent="0.35">
      <c r="A89" t="s">
        <v>290</v>
      </c>
      <c r="B89" t="s">
        <v>83</v>
      </c>
      <c r="C89" t="str">
        <f>VLOOKUP(A89,'WB2'!$A$2:$B$282,2,FALSE)</f>
        <v>Jamaica</v>
      </c>
      <c r="D89" t="str">
        <f>VLOOKUP(C89,WB!$A$2:$B$281,2,FALSE)</f>
        <v>JAM</v>
      </c>
    </row>
    <row r="90" spans="1:4" x14ac:dyDescent="0.35">
      <c r="A90" t="s">
        <v>292</v>
      </c>
      <c r="B90" t="s">
        <v>85</v>
      </c>
      <c r="C90" t="str">
        <f>VLOOKUP(A90,'WB2'!$A$2:$B$282,2,FALSE)</f>
        <v>Japan</v>
      </c>
      <c r="D90" t="str">
        <f>VLOOKUP(C90,WB!$A$2:$B$281,2,FALSE)</f>
        <v>JPN</v>
      </c>
    </row>
    <row r="91" spans="1:4" x14ac:dyDescent="0.35">
      <c r="A91" t="s">
        <v>291</v>
      </c>
      <c r="B91" t="s">
        <v>84</v>
      </c>
      <c r="C91" t="str">
        <f>VLOOKUP(A91,'WB2'!$A$2:$B$282,2,FALSE)</f>
        <v>Jordan</v>
      </c>
      <c r="D91" t="str">
        <f>VLOOKUP(C91,WB!$A$2:$B$281,2,FALSE)</f>
        <v>JOR</v>
      </c>
    </row>
    <row r="92" spans="1:4" x14ac:dyDescent="0.35">
      <c r="A92" t="s">
        <v>293</v>
      </c>
      <c r="B92" t="s">
        <v>86</v>
      </c>
      <c r="C92" t="str">
        <f>VLOOKUP(A92,'WB2'!$A$2:$B$282,2,FALSE)</f>
        <v>Kazakhstan</v>
      </c>
      <c r="D92" t="str">
        <f>VLOOKUP(C92,WB!$A$2:$B$281,2,FALSE)</f>
        <v>KAZ</v>
      </c>
    </row>
    <row r="93" spans="1:4" x14ac:dyDescent="0.35">
      <c r="A93" t="s">
        <v>294</v>
      </c>
      <c r="B93" t="s">
        <v>87</v>
      </c>
      <c r="C93" t="str">
        <f>VLOOKUP(A93,'WB2'!$A$2:$B$282,2,FALSE)</f>
        <v>Kenya</v>
      </c>
      <c r="D93" t="str">
        <f>VLOOKUP(C93,WB!$A$2:$B$281,2,FALSE)</f>
        <v>KEN</v>
      </c>
    </row>
    <row r="94" spans="1:4" x14ac:dyDescent="0.35">
      <c r="A94" t="s">
        <v>296</v>
      </c>
      <c r="B94" t="s">
        <v>89</v>
      </c>
      <c r="C94" t="str">
        <f>VLOOKUP(A94,'WB2'!$A$2:$B$282,2,FALSE)</f>
        <v>Kiribati</v>
      </c>
      <c r="D94" t="str">
        <f>VLOOKUP(C94,WB!$A$2:$B$281,2,FALSE)</f>
        <v>KIR</v>
      </c>
    </row>
    <row r="95" spans="1:4" x14ac:dyDescent="0.35">
      <c r="A95" t="s">
        <v>299</v>
      </c>
      <c r="B95" t="s">
        <v>92</v>
      </c>
      <c r="C95" t="str">
        <f>VLOOKUP(A95,'WB2'!$A$2:$B$282,2,FALSE)</f>
        <v>Kuwait</v>
      </c>
      <c r="D95" t="str">
        <f>VLOOKUP(C95,WB!$A$2:$B$281,2,FALSE)</f>
        <v>KWT</v>
      </c>
    </row>
    <row r="96" spans="1:4" x14ac:dyDescent="0.35">
      <c r="A96" t="s">
        <v>295</v>
      </c>
      <c r="B96" t="s">
        <v>88</v>
      </c>
      <c r="C96" t="str">
        <f>VLOOKUP(A96,'WB2'!$A$2:$B$282,2,FALSE)</f>
        <v>Kyrgyz Republic</v>
      </c>
      <c r="D96" t="str">
        <f>VLOOKUP(C96,WB!$A$2:$B$281,2,FALSE)</f>
        <v>KGZ</v>
      </c>
    </row>
    <row r="97" spans="1:4" x14ac:dyDescent="0.35">
      <c r="A97" t="s">
        <v>300</v>
      </c>
      <c r="B97" t="s">
        <v>596</v>
      </c>
      <c r="C97" t="str">
        <f>VLOOKUP(A97,'WB2'!$A$2:$B$282,2,FALSE)</f>
        <v>Lao PDR</v>
      </c>
      <c r="D97" t="str">
        <f>VLOOKUP(C97,WB!$A$2:$B$281,2,FALSE)</f>
        <v>LAO</v>
      </c>
    </row>
    <row r="98" spans="1:4" x14ac:dyDescent="0.35">
      <c r="A98" t="s">
        <v>308</v>
      </c>
      <c r="B98" t="s">
        <v>101</v>
      </c>
      <c r="C98" t="str">
        <f>VLOOKUP(A98,'WB2'!$A$2:$B$282,2,FALSE)</f>
        <v>Latvia</v>
      </c>
      <c r="D98" t="str">
        <f>VLOOKUP(C98,WB!$A$2:$B$281,2,FALSE)</f>
        <v>LVA</v>
      </c>
    </row>
    <row r="99" spans="1:4" x14ac:dyDescent="0.35">
      <c r="A99" t="s">
        <v>304</v>
      </c>
      <c r="B99" t="s">
        <v>97</v>
      </c>
      <c r="C99" t="str">
        <f>VLOOKUP(A99,'WB2'!$A$2:$B$282,2,FALSE)</f>
        <v>Lebanon</v>
      </c>
      <c r="D99" t="str">
        <f>VLOOKUP(C99,WB!$A$2:$B$281,2,FALSE)</f>
        <v>LBN</v>
      </c>
    </row>
    <row r="100" spans="1:4" x14ac:dyDescent="0.35">
      <c r="A100" t="s">
        <v>305</v>
      </c>
      <c r="B100" t="s">
        <v>98</v>
      </c>
      <c r="C100" t="str">
        <f>VLOOKUP(A100,'WB2'!$A$2:$B$282,2,FALSE)</f>
        <v>Lesotho</v>
      </c>
      <c r="D100" t="str">
        <f>VLOOKUP(C100,WB!$A$2:$B$281,2,FALSE)</f>
        <v>LSO</v>
      </c>
    </row>
    <row r="101" spans="1:4" x14ac:dyDescent="0.35">
      <c r="A101" t="s">
        <v>301</v>
      </c>
      <c r="B101" t="s">
        <v>94</v>
      </c>
      <c r="C101" t="str">
        <f>VLOOKUP(A101,'WB2'!$A$2:$B$282,2,FALSE)</f>
        <v>Liberia</v>
      </c>
      <c r="D101" t="str">
        <f>VLOOKUP(C101,WB!$A$2:$B$281,2,FALSE)</f>
        <v>LBR</v>
      </c>
    </row>
    <row r="102" spans="1:4" x14ac:dyDescent="0.35">
      <c r="A102" t="s">
        <v>302</v>
      </c>
      <c r="B102" t="s">
        <v>95</v>
      </c>
      <c r="C102" t="str">
        <f>VLOOKUP(A102,'WB2'!$A$2:$B$282,2,FALSE)</f>
        <v>Libya</v>
      </c>
      <c r="D102" t="str">
        <f>VLOOKUP(C102,WB!$A$2:$B$281,2,FALSE)</f>
        <v>LBY</v>
      </c>
    </row>
    <row r="103" spans="1:4" x14ac:dyDescent="0.35">
      <c r="A103" t="s">
        <v>409</v>
      </c>
      <c r="B103" t="s">
        <v>202</v>
      </c>
      <c r="C103" t="str">
        <f>VLOOKUP(A103,'WB2'!$A$2:$B$282,2,FALSE)</f>
        <v>Liechtenstein</v>
      </c>
      <c r="D103" t="str">
        <f>VLOOKUP(C103,WB!$A$2:$B$281,2,FALSE)</f>
        <v>LIE</v>
      </c>
    </row>
    <row r="104" spans="1:4" x14ac:dyDescent="0.35">
      <c r="A104" t="s">
        <v>307</v>
      </c>
      <c r="B104" t="s">
        <v>100</v>
      </c>
      <c r="C104" t="str">
        <f>VLOOKUP(A104,'WB2'!$A$2:$B$282,2,FALSE)</f>
        <v>Lithuania</v>
      </c>
      <c r="D104" t="str">
        <f>VLOOKUP(C104,WB!$A$2:$B$281,2,FALSE)</f>
        <v>LTU</v>
      </c>
    </row>
    <row r="105" spans="1:4" x14ac:dyDescent="0.35">
      <c r="A105" t="s">
        <v>408</v>
      </c>
      <c r="B105" t="s">
        <v>201</v>
      </c>
      <c r="C105" t="str">
        <f>VLOOKUP(A105,'WB2'!$A$2:$B$282,2,FALSE)</f>
        <v>Luxembourg</v>
      </c>
      <c r="D105" t="str">
        <f>VLOOKUP(C105,WB!$A$2:$B$281,2,FALSE)</f>
        <v>LUX</v>
      </c>
    </row>
    <row r="106" spans="1:4" x14ac:dyDescent="0.35">
      <c r="A106" t="s">
        <v>310</v>
      </c>
      <c r="B106" t="s">
        <v>103</v>
      </c>
      <c r="C106" t="str">
        <f>VLOOKUP(A106,'WB2'!$A$2:$B$282,2,FALSE)</f>
        <v>Madagascar</v>
      </c>
      <c r="D106" t="str">
        <f>VLOOKUP(C106,WB!$A$2:$B$281,2,FALSE)</f>
        <v>MDG</v>
      </c>
    </row>
    <row r="107" spans="1:4" x14ac:dyDescent="0.35">
      <c r="A107" t="s">
        <v>319</v>
      </c>
      <c r="B107" t="s">
        <v>112</v>
      </c>
      <c r="C107" t="str">
        <f>VLOOKUP(A107,'WB2'!$A$2:$B$282,2,FALSE)</f>
        <v>Malawi</v>
      </c>
      <c r="D107" t="str">
        <f>VLOOKUP(C107,WB!$A$2:$B$281,2,FALSE)</f>
        <v>MWI</v>
      </c>
    </row>
    <row r="108" spans="1:4" x14ac:dyDescent="0.35">
      <c r="A108" t="s">
        <v>318</v>
      </c>
      <c r="B108" t="s">
        <v>111</v>
      </c>
      <c r="C108" t="str">
        <f>VLOOKUP(A108,'WB2'!$A$2:$B$282,2,FALSE)</f>
        <v>Malaysia</v>
      </c>
      <c r="D108" t="str">
        <f>VLOOKUP(C108,WB!$A$2:$B$281,2,FALSE)</f>
        <v>MYS</v>
      </c>
    </row>
    <row r="109" spans="1:4" x14ac:dyDescent="0.35">
      <c r="A109" t="s">
        <v>315</v>
      </c>
      <c r="B109" t="s">
        <v>108</v>
      </c>
      <c r="C109" t="str">
        <f>VLOOKUP(A109,'WB2'!$A$2:$B$282,2,FALSE)</f>
        <v>Maldives</v>
      </c>
      <c r="D109" t="str">
        <f>VLOOKUP(C109,WB!$A$2:$B$281,2,FALSE)</f>
        <v>MDV</v>
      </c>
    </row>
    <row r="110" spans="1:4" x14ac:dyDescent="0.35">
      <c r="A110" t="s">
        <v>317</v>
      </c>
      <c r="B110" t="s">
        <v>110</v>
      </c>
      <c r="C110" t="str">
        <f>VLOOKUP(A110,'WB2'!$A$2:$B$282,2,FALSE)</f>
        <v>Mali</v>
      </c>
      <c r="D110" t="str">
        <f>VLOOKUP(C110,WB!$A$2:$B$281,2,FALSE)</f>
        <v>MLI</v>
      </c>
    </row>
    <row r="111" spans="1:4" x14ac:dyDescent="0.35">
      <c r="A111" t="s">
        <v>323</v>
      </c>
      <c r="B111" t="s">
        <v>116</v>
      </c>
      <c r="C111" t="str">
        <f>VLOOKUP(A111,'WB2'!$A$2:$B$282,2,FALSE)</f>
        <v>Malta</v>
      </c>
      <c r="D111" t="str">
        <f>VLOOKUP(C111,WB!$A$2:$B$281,2,FALSE)</f>
        <v>MLT</v>
      </c>
    </row>
    <row r="112" spans="1:4" x14ac:dyDescent="0.35">
      <c r="A112" t="s">
        <v>400</v>
      </c>
      <c r="B112" t="s">
        <v>193</v>
      </c>
      <c r="C112" t="str">
        <f>VLOOKUP(A112,'WB2'!$A$2:$B$282,2,FALSE)</f>
        <v>Marshall Islands</v>
      </c>
      <c r="D112" t="str">
        <f>VLOOKUP(C112,WB!$A$2:$B$281,2,FALSE)</f>
        <v>MHL</v>
      </c>
    </row>
    <row r="113" spans="1:4" x14ac:dyDescent="0.35">
      <c r="A113" t="s">
        <v>311</v>
      </c>
      <c r="B113" t="s">
        <v>104</v>
      </c>
      <c r="C113" t="str">
        <f>VLOOKUP(A113,'WB2'!$A$2:$B$282,2,FALSE)</f>
        <v>Mauritania</v>
      </c>
      <c r="D113" t="str">
        <f>VLOOKUP(C113,WB!$A$2:$B$281,2,FALSE)</f>
        <v>MRT</v>
      </c>
    </row>
    <row r="114" spans="1:4" x14ac:dyDescent="0.35">
      <c r="A114" t="s">
        <v>325</v>
      </c>
      <c r="B114" t="s">
        <v>118</v>
      </c>
      <c r="C114" t="str">
        <f>VLOOKUP(A114,'WB2'!$A$2:$B$282,2,FALSE)</f>
        <v>Mauritius</v>
      </c>
      <c r="D114" t="str">
        <f>VLOOKUP(C114,WB!$A$2:$B$281,2,FALSE)</f>
        <v>MUS</v>
      </c>
    </row>
    <row r="115" spans="1:4" x14ac:dyDescent="0.35">
      <c r="A115" t="s">
        <v>316</v>
      </c>
      <c r="B115" t="s">
        <v>109</v>
      </c>
      <c r="C115" t="str">
        <f>VLOOKUP(A115,'WB2'!$A$2:$B$282,2,FALSE)</f>
        <v>Mexico</v>
      </c>
      <c r="D115" t="str">
        <f>VLOOKUP(C115,WB!$A$2:$B$281,2,FALSE)</f>
        <v>MEX</v>
      </c>
    </row>
    <row r="116" spans="1:4" x14ac:dyDescent="0.35">
      <c r="A116" t="s">
        <v>405</v>
      </c>
      <c r="B116" t="s">
        <v>198</v>
      </c>
      <c r="C116" t="str">
        <f>VLOOKUP(A116,'WB2'!$A$2:$B$282,2,FALSE)</f>
        <v>Micronesia, Fed. Sts.</v>
      </c>
      <c r="D116" t="str">
        <f>VLOOKUP(C116,WB!$A$2:$B$281,2,FALSE)</f>
        <v>FSM</v>
      </c>
    </row>
    <row r="117" spans="1:4" x14ac:dyDescent="0.35">
      <c r="A117" t="s">
        <v>313</v>
      </c>
      <c r="B117" t="s">
        <v>106</v>
      </c>
      <c r="C117" t="str">
        <f>VLOOKUP(A117,'WB2'!$A$2:$B$282,2,FALSE)</f>
        <v>Monaco</v>
      </c>
      <c r="D117" t="str">
        <f>VLOOKUP(C117,WB!$A$2:$B$281,2,FALSE)</f>
        <v>MCO</v>
      </c>
    </row>
    <row r="118" spans="1:4" x14ac:dyDescent="0.35">
      <c r="A118" t="s">
        <v>320</v>
      </c>
      <c r="B118" t="s">
        <v>113</v>
      </c>
      <c r="C118" t="str">
        <f>VLOOKUP(A118,'WB2'!$A$2:$B$282,2,FALSE)</f>
        <v>Mongolia</v>
      </c>
      <c r="D118" t="str">
        <f>VLOOKUP(C118,WB!$A$2:$B$281,2,FALSE)</f>
        <v>MNG</v>
      </c>
    </row>
    <row r="119" spans="1:4" s="1" customFormat="1" x14ac:dyDescent="0.35">
      <c r="A119" s="1" t="s">
        <v>324</v>
      </c>
      <c r="B119" s="1" t="s">
        <v>117</v>
      </c>
      <c r="C119" s="1" t="s">
        <v>117</v>
      </c>
      <c r="D119" t="str">
        <f>VLOOKUP(C119,WB!$A$2:$B$281,2,FALSE)</f>
        <v>MNT</v>
      </c>
    </row>
    <row r="120" spans="1:4" x14ac:dyDescent="0.35">
      <c r="A120" t="s">
        <v>518</v>
      </c>
      <c r="B120" t="s">
        <v>519</v>
      </c>
      <c r="C120" t="str">
        <f>VLOOKUP(A120,'WB2'!$A$2:$B$282,2,FALSE)</f>
        <v>Montserrat</v>
      </c>
      <c r="D120" t="str">
        <f>VLOOKUP(C120,WB!$A$2:$B$281,2,FALSE)</f>
        <v>MSR</v>
      </c>
    </row>
    <row r="121" spans="1:4" x14ac:dyDescent="0.35">
      <c r="A121" t="s">
        <v>321</v>
      </c>
      <c r="B121" t="s">
        <v>114</v>
      </c>
      <c r="C121" t="str">
        <f>VLOOKUP(A121,'WB2'!$A$2:$B$282,2,FALSE)</f>
        <v>Morocco</v>
      </c>
      <c r="D121" t="str">
        <f>VLOOKUP(C121,WB!$A$2:$B$281,2,FALSE)</f>
        <v>MAR</v>
      </c>
    </row>
    <row r="122" spans="1:4" x14ac:dyDescent="0.35">
      <c r="A122" t="s">
        <v>322</v>
      </c>
      <c r="B122" t="s">
        <v>115</v>
      </c>
      <c r="C122" t="str">
        <f>VLOOKUP(A122,'WB2'!$A$2:$B$282,2,FALSE)</f>
        <v>Mozambique</v>
      </c>
      <c r="D122" t="str">
        <f>VLOOKUP(C122,WB!$A$2:$B$281,2,FALSE)</f>
        <v>MOZ</v>
      </c>
    </row>
    <row r="123" spans="1:4" x14ac:dyDescent="0.35">
      <c r="A123" t="s">
        <v>326</v>
      </c>
      <c r="B123" t="s">
        <v>119</v>
      </c>
      <c r="C123" t="str">
        <f>VLOOKUP(A123,'WB2'!$A$2:$B$282,2,FALSE)</f>
        <v>Myanmar</v>
      </c>
      <c r="D123" t="str">
        <f>VLOOKUP(C123,WB!$A$2:$B$281,2,FALSE)</f>
        <v>MMR</v>
      </c>
    </row>
    <row r="124" spans="1:4" x14ac:dyDescent="0.35">
      <c r="A124" t="s">
        <v>327</v>
      </c>
      <c r="B124" t="s">
        <v>120</v>
      </c>
      <c r="C124" t="str">
        <f>VLOOKUP(A124,'WB2'!$A$2:$B$282,2,FALSE)</f>
        <v>Namibia</v>
      </c>
      <c r="D124" t="str">
        <f>VLOOKUP(C124,WB!$A$2:$B$281,2,FALSE)</f>
        <v>NAM</v>
      </c>
    </row>
    <row r="125" spans="1:4" x14ac:dyDescent="0.35">
      <c r="A125" t="s">
        <v>335</v>
      </c>
      <c r="B125" t="s">
        <v>128</v>
      </c>
      <c r="C125" t="str">
        <f>VLOOKUP(A125,'WB2'!$A$2:$B$282,2,FALSE)</f>
        <v>Nauru</v>
      </c>
      <c r="D125" t="str">
        <f>VLOOKUP(C125,WB!$A$2:$B$281,2,FALSE)</f>
        <v>NRU</v>
      </c>
    </row>
    <row r="126" spans="1:4" x14ac:dyDescent="0.35">
      <c r="A126" t="s">
        <v>328</v>
      </c>
      <c r="B126" t="s">
        <v>121</v>
      </c>
      <c r="C126" t="str">
        <f>VLOOKUP(A126,'WB2'!$A$2:$B$282,2,FALSE)</f>
        <v>Nepal</v>
      </c>
      <c r="D126" t="str">
        <f>VLOOKUP(C126,WB!$A$2:$B$281,2,FALSE)</f>
        <v>NPL</v>
      </c>
    </row>
    <row r="127" spans="1:4" x14ac:dyDescent="0.35">
      <c r="A127" t="s">
        <v>329</v>
      </c>
      <c r="B127" t="s">
        <v>122</v>
      </c>
      <c r="C127" t="str">
        <f>VLOOKUP(A127,'WB2'!$A$2:$B$282,2,FALSE)</f>
        <v>Netherlands</v>
      </c>
      <c r="D127" t="str">
        <f>VLOOKUP(C127,WB!$A$2:$B$281,2,FALSE)</f>
        <v>NLD</v>
      </c>
    </row>
    <row r="128" spans="1:4" x14ac:dyDescent="0.35">
      <c r="A128" t="s">
        <v>336</v>
      </c>
      <c r="B128" t="s">
        <v>129</v>
      </c>
      <c r="C128" t="str">
        <f>VLOOKUP(A128,'WB2'!$A$2:$B$282,2,FALSE)</f>
        <v>New Zealand</v>
      </c>
      <c r="D128" t="str">
        <f>VLOOKUP(C128,WB!$A$2:$B$281,2,FALSE)</f>
        <v>NZL</v>
      </c>
    </row>
    <row r="129" spans="1:4" x14ac:dyDescent="0.35">
      <c r="A129" t="s">
        <v>331</v>
      </c>
      <c r="B129" t="s">
        <v>124</v>
      </c>
      <c r="C129" t="str">
        <f>VLOOKUP(A129,'WB2'!$A$2:$B$282,2,FALSE)</f>
        <v>Nicaragua</v>
      </c>
      <c r="D129" t="str">
        <f>VLOOKUP(C129,WB!$A$2:$B$281,2,FALSE)</f>
        <v>NIC</v>
      </c>
    </row>
    <row r="130" spans="1:4" x14ac:dyDescent="0.35">
      <c r="A130" t="s">
        <v>330</v>
      </c>
      <c r="B130" t="s">
        <v>123</v>
      </c>
      <c r="C130" t="str">
        <f>VLOOKUP(A130,'WB2'!$A$2:$B$282,2,FALSE)</f>
        <v>Niger</v>
      </c>
      <c r="D130" t="str">
        <f>VLOOKUP(C130,WB!$A$2:$B$281,2,FALSE)</f>
        <v>NER</v>
      </c>
    </row>
    <row r="131" spans="1:4" x14ac:dyDescent="0.35">
      <c r="A131" t="s">
        <v>332</v>
      </c>
      <c r="B131" t="s">
        <v>125</v>
      </c>
      <c r="C131" t="str">
        <f>VLOOKUP(A131,'WB2'!$A$2:$B$282,2,FALSE)</f>
        <v>Nigeria</v>
      </c>
      <c r="D131" t="str">
        <f>VLOOKUP(C131,WB!$A$2:$B$281,2,FALSE)</f>
        <v>NGA</v>
      </c>
    </row>
    <row r="132" spans="1:4" x14ac:dyDescent="0.35">
      <c r="A132" t="s">
        <v>333</v>
      </c>
      <c r="B132" t="s">
        <v>126</v>
      </c>
      <c r="C132" t="str">
        <f>VLOOKUP(A132,'WB2'!$A$2:$B$282,2,FALSE)</f>
        <v>Niue</v>
      </c>
      <c r="D132" t="str">
        <f>VLOOKUP(C132,WB!$A$2:$B$281,2,FALSE)</f>
        <v>NIU</v>
      </c>
    </row>
    <row r="133" spans="1:4" x14ac:dyDescent="0.35">
      <c r="A133" t="s">
        <v>334</v>
      </c>
      <c r="B133" t="s">
        <v>127</v>
      </c>
      <c r="C133" t="str">
        <f>VLOOKUP(A133,'WB2'!$A$2:$B$282,2,FALSE)</f>
        <v>Norway</v>
      </c>
      <c r="D133" t="str">
        <f>VLOOKUP(C133,WB!$A$2:$B$281,2,FALSE)</f>
        <v>NOR</v>
      </c>
    </row>
    <row r="134" spans="1:4" x14ac:dyDescent="0.35">
      <c r="A134" t="s">
        <v>337</v>
      </c>
      <c r="B134" t="s">
        <v>130</v>
      </c>
      <c r="C134" t="str">
        <f>VLOOKUP(A134,'WB2'!$A$2:$B$282,2,FALSE)</f>
        <v>Oman</v>
      </c>
      <c r="D134" t="str">
        <f>VLOOKUP(C134,WB!$A$2:$B$281,2,FALSE)</f>
        <v>OMN</v>
      </c>
    </row>
    <row r="135" spans="1:4" x14ac:dyDescent="0.35">
      <c r="A135" t="s">
        <v>338</v>
      </c>
      <c r="B135" t="s">
        <v>131</v>
      </c>
      <c r="C135" t="str">
        <f>VLOOKUP(A135,'WB2'!$A$2:$B$282,2,FALSE)</f>
        <v>Pakistan</v>
      </c>
      <c r="D135" t="str">
        <f>VLOOKUP(C135,WB!$A$2:$B$281,2,FALSE)</f>
        <v>PAK</v>
      </c>
    </row>
    <row r="136" spans="1:4" x14ac:dyDescent="0.35">
      <c r="A136" t="s">
        <v>401</v>
      </c>
      <c r="B136" t="s">
        <v>194</v>
      </c>
      <c r="C136" t="str">
        <f>VLOOKUP(A136,'WB2'!$A$2:$B$282,2,FALSE)</f>
        <v>Palau</v>
      </c>
      <c r="D136" t="str">
        <f>VLOOKUP(C136,WB!$A$2:$B$281,2,FALSE)</f>
        <v>PLW</v>
      </c>
    </row>
    <row r="137" spans="1:4" x14ac:dyDescent="0.35">
      <c r="A137" t="s">
        <v>339</v>
      </c>
      <c r="B137" t="s">
        <v>132</v>
      </c>
      <c r="C137" t="str">
        <f>VLOOKUP(A137,'WB2'!$A$2:$B$282,2,FALSE)</f>
        <v>Panama</v>
      </c>
      <c r="D137" t="str">
        <f>VLOOKUP(C137,WB!$A$2:$B$281,2,FALSE)</f>
        <v>PAN</v>
      </c>
    </row>
    <row r="138" spans="1:4" x14ac:dyDescent="0.35">
      <c r="A138" t="s">
        <v>343</v>
      </c>
      <c r="B138" t="s">
        <v>136</v>
      </c>
      <c r="C138" t="str">
        <f>VLOOKUP(A138,'WB2'!$A$2:$B$282,2,FALSE)</f>
        <v>Papua New Guinea</v>
      </c>
      <c r="D138" t="str">
        <f>VLOOKUP(C138,WB!$A$2:$B$281,2,FALSE)</f>
        <v>PNG</v>
      </c>
    </row>
    <row r="139" spans="1:4" x14ac:dyDescent="0.35">
      <c r="A139" t="s">
        <v>340</v>
      </c>
      <c r="B139" t="s">
        <v>133</v>
      </c>
      <c r="C139" t="str">
        <f>VLOOKUP(A139,'WB2'!$A$2:$B$282,2,FALSE)</f>
        <v>Paraguay</v>
      </c>
      <c r="D139" t="str">
        <f>VLOOKUP(C139,WB!$A$2:$B$281,2,FALSE)</f>
        <v>PRY</v>
      </c>
    </row>
    <row r="140" spans="1:4" x14ac:dyDescent="0.35">
      <c r="A140" t="s">
        <v>341</v>
      </c>
      <c r="B140" t="s">
        <v>134</v>
      </c>
      <c r="C140" t="str">
        <f>VLOOKUP(A140,'WB2'!$A$2:$B$282,2,FALSE)</f>
        <v>Peru</v>
      </c>
      <c r="D140" t="str">
        <f>VLOOKUP(C140,WB!$A$2:$B$281,2,FALSE)</f>
        <v>PER</v>
      </c>
    </row>
    <row r="141" spans="1:4" x14ac:dyDescent="0.35">
      <c r="A141" t="s">
        <v>342</v>
      </c>
      <c r="B141" t="s">
        <v>135</v>
      </c>
      <c r="C141" t="str">
        <f>VLOOKUP(A141,'WB2'!$A$2:$B$282,2,FALSE)</f>
        <v>Philippines</v>
      </c>
      <c r="D141" t="str">
        <f>VLOOKUP(C141,WB!$A$2:$B$281,2,FALSE)</f>
        <v>PHL</v>
      </c>
    </row>
    <row r="142" spans="1:4" x14ac:dyDescent="0.35">
      <c r="A142" t="s">
        <v>344</v>
      </c>
      <c r="B142" t="s">
        <v>137</v>
      </c>
      <c r="C142" t="str">
        <f>VLOOKUP(A142,'WB2'!$A$2:$B$282,2,FALSE)</f>
        <v>Poland</v>
      </c>
      <c r="D142" t="str">
        <f>VLOOKUP(C142,WB!$A$2:$B$281,2,FALSE)</f>
        <v>POL</v>
      </c>
    </row>
    <row r="143" spans="1:4" x14ac:dyDescent="0.35">
      <c r="A143" t="s">
        <v>345</v>
      </c>
      <c r="B143" t="s">
        <v>138</v>
      </c>
      <c r="C143" t="str">
        <f>VLOOKUP(A143,'WB2'!$A$2:$B$282,2,FALSE)</f>
        <v>Portugal</v>
      </c>
      <c r="D143" t="str">
        <f>VLOOKUP(C143,WB!$A$2:$B$281,2,FALSE)</f>
        <v>PRT</v>
      </c>
    </row>
    <row r="144" spans="1:4" x14ac:dyDescent="0.35">
      <c r="A144" t="s">
        <v>346</v>
      </c>
      <c r="B144" t="s">
        <v>139</v>
      </c>
      <c r="C144" t="str">
        <f>VLOOKUP(A144,'WB2'!$A$2:$B$282,2,FALSE)</f>
        <v>Qatar</v>
      </c>
      <c r="D144" t="str">
        <f>VLOOKUP(C144,WB!$A$2:$B$281,2,FALSE)</f>
        <v>QAT</v>
      </c>
    </row>
    <row r="145" spans="1:4" x14ac:dyDescent="0.35">
      <c r="A145" t="s">
        <v>297</v>
      </c>
      <c r="B145" t="s">
        <v>593</v>
      </c>
      <c r="C145" t="str">
        <f>VLOOKUP(A145,'WB2'!$A$2:$B$282,2,FALSE)</f>
        <v>Korea, Rep.</v>
      </c>
      <c r="D145" t="str">
        <f>VLOOKUP(C145,WB!$A$2:$B$281,2,FALSE)</f>
        <v>KOR</v>
      </c>
    </row>
    <row r="146" spans="1:4" x14ac:dyDescent="0.35">
      <c r="A146" t="s">
        <v>314</v>
      </c>
      <c r="B146" t="s">
        <v>598</v>
      </c>
      <c r="C146" t="str">
        <f>VLOOKUP(A146,'WB2'!$A$2:$B$282,2,FALSE)</f>
        <v>Moldova</v>
      </c>
      <c r="D146" t="str">
        <f>VLOOKUP(C146,WB!$A$2:$B$281,2,FALSE)</f>
        <v>MDA</v>
      </c>
    </row>
    <row r="147" spans="1:4" s="1" customFormat="1" x14ac:dyDescent="0.35">
      <c r="A147" s="1" t="s">
        <v>347</v>
      </c>
      <c r="B147" s="1" t="s">
        <v>140</v>
      </c>
      <c r="C147" s="1" t="s">
        <v>140</v>
      </c>
      <c r="D147" t="str">
        <f>VLOOKUP(C147,WB!$A$2:$B$281,2,FALSE)</f>
        <v>ROM</v>
      </c>
    </row>
    <row r="148" spans="1:4" x14ac:dyDescent="0.35">
      <c r="A148" t="s">
        <v>349</v>
      </c>
      <c r="B148" t="s">
        <v>142</v>
      </c>
      <c r="C148" t="str">
        <f>VLOOKUP(A148,'WB2'!$A$2:$B$282,2,FALSE)</f>
        <v>Russian Federation</v>
      </c>
      <c r="D148" t="str">
        <f>VLOOKUP(C148,WB!$A$2:$B$281,2,FALSE)</f>
        <v>RUS</v>
      </c>
    </row>
    <row r="149" spans="1:4" x14ac:dyDescent="0.35">
      <c r="A149" t="s">
        <v>350</v>
      </c>
      <c r="B149" t="s">
        <v>143</v>
      </c>
      <c r="C149" t="str">
        <f>VLOOKUP(A149,'WB2'!$A$2:$B$282,2,FALSE)</f>
        <v>Rwanda</v>
      </c>
      <c r="D149" t="str">
        <f>VLOOKUP(C149,WB!$A$2:$B$281,2,FALSE)</f>
        <v>RWA</v>
      </c>
    </row>
    <row r="150" spans="1:4" x14ac:dyDescent="0.35">
      <c r="A150" t="s">
        <v>362</v>
      </c>
      <c r="B150" t="s">
        <v>155</v>
      </c>
      <c r="C150" t="str">
        <f>VLOOKUP(A150,'WB2'!$A$2:$B$282,2,FALSE)</f>
        <v>St. Kitts and Nevis</v>
      </c>
      <c r="D150" t="str">
        <f>VLOOKUP(C150,WB!$A$2:$B$281,2,FALSE)</f>
        <v>KNA</v>
      </c>
    </row>
    <row r="151" spans="1:4" x14ac:dyDescent="0.35">
      <c r="A151" t="s">
        <v>303</v>
      </c>
      <c r="B151" t="s">
        <v>96</v>
      </c>
      <c r="C151" t="str">
        <f>VLOOKUP(A151,'WB2'!$A$2:$B$282,2,FALSE)</f>
        <v>St. Lucia</v>
      </c>
      <c r="D151" t="str">
        <f>VLOOKUP(C151,WB!$A$2:$B$281,2,FALSE)</f>
        <v>LCA</v>
      </c>
    </row>
    <row r="152" spans="1:4" x14ac:dyDescent="0.35">
      <c r="A152" t="s">
        <v>390</v>
      </c>
      <c r="B152" t="s">
        <v>183</v>
      </c>
      <c r="C152" t="str">
        <f>VLOOKUP(A152,'WB2'!$A$2:$B$282,2,FALSE)</f>
        <v>St. Vincent and the Grenadines</v>
      </c>
      <c r="D152" t="str">
        <f>VLOOKUP(C152,WB!$A$2:$B$281,2,FALSE)</f>
        <v>VCT</v>
      </c>
    </row>
    <row r="153" spans="1:4" x14ac:dyDescent="0.35">
      <c r="A153" t="s">
        <v>397</v>
      </c>
      <c r="B153" t="s">
        <v>190</v>
      </c>
      <c r="C153" t="str">
        <f>VLOOKUP(A153,'WB2'!$A$2:$B$282,2,FALSE)</f>
        <v>Samoa</v>
      </c>
      <c r="D153" t="str">
        <f>VLOOKUP(C153,WB!$A$2:$B$281,2,FALSE)</f>
        <v>WSM</v>
      </c>
    </row>
    <row r="154" spans="1:4" x14ac:dyDescent="0.35">
      <c r="A154" t="s">
        <v>553</v>
      </c>
      <c r="B154" t="s">
        <v>554</v>
      </c>
      <c r="C154" t="str">
        <f>VLOOKUP(A154,'WB2'!$A$2:$B$282,2,FALSE)</f>
        <v>San Marino</v>
      </c>
      <c r="D154" t="str">
        <f>VLOOKUP(C154,WB!$A$2:$B$281,2,FALSE)</f>
        <v>SMR</v>
      </c>
    </row>
    <row r="155" spans="1:4" x14ac:dyDescent="0.35">
      <c r="A155" t="s">
        <v>363</v>
      </c>
      <c r="B155" t="s">
        <v>156</v>
      </c>
      <c r="C155" t="str">
        <f>VLOOKUP(A155,'WB2'!$A$2:$B$282,2,FALSE)</f>
        <v>Sao Tome and Principe</v>
      </c>
      <c r="D155" t="str">
        <f>VLOOKUP(C155,WB!$A$2:$B$281,2,FALSE)</f>
        <v>STP</v>
      </c>
    </row>
    <row r="156" spans="1:4" x14ac:dyDescent="0.35">
      <c r="A156" t="s">
        <v>352</v>
      </c>
      <c r="B156" t="s">
        <v>145</v>
      </c>
      <c r="C156" t="str">
        <f>VLOOKUP(A156,'WB2'!$A$2:$B$282,2,FALSE)</f>
        <v>Saudi Arabia</v>
      </c>
      <c r="D156" t="str">
        <f>VLOOKUP(C156,WB!$A$2:$B$281,2,FALSE)</f>
        <v>SAU</v>
      </c>
    </row>
    <row r="157" spans="1:4" x14ac:dyDescent="0.35">
      <c r="A157" t="s">
        <v>354</v>
      </c>
      <c r="B157" t="s">
        <v>147</v>
      </c>
      <c r="C157" t="str">
        <f>VLOOKUP(A157,'WB2'!$A$2:$B$282,2,FALSE)</f>
        <v>Senegal</v>
      </c>
      <c r="D157" t="str">
        <f>VLOOKUP(C157,WB!$A$2:$B$281,2,FALSE)</f>
        <v>SEN</v>
      </c>
    </row>
    <row r="158" spans="1:4" x14ac:dyDescent="0.35">
      <c r="A158" t="s">
        <v>353</v>
      </c>
      <c r="B158" t="s">
        <v>436</v>
      </c>
      <c r="C158" t="str">
        <f>VLOOKUP(A158,'WB2'!$A$2:$B$282,2,FALSE)</f>
        <v>Serbia</v>
      </c>
      <c r="D158" t="str">
        <f>VLOOKUP(C158,WB!$A$2:$B$281,2,FALSE)</f>
        <v>SRB</v>
      </c>
    </row>
    <row r="159" spans="1:4" x14ac:dyDescent="0.35">
      <c r="A159" t="s">
        <v>355</v>
      </c>
      <c r="B159" t="s">
        <v>148</v>
      </c>
      <c r="C159" t="str">
        <f>VLOOKUP(A159,'WB2'!$A$2:$B$282,2,FALSE)</f>
        <v>Seychelles</v>
      </c>
      <c r="D159" t="str">
        <f>VLOOKUP(C159,WB!$A$2:$B$281,2,FALSE)</f>
        <v>SYC</v>
      </c>
    </row>
    <row r="160" spans="1:4" x14ac:dyDescent="0.35">
      <c r="A160" t="s">
        <v>357</v>
      </c>
      <c r="B160" t="s">
        <v>150</v>
      </c>
      <c r="C160" t="str">
        <f>VLOOKUP(A160,'WB2'!$A$2:$B$282,2,FALSE)</f>
        <v>Sierra Leone</v>
      </c>
      <c r="D160" t="str">
        <f>VLOOKUP(C160,WB!$A$2:$B$281,2,FALSE)</f>
        <v>SLE</v>
      </c>
    </row>
    <row r="161" spans="1:4" x14ac:dyDescent="0.35">
      <c r="A161" t="s">
        <v>356</v>
      </c>
      <c r="B161" t="s">
        <v>149</v>
      </c>
      <c r="C161" t="str">
        <f>VLOOKUP(A161,'WB2'!$A$2:$B$282,2,FALSE)</f>
        <v>Singapore</v>
      </c>
      <c r="D161" t="str">
        <f>VLOOKUP(C161,WB!$A$2:$B$281,2,FALSE)</f>
        <v>SGP</v>
      </c>
    </row>
    <row r="162" spans="1:4" x14ac:dyDescent="0.35">
      <c r="A162" t="s">
        <v>367</v>
      </c>
      <c r="B162" t="s">
        <v>160</v>
      </c>
      <c r="C162" t="str">
        <f>VLOOKUP(A162,'WB2'!$A$2:$B$282,2,FALSE)</f>
        <v>Slovak Republic</v>
      </c>
      <c r="D162" t="str">
        <f>VLOOKUP(C162,WB!$A$2:$B$281,2,FALSE)</f>
        <v>SVK</v>
      </c>
    </row>
    <row r="163" spans="1:4" x14ac:dyDescent="0.35">
      <c r="A163" t="s">
        <v>368</v>
      </c>
      <c r="B163" t="s">
        <v>161</v>
      </c>
      <c r="C163" t="str">
        <f>VLOOKUP(A163,'WB2'!$A$2:$B$282,2,FALSE)</f>
        <v>Slovenia</v>
      </c>
      <c r="D163" t="str">
        <f>VLOOKUP(C163,WB!$A$2:$B$281,2,FALSE)</f>
        <v>SVN</v>
      </c>
    </row>
    <row r="164" spans="1:4" x14ac:dyDescent="0.35">
      <c r="A164" t="s">
        <v>358</v>
      </c>
      <c r="B164" t="s">
        <v>151</v>
      </c>
      <c r="C164" t="str">
        <f>VLOOKUP(A164,'WB2'!$A$2:$B$282,2,FALSE)</f>
        <v>Solomon Islands</v>
      </c>
      <c r="D164" t="str">
        <f>VLOOKUP(C164,WB!$A$2:$B$281,2,FALSE)</f>
        <v>SLB</v>
      </c>
    </row>
    <row r="165" spans="1:4" x14ac:dyDescent="0.35">
      <c r="A165" t="s">
        <v>359</v>
      </c>
      <c r="B165" t="s">
        <v>152</v>
      </c>
      <c r="C165" t="str">
        <f>VLOOKUP(A165,'WB2'!$A$2:$B$282,2,FALSE)</f>
        <v>Somalia</v>
      </c>
      <c r="D165" t="str">
        <f>VLOOKUP(C165,WB!$A$2:$B$281,2,FALSE)</f>
        <v>SOM</v>
      </c>
    </row>
    <row r="166" spans="1:4" x14ac:dyDescent="0.35">
      <c r="A166" t="s">
        <v>348</v>
      </c>
      <c r="B166" t="s">
        <v>141</v>
      </c>
      <c r="C166" t="str">
        <f>VLOOKUP(A166,'WB2'!$A$2:$B$282,2,FALSE)</f>
        <v>South Africa</v>
      </c>
      <c r="D166" t="str">
        <f>VLOOKUP(C166,WB!$A$2:$B$281,2,FALSE)</f>
        <v>ZAF</v>
      </c>
    </row>
    <row r="167" spans="1:4" x14ac:dyDescent="0.35">
      <c r="A167" t="s">
        <v>366</v>
      </c>
      <c r="B167" t="s">
        <v>159</v>
      </c>
      <c r="C167" t="str">
        <f>VLOOKUP(A167,'WB2'!$A$2:$B$282,2,FALSE)</f>
        <v>South Sudan</v>
      </c>
      <c r="D167" t="str">
        <f>VLOOKUP(C167,WB!$A$2:$B$281,2,FALSE)</f>
        <v>SSD</v>
      </c>
    </row>
    <row r="168" spans="1:4" x14ac:dyDescent="0.35">
      <c r="A168" t="s">
        <v>360</v>
      </c>
      <c r="B168" t="s">
        <v>153</v>
      </c>
      <c r="C168" t="str">
        <f>VLOOKUP(A168,'WB2'!$A$2:$B$282,2,FALSE)</f>
        <v>Spain</v>
      </c>
      <c r="D168" t="str">
        <f>VLOOKUP(C168,WB!$A$2:$B$281,2,FALSE)</f>
        <v>ESP</v>
      </c>
    </row>
    <row r="169" spans="1:4" x14ac:dyDescent="0.35">
      <c r="A169" t="s">
        <v>306</v>
      </c>
      <c r="B169" t="s">
        <v>99</v>
      </c>
      <c r="C169" t="str">
        <f>VLOOKUP(A169,'WB2'!$A$2:$B$282,2,FALSE)</f>
        <v>Sri Lanka</v>
      </c>
      <c r="D169" t="str">
        <f>VLOOKUP(C169,WB!$A$2:$B$281,2,FALSE)</f>
        <v>LKA</v>
      </c>
    </row>
    <row r="170" spans="1:4" x14ac:dyDescent="0.35">
      <c r="A170" t="s">
        <v>266</v>
      </c>
      <c r="B170" t="s">
        <v>424</v>
      </c>
      <c r="C170" t="str">
        <f>VLOOKUP(A170,'WB2'!$A$2:$B$282,2,FALSE)</f>
        <v>State of Palestine</v>
      </c>
      <c r="D170" t="str">
        <f>VLOOKUP(C170,WB!$A$2:$B$281,2,FALSE)</f>
        <v>PSE</v>
      </c>
    </row>
    <row r="171" spans="1:4" x14ac:dyDescent="0.35">
      <c r="A171" t="s">
        <v>364</v>
      </c>
      <c r="B171" t="s">
        <v>157</v>
      </c>
      <c r="C171" t="str">
        <f>VLOOKUP(A171,'WB2'!$A$2:$B$282,2,FALSE)</f>
        <v>Sudan</v>
      </c>
      <c r="D171" t="str">
        <f>VLOOKUP(C171,WB!$A$2:$B$281,2,FALSE)</f>
        <v>SDN</v>
      </c>
    </row>
    <row r="172" spans="1:4" x14ac:dyDescent="0.35">
      <c r="A172" t="s">
        <v>365</v>
      </c>
      <c r="B172" t="s">
        <v>158</v>
      </c>
      <c r="C172" t="str">
        <f>VLOOKUP(A172,'WB2'!$A$2:$B$282,2,FALSE)</f>
        <v>Suriname</v>
      </c>
      <c r="D172" t="str">
        <f>VLOOKUP(C172,WB!$A$2:$B$281,2,FALSE)</f>
        <v>SUR</v>
      </c>
    </row>
    <row r="173" spans="1:4" x14ac:dyDescent="0.35">
      <c r="A173" t="s">
        <v>369</v>
      </c>
      <c r="B173" t="s">
        <v>440</v>
      </c>
      <c r="C173" t="str">
        <f>VLOOKUP(A173,'WB2'!$A$2:$B$282,2,FALSE)</f>
        <v>Swaziland</v>
      </c>
      <c r="D173" t="str">
        <f>VLOOKUP(C173,WB!$A$2:$B$281,2,FALSE)</f>
        <v>SWZ</v>
      </c>
    </row>
    <row r="174" spans="1:4" x14ac:dyDescent="0.35">
      <c r="A174" t="s">
        <v>370</v>
      </c>
      <c r="B174" t="s">
        <v>163</v>
      </c>
      <c r="C174" t="str">
        <f>VLOOKUP(A174,'WB2'!$A$2:$B$282,2,FALSE)</f>
        <v>Sweden</v>
      </c>
      <c r="D174" t="str">
        <f>VLOOKUP(C174,WB!$A$2:$B$281,2,FALSE)</f>
        <v>SWE</v>
      </c>
    </row>
    <row r="175" spans="1:4" x14ac:dyDescent="0.35">
      <c r="A175" t="s">
        <v>371</v>
      </c>
      <c r="B175" t="s">
        <v>164</v>
      </c>
      <c r="C175" t="str">
        <f>VLOOKUP(A175,'WB2'!$A$2:$B$282,2,FALSE)</f>
        <v>Switzerland</v>
      </c>
      <c r="D175" t="str">
        <f>VLOOKUP(C175,WB!$A$2:$B$281,2,FALSE)</f>
        <v>CHE</v>
      </c>
    </row>
    <row r="176" spans="1:4" x14ac:dyDescent="0.35">
      <c r="A176" t="s">
        <v>372</v>
      </c>
      <c r="B176" t="s">
        <v>441</v>
      </c>
      <c r="C176" t="str">
        <f>VLOOKUP(A176,'WB2'!$A$2:$B$282,2,FALSE)</f>
        <v>Syrian Arab Republic</v>
      </c>
      <c r="D176" t="str">
        <f>VLOOKUP(C176,WB!$A$2:$B$281,2,FALSE)</f>
        <v>SYR</v>
      </c>
    </row>
    <row r="177" spans="1:4" x14ac:dyDescent="0.35">
      <c r="A177" t="s">
        <v>376</v>
      </c>
      <c r="B177" t="s">
        <v>169</v>
      </c>
      <c r="C177" t="str">
        <f>VLOOKUP(A177,'WB2'!$A$2:$B$282,2,FALSE)</f>
        <v>Tajikistan</v>
      </c>
      <c r="D177" t="str">
        <f>VLOOKUP(C177,WB!$A$2:$B$281,2,FALSE)</f>
        <v>TJK</v>
      </c>
    </row>
    <row r="178" spans="1:4" x14ac:dyDescent="0.35">
      <c r="A178" t="s">
        <v>375</v>
      </c>
      <c r="B178" t="s">
        <v>168</v>
      </c>
      <c r="C178" t="str">
        <f>VLOOKUP(A178,'WB2'!$A$2:$B$282,2,FALSE)</f>
        <v>Thailand</v>
      </c>
      <c r="D178" t="str">
        <f>VLOOKUP(C178,WB!$A$2:$B$281,2,FALSE)</f>
        <v>THA</v>
      </c>
    </row>
    <row r="179" spans="1:4" x14ac:dyDescent="0.35">
      <c r="A179" t="s">
        <v>312</v>
      </c>
      <c r="B179" t="s">
        <v>609</v>
      </c>
      <c r="C179" t="str">
        <f>VLOOKUP(A179,'WB2'!$A$2:$B$282,2,FALSE)</f>
        <v>Macedonia, FYR</v>
      </c>
      <c r="D179" t="str">
        <f>VLOOKUP(C179,WB!$A$2:$B$281,2,FALSE)</f>
        <v>MKD</v>
      </c>
    </row>
    <row r="180" spans="1:4" x14ac:dyDescent="0.35">
      <c r="A180" t="s">
        <v>378</v>
      </c>
      <c r="B180" t="s">
        <v>171</v>
      </c>
      <c r="C180" t="str">
        <f>VLOOKUP(A180,'WB2'!$A$2:$B$282,2,FALSE)</f>
        <v>Timor-Leste</v>
      </c>
      <c r="D180" t="str">
        <f>VLOOKUP(C180,WB!$A$2:$B$281,2,FALSE)</f>
        <v>TLS</v>
      </c>
    </row>
    <row r="181" spans="1:4" x14ac:dyDescent="0.35">
      <c r="A181" t="s">
        <v>379</v>
      </c>
      <c r="B181" t="s">
        <v>172</v>
      </c>
      <c r="C181" t="str">
        <f>VLOOKUP(A181,'WB2'!$A$2:$B$282,2,FALSE)</f>
        <v>Togo</v>
      </c>
      <c r="D181" t="str">
        <f>VLOOKUP(C181,WB!$A$2:$B$281,2,FALSE)</f>
        <v>TGO</v>
      </c>
    </row>
    <row r="182" spans="1:4" x14ac:dyDescent="0.35">
      <c r="A182" t="s">
        <v>567</v>
      </c>
      <c r="B182" t="s">
        <v>568</v>
      </c>
      <c r="C182" t="str">
        <f>VLOOKUP(A182,'WB2'!$A$2:$B$282,2,FALSE)</f>
        <v>Tokelau</v>
      </c>
      <c r="D182" t="str">
        <f>VLOOKUP(C182,WB!$A$2:$B$281,2,FALSE)</f>
        <v>TKL</v>
      </c>
    </row>
    <row r="183" spans="1:4" x14ac:dyDescent="0.35">
      <c r="A183" t="s">
        <v>380</v>
      </c>
      <c r="B183" t="s">
        <v>173</v>
      </c>
      <c r="C183" t="str">
        <f>VLOOKUP(A183,'WB2'!$A$2:$B$282,2,FALSE)</f>
        <v>Tonga</v>
      </c>
      <c r="D183" t="str">
        <f>VLOOKUP(C183,WB!$A$2:$B$281,2,FALSE)</f>
        <v>TON</v>
      </c>
    </row>
    <row r="184" spans="1:4" x14ac:dyDescent="0.35">
      <c r="A184" t="s">
        <v>381</v>
      </c>
      <c r="B184" t="s">
        <v>174</v>
      </c>
      <c r="C184" t="str">
        <f>VLOOKUP(A184,'WB2'!$A$2:$B$282,2,FALSE)</f>
        <v>Trinidad and Tobago</v>
      </c>
      <c r="D184" t="str">
        <f>VLOOKUP(C184,WB!$A$2:$B$281,2,FALSE)</f>
        <v>TTO</v>
      </c>
    </row>
    <row r="185" spans="1:4" x14ac:dyDescent="0.35">
      <c r="A185" t="s">
        <v>382</v>
      </c>
      <c r="B185" t="s">
        <v>175</v>
      </c>
      <c r="C185" t="str">
        <f>VLOOKUP(A185,'WB2'!$A$2:$B$282,2,FALSE)</f>
        <v>Tunisia</v>
      </c>
      <c r="D185" t="str">
        <f>VLOOKUP(C185,WB!$A$2:$B$281,2,FALSE)</f>
        <v>TUN</v>
      </c>
    </row>
    <row r="186" spans="1:4" x14ac:dyDescent="0.35">
      <c r="A186" t="s">
        <v>383</v>
      </c>
      <c r="B186" t="s">
        <v>444</v>
      </c>
      <c r="C186" t="str">
        <f>VLOOKUP(A186,'WB2'!$A$2:$B$282,2,FALSE)</f>
        <v>Turkey</v>
      </c>
      <c r="D186" t="str">
        <f>VLOOKUP(C186,WB!$A$2:$B$281,2,FALSE)</f>
        <v>TUR</v>
      </c>
    </row>
    <row r="187" spans="1:4" x14ac:dyDescent="0.35">
      <c r="A187" t="s">
        <v>377</v>
      </c>
      <c r="B187" t="s">
        <v>170</v>
      </c>
      <c r="C187" t="str">
        <f>VLOOKUP(A187,'WB2'!$A$2:$B$282,2,FALSE)</f>
        <v>Turkmenistan</v>
      </c>
      <c r="D187" t="str">
        <f>VLOOKUP(C187,WB!$A$2:$B$281,2,FALSE)</f>
        <v>TKM</v>
      </c>
    </row>
    <row r="188" spans="1:4" x14ac:dyDescent="0.35">
      <c r="A188" t="s">
        <v>374</v>
      </c>
      <c r="B188" t="s">
        <v>167</v>
      </c>
      <c r="C188" t="str">
        <f>VLOOKUP(A188,'WB2'!$A$2:$B$282,2,FALSE)</f>
        <v>Turks and Caicos Isl.</v>
      </c>
      <c r="D188" t="str">
        <f>VLOOKUP(C188,WB!$A$2:$B$281,2,FALSE)</f>
        <v>TCA</v>
      </c>
    </row>
    <row r="189" spans="1:4" x14ac:dyDescent="0.35">
      <c r="A189" t="s">
        <v>396</v>
      </c>
      <c r="B189" t="s">
        <v>189</v>
      </c>
      <c r="C189" t="str">
        <f>VLOOKUP(A189,'WB2'!$A$2:$B$282,2,FALSE)</f>
        <v>Tuvalu</v>
      </c>
      <c r="D189" t="str">
        <f>VLOOKUP(C189,WB!$A$2:$B$281,2,FALSE)</f>
        <v>TUV</v>
      </c>
    </row>
    <row r="190" spans="1:4" x14ac:dyDescent="0.35">
      <c r="A190" t="s">
        <v>385</v>
      </c>
      <c r="B190" t="s">
        <v>178</v>
      </c>
      <c r="C190" t="str">
        <f>VLOOKUP(A190,'WB2'!$A$2:$B$282,2,FALSE)</f>
        <v>Uganda</v>
      </c>
      <c r="D190" t="str">
        <f>VLOOKUP(C190,WB!$A$2:$B$281,2,FALSE)</f>
        <v>UGA</v>
      </c>
    </row>
    <row r="191" spans="1:4" x14ac:dyDescent="0.35">
      <c r="A191" t="s">
        <v>386</v>
      </c>
      <c r="B191" t="s">
        <v>179</v>
      </c>
      <c r="C191" t="str">
        <f>VLOOKUP(A191,'WB2'!$A$2:$B$282,2,FALSE)</f>
        <v>Ukraine</v>
      </c>
      <c r="D191" t="str">
        <f>VLOOKUP(C191,WB!$A$2:$B$281,2,FALSE)</f>
        <v>UKR</v>
      </c>
    </row>
    <row r="192" spans="1:4" x14ac:dyDescent="0.35">
      <c r="A192" t="s">
        <v>384</v>
      </c>
      <c r="B192" t="s">
        <v>177</v>
      </c>
      <c r="C192" t="str">
        <f>VLOOKUP(A192,'WB2'!$A$2:$B$282,2,FALSE)</f>
        <v>United Arab Emirates</v>
      </c>
      <c r="D192" t="str">
        <f>VLOOKUP(C192,WB!$A$2:$B$281,2,FALSE)</f>
        <v>ARE</v>
      </c>
    </row>
    <row r="193" spans="1:4" x14ac:dyDescent="0.35">
      <c r="A193" t="s">
        <v>267</v>
      </c>
      <c r="B193" t="s">
        <v>425</v>
      </c>
      <c r="C193" t="str">
        <f>VLOOKUP(A193,'WB2'!$A$2:$B$282,2,FALSE)</f>
        <v>United Kingdom</v>
      </c>
      <c r="D193" t="str">
        <f>VLOOKUP(C193,WB!$A$2:$B$281,2,FALSE)</f>
        <v>GBR</v>
      </c>
    </row>
    <row r="194" spans="1:4" x14ac:dyDescent="0.35">
      <c r="A194" t="s">
        <v>373</v>
      </c>
      <c r="B194" t="s">
        <v>595</v>
      </c>
      <c r="C194" t="str">
        <f>VLOOKUP(A194,'WB2'!$A$2:$B$282,2,FALSE)</f>
        <v>Tanzania</v>
      </c>
      <c r="D194" t="str">
        <f>VLOOKUP(C194,WB!$A$2:$B$281,2,FALSE)</f>
        <v>TZA</v>
      </c>
    </row>
    <row r="195" spans="1:4" x14ac:dyDescent="0.35">
      <c r="A195" t="s">
        <v>388</v>
      </c>
      <c r="B195" t="s">
        <v>445</v>
      </c>
      <c r="C195" t="str">
        <f>VLOOKUP(A195,'WB2'!$A$2:$B$282,2,FALSE)</f>
        <v>United States</v>
      </c>
      <c r="D195" t="str">
        <f>VLOOKUP(C195,WB!$A$2:$B$281,2,FALSE)</f>
        <v>USA</v>
      </c>
    </row>
    <row r="196" spans="1:4" x14ac:dyDescent="0.35">
      <c r="A196" t="s">
        <v>387</v>
      </c>
      <c r="B196" t="s">
        <v>180</v>
      </c>
      <c r="C196" t="str">
        <f>VLOOKUP(A196,'WB2'!$A$2:$B$282,2,FALSE)</f>
        <v>Uruguay</v>
      </c>
      <c r="D196" t="str">
        <f>VLOOKUP(C196,WB!$A$2:$B$281,2,FALSE)</f>
        <v>URY</v>
      </c>
    </row>
    <row r="197" spans="1:4" x14ac:dyDescent="0.35">
      <c r="A197" t="s">
        <v>389</v>
      </c>
      <c r="B197" t="s">
        <v>182</v>
      </c>
      <c r="C197" t="str">
        <f>VLOOKUP(A197,'WB2'!$A$2:$B$282,2,FALSE)</f>
        <v>Uzbekistan</v>
      </c>
      <c r="D197" t="str">
        <f>VLOOKUP(C197,WB!$A$2:$B$281,2,FALSE)</f>
        <v>UZB</v>
      </c>
    </row>
    <row r="198" spans="1:4" x14ac:dyDescent="0.35">
      <c r="A198" t="s">
        <v>407</v>
      </c>
      <c r="B198" t="s">
        <v>200</v>
      </c>
      <c r="C198" t="str">
        <f>VLOOKUP(A198,'WB2'!$A$2:$B$282,2,FALSE)</f>
        <v>Vanuatu</v>
      </c>
      <c r="D198" t="str">
        <f>VLOOKUP(C198,WB!$A$2:$B$281,2,FALSE)</f>
        <v>VUT</v>
      </c>
    </row>
    <row r="199" spans="1:4" x14ac:dyDescent="0.35">
      <c r="A199" t="s">
        <v>391</v>
      </c>
      <c r="B199" t="s">
        <v>184</v>
      </c>
      <c r="C199" t="str">
        <f>VLOOKUP(A199,'WB2'!$A$2:$B$282,2,FALSE)</f>
        <v>Venezuela</v>
      </c>
      <c r="D199" t="str">
        <f>VLOOKUP(C199,WB!$A$2:$B$281,2,FALSE)</f>
        <v>VEN</v>
      </c>
    </row>
    <row r="200" spans="1:4" x14ac:dyDescent="0.35">
      <c r="A200" t="s">
        <v>361</v>
      </c>
      <c r="B200" t="s">
        <v>154</v>
      </c>
      <c r="C200" t="str">
        <f>VLOOKUP(A200,'WB2'!$A$2:$B$282,2,FALSE)</f>
        <v>Vietnam</v>
      </c>
      <c r="D200" t="str">
        <f>VLOOKUP(C200,WB!$A$2:$B$281,2,FALSE)</f>
        <v>VNM</v>
      </c>
    </row>
    <row r="201" spans="1:4" x14ac:dyDescent="0.35">
      <c r="A201" t="s">
        <v>393</v>
      </c>
      <c r="B201" t="s">
        <v>186</v>
      </c>
      <c r="C201" t="str">
        <f>VLOOKUP(A201,'WB2'!$A$2:$B$282,2,FALSE)</f>
        <v>Yemen, Rep.</v>
      </c>
      <c r="D201" t="str">
        <f>VLOOKUP(C201,WB!$A$2:$B$281,2,FALSE)</f>
        <v>YEM</v>
      </c>
    </row>
    <row r="202" spans="1:4" x14ac:dyDescent="0.35">
      <c r="A202" t="s">
        <v>394</v>
      </c>
      <c r="B202" t="s">
        <v>187</v>
      </c>
      <c r="C202" t="str">
        <f>VLOOKUP(A202,'WB2'!$A$2:$B$282,2,FALSE)</f>
        <v>Zambia</v>
      </c>
      <c r="D202" t="str">
        <f>VLOOKUP(C202,WB!$A$2:$B$281,2,FALSE)</f>
        <v>ZMB</v>
      </c>
    </row>
    <row r="203" spans="1:4" x14ac:dyDescent="0.35">
      <c r="A203" t="s">
        <v>395</v>
      </c>
      <c r="B203" t="s">
        <v>188</v>
      </c>
      <c r="C203" t="str">
        <f>VLOOKUP(A203,'WB2'!$A$2:$B$282,2,FALSE)</f>
        <v>Zimbabwe</v>
      </c>
      <c r="D203" t="str">
        <f>VLOOKUP(C203,WB!$A$2:$B$281,2,FALSE)</f>
        <v>ZWE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00EECD-AFD6-49B2-8AB4-113D50EABA03}">
  <dimension ref="A1:E282"/>
  <sheetViews>
    <sheetView workbookViewId="0">
      <selection activeCell="E1" sqref="A1:E1"/>
    </sheetView>
  </sheetViews>
  <sheetFormatPr defaultColWidth="10.90625" defaultRowHeight="14.5" x14ac:dyDescent="0.35"/>
  <cols>
    <col min="1" max="1" width="29.54296875" bestFit="1" customWidth="1"/>
  </cols>
  <sheetData>
    <row r="1" spans="1:5" x14ac:dyDescent="0.35">
      <c r="A1" s="5" t="s">
        <v>587</v>
      </c>
      <c r="B1" s="5" t="s">
        <v>454</v>
      </c>
      <c r="C1" s="5"/>
      <c r="D1" s="5"/>
      <c r="E1" s="5"/>
    </row>
    <row r="2" spans="1:5" x14ac:dyDescent="0.35">
      <c r="A2" t="s">
        <v>0</v>
      </c>
      <c r="B2" t="s">
        <v>207</v>
      </c>
    </row>
    <row r="3" spans="1:5" x14ac:dyDescent="0.35">
      <c r="A3" t="s">
        <v>1</v>
      </c>
      <c r="B3" t="s">
        <v>208</v>
      </c>
    </row>
    <row r="4" spans="1:5" x14ac:dyDescent="0.35">
      <c r="A4" t="s">
        <v>2</v>
      </c>
      <c r="B4" t="s">
        <v>209</v>
      </c>
    </row>
    <row r="5" spans="1:5" x14ac:dyDescent="0.35">
      <c r="A5" t="s">
        <v>456</v>
      </c>
      <c r="B5" t="s">
        <v>455</v>
      </c>
    </row>
    <row r="6" spans="1:5" x14ac:dyDescent="0.35">
      <c r="A6" t="s">
        <v>3</v>
      </c>
      <c r="B6" t="s">
        <v>210</v>
      </c>
    </row>
    <row r="7" spans="1:5" x14ac:dyDescent="0.35">
      <c r="A7" t="s">
        <v>4</v>
      </c>
      <c r="B7" t="s">
        <v>211</v>
      </c>
    </row>
    <row r="8" spans="1:5" x14ac:dyDescent="0.35">
      <c r="A8" t="s">
        <v>452</v>
      </c>
      <c r="B8" t="s">
        <v>412</v>
      </c>
    </row>
    <row r="9" spans="1:5" x14ac:dyDescent="0.35">
      <c r="A9" t="s">
        <v>621</v>
      </c>
      <c r="B9" t="s">
        <v>620</v>
      </c>
    </row>
    <row r="10" spans="1:5" x14ac:dyDescent="0.35">
      <c r="A10" t="s">
        <v>5</v>
      </c>
      <c r="B10" t="s">
        <v>212</v>
      </c>
    </row>
    <row r="11" spans="1:5" x14ac:dyDescent="0.35">
      <c r="A11" t="s">
        <v>7</v>
      </c>
      <c r="B11" t="s">
        <v>214</v>
      </c>
    </row>
    <row r="12" spans="1:5" x14ac:dyDescent="0.35">
      <c r="A12" t="s">
        <v>8</v>
      </c>
      <c r="B12" t="s">
        <v>215</v>
      </c>
    </row>
    <row r="13" spans="1:5" x14ac:dyDescent="0.35">
      <c r="A13" t="s">
        <v>206</v>
      </c>
      <c r="B13" t="s">
        <v>413</v>
      </c>
    </row>
    <row r="14" spans="1:5" x14ac:dyDescent="0.35">
      <c r="A14" t="s">
        <v>9</v>
      </c>
      <c r="B14" t="s">
        <v>216</v>
      </c>
    </row>
    <row r="15" spans="1:5" x14ac:dyDescent="0.35">
      <c r="A15" t="s">
        <v>10</v>
      </c>
      <c r="B15" t="s">
        <v>217</v>
      </c>
    </row>
    <row r="16" spans="1:5" x14ac:dyDescent="0.35">
      <c r="A16" t="s">
        <v>11</v>
      </c>
      <c r="B16" t="s">
        <v>218</v>
      </c>
    </row>
    <row r="17" spans="1:2" x14ac:dyDescent="0.35">
      <c r="A17" t="s">
        <v>415</v>
      </c>
      <c r="B17" t="s">
        <v>226</v>
      </c>
    </row>
    <row r="18" spans="1:2" x14ac:dyDescent="0.35">
      <c r="A18" t="s">
        <v>12</v>
      </c>
      <c r="B18" t="s">
        <v>219</v>
      </c>
    </row>
    <row r="19" spans="1:2" x14ac:dyDescent="0.35">
      <c r="A19" t="s">
        <v>18</v>
      </c>
      <c r="B19" t="s">
        <v>225</v>
      </c>
    </row>
    <row r="20" spans="1:2" x14ac:dyDescent="0.35">
      <c r="A20" t="s">
        <v>13</v>
      </c>
      <c r="B20" t="s">
        <v>220</v>
      </c>
    </row>
    <row r="21" spans="1:2" x14ac:dyDescent="0.35">
      <c r="A21" t="s">
        <v>22</v>
      </c>
      <c r="B21" t="s">
        <v>229</v>
      </c>
    </row>
    <row r="22" spans="1:2" x14ac:dyDescent="0.35">
      <c r="A22" t="s">
        <v>15</v>
      </c>
      <c r="B22" t="s">
        <v>222</v>
      </c>
    </row>
    <row r="23" spans="1:2" x14ac:dyDescent="0.35">
      <c r="A23" t="s">
        <v>458</v>
      </c>
      <c r="B23" t="s">
        <v>457</v>
      </c>
    </row>
    <row r="24" spans="1:2" x14ac:dyDescent="0.35">
      <c r="A24" t="s">
        <v>28</v>
      </c>
      <c r="B24" t="s">
        <v>235</v>
      </c>
    </row>
    <row r="25" spans="1:2" x14ac:dyDescent="0.35">
      <c r="A25" t="s">
        <v>16</v>
      </c>
      <c r="B25" t="s">
        <v>223</v>
      </c>
    </row>
    <row r="26" spans="1:2" x14ac:dyDescent="0.35">
      <c r="A26" t="s">
        <v>17</v>
      </c>
      <c r="B26" t="s">
        <v>224</v>
      </c>
    </row>
    <row r="27" spans="1:2" x14ac:dyDescent="0.35">
      <c r="A27" t="s">
        <v>20</v>
      </c>
      <c r="B27" t="s">
        <v>227</v>
      </c>
    </row>
    <row r="28" spans="1:2" x14ac:dyDescent="0.35">
      <c r="A28" t="s">
        <v>416</v>
      </c>
      <c r="B28" t="s">
        <v>230</v>
      </c>
    </row>
    <row r="29" spans="1:2" x14ac:dyDescent="0.35">
      <c r="A29" t="s">
        <v>26</v>
      </c>
      <c r="B29" t="s">
        <v>233</v>
      </c>
    </row>
    <row r="30" spans="1:2" x14ac:dyDescent="0.35">
      <c r="A30" t="s">
        <v>24</v>
      </c>
      <c r="B30" t="s">
        <v>231</v>
      </c>
    </row>
    <row r="31" spans="1:2" x14ac:dyDescent="0.35">
      <c r="A31" t="s">
        <v>669</v>
      </c>
      <c r="B31" t="s">
        <v>668</v>
      </c>
    </row>
    <row r="32" spans="1:2" x14ac:dyDescent="0.35">
      <c r="A32" t="s">
        <v>460</v>
      </c>
      <c r="B32" t="s">
        <v>459</v>
      </c>
    </row>
    <row r="33" spans="1:2" x14ac:dyDescent="0.35">
      <c r="A33" t="s">
        <v>25</v>
      </c>
      <c r="B33" t="s">
        <v>232</v>
      </c>
    </row>
    <row r="34" spans="1:2" x14ac:dyDescent="0.35">
      <c r="A34" t="s">
        <v>462</v>
      </c>
      <c r="B34" t="s">
        <v>461</v>
      </c>
    </row>
    <row r="35" spans="1:2" x14ac:dyDescent="0.35">
      <c r="A35" t="s">
        <v>464</v>
      </c>
      <c r="B35" t="s">
        <v>463</v>
      </c>
    </row>
    <row r="36" spans="1:2" x14ac:dyDescent="0.35">
      <c r="A36" t="s">
        <v>450</v>
      </c>
      <c r="B36" t="s">
        <v>404</v>
      </c>
    </row>
    <row r="37" spans="1:2" x14ac:dyDescent="0.35">
      <c r="A37" t="s">
        <v>27</v>
      </c>
      <c r="B37" t="s">
        <v>234</v>
      </c>
    </row>
    <row r="38" spans="1:2" x14ac:dyDescent="0.35">
      <c r="A38" t="s">
        <v>21</v>
      </c>
      <c r="B38" t="s">
        <v>228</v>
      </c>
    </row>
    <row r="39" spans="1:2" x14ac:dyDescent="0.35">
      <c r="A39" t="s">
        <v>14</v>
      </c>
      <c r="B39" t="s">
        <v>221</v>
      </c>
    </row>
    <row r="40" spans="1:2" x14ac:dyDescent="0.35">
      <c r="A40" t="s">
        <v>29</v>
      </c>
      <c r="B40" t="s">
        <v>236</v>
      </c>
    </row>
    <row r="41" spans="1:2" x14ac:dyDescent="0.35">
      <c r="A41" t="s">
        <v>35</v>
      </c>
      <c r="B41" t="s">
        <v>242</v>
      </c>
    </row>
    <row r="42" spans="1:2" x14ac:dyDescent="0.35">
      <c r="A42" t="s">
        <v>30</v>
      </c>
      <c r="B42" t="s">
        <v>237</v>
      </c>
    </row>
    <row r="43" spans="1:2" x14ac:dyDescent="0.35">
      <c r="A43" t="s">
        <v>419</v>
      </c>
      <c r="B43" t="s">
        <v>249</v>
      </c>
    </row>
    <row r="44" spans="1:2" x14ac:dyDescent="0.35">
      <c r="A44" t="s">
        <v>191</v>
      </c>
      <c r="B44" t="s">
        <v>398</v>
      </c>
    </row>
    <row r="45" spans="1:2" x14ac:dyDescent="0.35">
      <c r="A45" t="s">
        <v>417</v>
      </c>
      <c r="B45" t="s">
        <v>238</v>
      </c>
    </row>
    <row r="46" spans="1:2" x14ac:dyDescent="0.35">
      <c r="A46" t="s">
        <v>32</v>
      </c>
      <c r="B46" t="s">
        <v>239</v>
      </c>
    </row>
    <row r="47" spans="1:2" x14ac:dyDescent="0.35">
      <c r="A47" t="s">
        <v>34</v>
      </c>
      <c r="B47" t="s">
        <v>241</v>
      </c>
    </row>
    <row r="48" spans="1:2" x14ac:dyDescent="0.35">
      <c r="A48" t="s">
        <v>33</v>
      </c>
      <c r="B48" t="s">
        <v>240</v>
      </c>
    </row>
    <row r="49" spans="1:2" x14ac:dyDescent="0.35">
      <c r="A49" t="s">
        <v>466</v>
      </c>
      <c r="B49" t="s">
        <v>465</v>
      </c>
    </row>
    <row r="50" spans="1:2" x14ac:dyDescent="0.35">
      <c r="A50" t="s">
        <v>468</v>
      </c>
      <c r="B50" t="s">
        <v>467</v>
      </c>
    </row>
    <row r="51" spans="1:2" x14ac:dyDescent="0.35">
      <c r="A51" t="s">
        <v>39</v>
      </c>
      <c r="B51" t="s">
        <v>246</v>
      </c>
    </row>
    <row r="52" spans="1:2" x14ac:dyDescent="0.35">
      <c r="A52" t="s">
        <v>38</v>
      </c>
      <c r="B52" t="s">
        <v>245</v>
      </c>
    </row>
    <row r="53" spans="1:2" x14ac:dyDescent="0.35">
      <c r="A53" t="s">
        <v>470</v>
      </c>
      <c r="B53" t="s">
        <v>469</v>
      </c>
    </row>
    <row r="54" spans="1:2" x14ac:dyDescent="0.35">
      <c r="A54" t="s">
        <v>418</v>
      </c>
      <c r="B54" t="s">
        <v>243</v>
      </c>
    </row>
    <row r="55" spans="1:2" x14ac:dyDescent="0.35">
      <c r="A55" t="s">
        <v>472</v>
      </c>
      <c r="B55" t="s">
        <v>471</v>
      </c>
    </row>
    <row r="56" spans="1:2" x14ac:dyDescent="0.35">
      <c r="A56" t="s">
        <v>40</v>
      </c>
      <c r="B56" t="s">
        <v>247</v>
      </c>
    </row>
    <row r="57" spans="1:2" x14ac:dyDescent="0.35">
      <c r="A57" t="s">
        <v>75</v>
      </c>
      <c r="B57" t="s">
        <v>282</v>
      </c>
    </row>
    <row r="58" spans="1:2" x14ac:dyDescent="0.35">
      <c r="A58" t="s">
        <v>73</v>
      </c>
      <c r="B58" t="s">
        <v>280</v>
      </c>
    </row>
    <row r="59" spans="1:2" x14ac:dyDescent="0.35">
      <c r="A59" t="s">
        <v>41</v>
      </c>
      <c r="B59" t="s">
        <v>248</v>
      </c>
    </row>
    <row r="60" spans="1:2" x14ac:dyDescent="0.35">
      <c r="A60" t="s">
        <v>449</v>
      </c>
      <c r="B60" t="s">
        <v>402</v>
      </c>
    </row>
    <row r="61" spans="1:2" x14ac:dyDescent="0.35">
      <c r="A61" t="s">
        <v>43</v>
      </c>
      <c r="B61" t="s">
        <v>250</v>
      </c>
    </row>
    <row r="62" spans="1:2" x14ac:dyDescent="0.35">
      <c r="A62" t="s">
        <v>420</v>
      </c>
      <c r="B62" t="s">
        <v>251</v>
      </c>
    </row>
    <row r="63" spans="1:2" x14ac:dyDescent="0.35">
      <c r="A63" t="s">
        <v>474</v>
      </c>
      <c r="B63" t="s">
        <v>473</v>
      </c>
    </row>
    <row r="64" spans="1:2" x14ac:dyDescent="0.35">
      <c r="A64" t="s">
        <v>45</v>
      </c>
      <c r="B64" t="s">
        <v>252</v>
      </c>
    </row>
    <row r="65" spans="1:2" x14ac:dyDescent="0.35">
      <c r="A65" t="s">
        <v>46</v>
      </c>
      <c r="B65" t="s">
        <v>253</v>
      </c>
    </row>
    <row r="66" spans="1:2" x14ac:dyDescent="0.35">
      <c r="A66" t="s">
        <v>47</v>
      </c>
      <c r="B66" t="s">
        <v>254</v>
      </c>
    </row>
    <row r="67" spans="1:2" x14ac:dyDescent="0.35">
      <c r="A67" t="s">
        <v>421</v>
      </c>
      <c r="B67" t="s">
        <v>255</v>
      </c>
    </row>
    <row r="68" spans="1:2" x14ac:dyDescent="0.35">
      <c r="A68" t="s">
        <v>476</v>
      </c>
      <c r="B68" t="s">
        <v>475</v>
      </c>
    </row>
    <row r="69" spans="1:2" x14ac:dyDescent="0.35">
      <c r="A69" t="s">
        <v>49</v>
      </c>
      <c r="B69" t="s">
        <v>256</v>
      </c>
    </row>
    <row r="70" spans="1:2" x14ac:dyDescent="0.35">
      <c r="A70" t="s">
        <v>414</v>
      </c>
      <c r="B70" t="s">
        <v>213</v>
      </c>
    </row>
    <row r="71" spans="1:2" x14ac:dyDescent="0.35">
      <c r="A71" t="s">
        <v>144</v>
      </c>
      <c r="B71" t="s">
        <v>351</v>
      </c>
    </row>
    <row r="72" spans="1:2" x14ac:dyDescent="0.35">
      <c r="A72" t="s">
        <v>50</v>
      </c>
      <c r="B72" t="s">
        <v>257</v>
      </c>
    </row>
    <row r="73" spans="1:2" x14ac:dyDescent="0.35">
      <c r="A73" t="s">
        <v>51</v>
      </c>
      <c r="B73" t="s">
        <v>258</v>
      </c>
    </row>
    <row r="74" spans="1:2" x14ac:dyDescent="0.35">
      <c r="A74" t="s">
        <v>52</v>
      </c>
      <c r="B74" t="s">
        <v>259</v>
      </c>
    </row>
    <row r="75" spans="1:2" x14ac:dyDescent="0.35">
      <c r="A75" t="s">
        <v>422</v>
      </c>
      <c r="B75" t="s">
        <v>260</v>
      </c>
    </row>
    <row r="76" spans="1:2" x14ac:dyDescent="0.35">
      <c r="A76" t="s">
        <v>478</v>
      </c>
      <c r="B76" t="s">
        <v>477</v>
      </c>
    </row>
    <row r="77" spans="1:2" x14ac:dyDescent="0.35">
      <c r="A77" t="s">
        <v>480</v>
      </c>
      <c r="B77" t="s">
        <v>479</v>
      </c>
    </row>
    <row r="78" spans="1:2" x14ac:dyDescent="0.35">
      <c r="A78" t="s">
        <v>482</v>
      </c>
      <c r="B78" t="s">
        <v>481</v>
      </c>
    </row>
    <row r="79" spans="1:2" x14ac:dyDescent="0.35">
      <c r="A79" t="s">
        <v>484</v>
      </c>
      <c r="B79" t="s">
        <v>483</v>
      </c>
    </row>
    <row r="80" spans="1:2" x14ac:dyDescent="0.35">
      <c r="A80" t="s">
        <v>54</v>
      </c>
      <c r="B80" t="s">
        <v>261</v>
      </c>
    </row>
    <row r="81" spans="1:2" x14ac:dyDescent="0.35">
      <c r="A81" t="s">
        <v>55</v>
      </c>
      <c r="B81" t="s">
        <v>262</v>
      </c>
    </row>
    <row r="82" spans="1:2" x14ac:dyDescent="0.35">
      <c r="A82" t="s">
        <v>486</v>
      </c>
      <c r="B82" t="s">
        <v>485</v>
      </c>
    </row>
    <row r="83" spans="1:2" x14ac:dyDescent="0.35">
      <c r="A83" t="s">
        <v>488</v>
      </c>
      <c r="B83" t="s">
        <v>487</v>
      </c>
    </row>
    <row r="84" spans="1:2" x14ac:dyDescent="0.35">
      <c r="A84" t="s">
        <v>490</v>
      </c>
      <c r="B84" t="s">
        <v>489</v>
      </c>
    </row>
    <row r="85" spans="1:2" x14ac:dyDescent="0.35">
      <c r="A85" t="s">
        <v>492</v>
      </c>
      <c r="B85" t="s">
        <v>491</v>
      </c>
    </row>
    <row r="86" spans="1:2" x14ac:dyDescent="0.35">
      <c r="A86" t="s">
        <v>494</v>
      </c>
      <c r="B86" t="s">
        <v>493</v>
      </c>
    </row>
    <row r="87" spans="1:2" x14ac:dyDescent="0.35">
      <c r="A87" t="s">
        <v>496</v>
      </c>
      <c r="B87" t="s">
        <v>495</v>
      </c>
    </row>
    <row r="88" spans="1:2" x14ac:dyDescent="0.35">
      <c r="A88" t="s">
        <v>498</v>
      </c>
      <c r="B88" t="s">
        <v>497</v>
      </c>
    </row>
    <row r="89" spans="1:2" x14ac:dyDescent="0.35">
      <c r="A89" t="s">
        <v>56</v>
      </c>
      <c r="B89" t="s">
        <v>263</v>
      </c>
    </row>
    <row r="90" spans="1:2" x14ac:dyDescent="0.35">
      <c r="A90" t="s">
        <v>500</v>
      </c>
      <c r="B90" t="s">
        <v>499</v>
      </c>
    </row>
    <row r="91" spans="1:2" x14ac:dyDescent="0.35">
      <c r="A91" t="s">
        <v>199</v>
      </c>
      <c r="B91" t="s">
        <v>406</v>
      </c>
    </row>
    <row r="92" spans="1:2" x14ac:dyDescent="0.35">
      <c r="A92" t="s">
        <v>502</v>
      </c>
      <c r="B92" t="s">
        <v>501</v>
      </c>
    </row>
    <row r="93" spans="1:2" x14ac:dyDescent="0.35">
      <c r="A93" t="s">
        <v>57</v>
      </c>
      <c r="B93" t="s">
        <v>264</v>
      </c>
    </row>
    <row r="94" spans="1:2" x14ac:dyDescent="0.35">
      <c r="A94" t="s">
        <v>423</v>
      </c>
      <c r="B94" t="s">
        <v>265</v>
      </c>
    </row>
    <row r="95" spans="1:2" x14ac:dyDescent="0.35">
      <c r="A95" t="s">
        <v>504</v>
      </c>
      <c r="B95" t="s">
        <v>503</v>
      </c>
    </row>
    <row r="96" spans="1:2" x14ac:dyDescent="0.35">
      <c r="A96" t="s">
        <v>61</v>
      </c>
      <c r="B96" t="s">
        <v>268</v>
      </c>
    </row>
    <row r="97" spans="1:2" x14ac:dyDescent="0.35">
      <c r="A97" t="s">
        <v>506</v>
      </c>
      <c r="B97" t="s">
        <v>505</v>
      </c>
    </row>
    <row r="98" spans="1:2" x14ac:dyDescent="0.35">
      <c r="A98" t="s">
        <v>62</v>
      </c>
      <c r="B98" t="s">
        <v>269</v>
      </c>
    </row>
    <row r="99" spans="1:2" x14ac:dyDescent="0.35">
      <c r="A99" t="s">
        <v>63</v>
      </c>
      <c r="B99" t="s">
        <v>270</v>
      </c>
    </row>
    <row r="100" spans="1:2" x14ac:dyDescent="0.35">
      <c r="A100" t="s">
        <v>508</v>
      </c>
      <c r="B100" t="s">
        <v>507</v>
      </c>
    </row>
    <row r="101" spans="1:2" x14ac:dyDescent="0.35">
      <c r="A101" t="s">
        <v>65</v>
      </c>
      <c r="B101" t="s">
        <v>272</v>
      </c>
    </row>
    <row r="102" spans="1:2" x14ac:dyDescent="0.35">
      <c r="A102" t="s">
        <v>510</v>
      </c>
      <c r="B102" t="s">
        <v>509</v>
      </c>
    </row>
    <row r="103" spans="1:2" x14ac:dyDescent="0.35">
      <c r="A103" t="s">
        <v>66</v>
      </c>
      <c r="B103" t="s">
        <v>273</v>
      </c>
    </row>
    <row r="104" spans="1:2" x14ac:dyDescent="0.35">
      <c r="A104" t="s">
        <v>196</v>
      </c>
      <c r="B104" t="s">
        <v>403</v>
      </c>
    </row>
    <row r="105" spans="1:2" x14ac:dyDescent="0.35">
      <c r="A105" t="s">
        <v>512</v>
      </c>
      <c r="B105" t="s">
        <v>511</v>
      </c>
    </row>
    <row r="106" spans="1:2" x14ac:dyDescent="0.35">
      <c r="A106" t="s">
        <v>67</v>
      </c>
      <c r="B106" t="s">
        <v>274</v>
      </c>
    </row>
    <row r="107" spans="1:2" x14ac:dyDescent="0.35">
      <c r="A107" t="s">
        <v>616</v>
      </c>
      <c r="B107" t="s">
        <v>615</v>
      </c>
    </row>
    <row r="108" spans="1:2" x14ac:dyDescent="0.35">
      <c r="A108" t="s">
        <v>68</v>
      </c>
      <c r="B108" t="s">
        <v>275</v>
      </c>
    </row>
    <row r="109" spans="1:2" x14ac:dyDescent="0.35">
      <c r="A109" t="s">
        <v>64</v>
      </c>
      <c r="B109" t="s">
        <v>271</v>
      </c>
    </row>
    <row r="110" spans="1:2" x14ac:dyDescent="0.35">
      <c r="A110" t="s">
        <v>69</v>
      </c>
      <c r="B110" t="s">
        <v>276</v>
      </c>
    </row>
    <row r="111" spans="1:2" x14ac:dyDescent="0.35">
      <c r="A111" t="s">
        <v>70</v>
      </c>
      <c r="B111" t="s">
        <v>277</v>
      </c>
    </row>
    <row r="112" spans="1:2" x14ac:dyDescent="0.35">
      <c r="A112" t="s">
        <v>698</v>
      </c>
      <c r="B112" t="s">
        <v>672</v>
      </c>
    </row>
    <row r="113" spans="1:4" x14ac:dyDescent="0.35">
      <c r="A113" t="s">
        <v>203</v>
      </c>
      <c r="B113" t="s">
        <v>410</v>
      </c>
    </row>
    <row r="114" spans="1:4" x14ac:dyDescent="0.35">
      <c r="A114" t="s">
        <v>72</v>
      </c>
      <c r="B114" t="s">
        <v>279</v>
      </c>
    </row>
    <row r="115" spans="1:4" x14ac:dyDescent="0.35">
      <c r="A115" t="s">
        <v>426</v>
      </c>
      <c r="B115" t="s">
        <v>278</v>
      </c>
    </row>
    <row r="116" spans="1:4" x14ac:dyDescent="0.35">
      <c r="A116" t="s">
        <v>74</v>
      </c>
      <c r="B116" t="s">
        <v>281</v>
      </c>
    </row>
    <row r="117" spans="1:4" x14ac:dyDescent="0.35">
      <c r="A117" t="s">
        <v>192</v>
      </c>
      <c r="B117" t="s">
        <v>399</v>
      </c>
    </row>
    <row r="118" spans="1:4" x14ac:dyDescent="0.35">
      <c r="A118" t="s">
        <v>76</v>
      </c>
      <c r="B118" t="s">
        <v>283</v>
      </c>
    </row>
    <row r="119" spans="1:4" x14ac:dyDescent="0.35">
      <c r="A119" t="s">
        <v>77</v>
      </c>
      <c r="B119" t="s">
        <v>284</v>
      </c>
    </row>
    <row r="120" spans="1:4" x14ac:dyDescent="0.35">
      <c r="A120" t="s">
        <v>427</v>
      </c>
      <c r="B120" t="s">
        <v>286</v>
      </c>
    </row>
    <row r="121" spans="1:4" x14ac:dyDescent="0.35">
      <c r="A121" t="s">
        <v>80</v>
      </c>
      <c r="B121" t="s">
        <v>287</v>
      </c>
    </row>
    <row r="122" spans="1:4" x14ac:dyDescent="0.35">
      <c r="A122" t="s">
        <v>78</v>
      </c>
      <c r="B122" t="s">
        <v>285</v>
      </c>
    </row>
    <row r="123" spans="1:4" x14ac:dyDescent="0.35">
      <c r="A123" t="s">
        <v>81</v>
      </c>
      <c r="B123" t="s">
        <v>288</v>
      </c>
      <c r="C123" s="1"/>
      <c r="D123" s="1"/>
    </row>
    <row r="124" spans="1:4" x14ac:dyDescent="0.35">
      <c r="A124" t="s">
        <v>82</v>
      </c>
      <c r="B124" t="s">
        <v>289</v>
      </c>
    </row>
    <row r="125" spans="1:4" x14ac:dyDescent="0.35">
      <c r="A125" t="s">
        <v>83</v>
      </c>
      <c r="B125" t="s">
        <v>290</v>
      </c>
    </row>
    <row r="126" spans="1:4" x14ac:dyDescent="0.35">
      <c r="A126" t="s">
        <v>85</v>
      </c>
      <c r="B126" t="s">
        <v>292</v>
      </c>
    </row>
    <row r="127" spans="1:4" x14ac:dyDescent="0.35">
      <c r="A127" t="s">
        <v>514</v>
      </c>
      <c r="B127" t="s">
        <v>513</v>
      </c>
    </row>
    <row r="128" spans="1:4" x14ac:dyDescent="0.35">
      <c r="A128" t="s">
        <v>618</v>
      </c>
      <c r="B128" t="s">
        <v>617</v>
      </c>
    </row>
    <row r="129" spans="1:2" x14ac:dyDescent="0.35">
      <c r="A129" t="s">
        <v>84</v>
      </c>
      <c r="B129" t="s">
        <v>291</v>
      </c>
    </row>
    <row r="130" spans="1:2" x14ac:dyDescent="0.35">
      <c r="A130" t="s">
        <v>86</v>
      </c>
      <c r="B130" t="s">
        <v>293</v>
      </c>
    </row>
    <row r="131" spans="1:2" x14ac:dyDescent="0.35">
      <c r="A131" t="s">
        <v>87</v>
      </c>
      <c r="B131" t="s">
        <v>294</v>
      </c>
    </row>
    <row r="132" spans="1:2" x14ac:dyDescent="0.35">
      <c r="A132" t="s">
        <v>89</v>
      </c>
      <c r="B132" t="s">
        <v>296</v>
      </c>
    </row>
    <row r="133" spans="1:2" x14ac:dyDescent="0.35">
      <c r="A133" t="s">
        <v>430</v>
      </c>
      <c r="B133" t="s">
        <v>298</v>
      </c>
    </row>
    <row r="134" spans="1:2" x14ac:dyDescent="0.35">
      <c r="A134" t="s">
        <v>429</v>
      </c>
      <c r="B134" t="s">
        <v>297</v>
      </c>
    </row>
    <row r="135" spans="1:2" x14ac:dyDescent="0.35">
      <c r="A135" t="s">
        <v>92</v>
      </c>
      <c r="B135" t="s">
        <v>299</v>
      </c>
    </row>
    <row r="136" spans="1:2" x14ac:dyDescent="0.35">
      <c r="A136" t="s">
        <v>428</v>
      </c>
      <c r="B136" t="s">
        <v>295</v>
      </c>
    </row>
    <row r="137" spans="1:2" x14ac:dyDescent="0.35">
      <c r="A137" t="s">
        <v>431</v>
      </c>
      <c r="B137" t="s">
        <v>300</v>
      </c>
    </row>
    <row r="138" spans="1:2" x14ac:dyDescent="0.35">
      <c r="A138" t="s">
        <v>101</v>
      </c>
      <c r="B138" t="s">
        <v>308</v>
      </c>
    </row>
    <row r="139" spans="1:2" x14ac:dyDescent="0.35">
      <c r="A139" t="s">
        <v>97</v>
      </c>
      <c r="B139" t="s">
        <v>304</v>
      </c>
    </row>
    <row r="140" spans="1:2" x14ac:dyDescent="0.35">
      <c r="A140" t="s">
        <v>98</v>
      </c>
      <c r="B140" t="s">
        <v>305</v>
      </c>
    </row>
    <row r="141" spans="1:2" x14ac:dyDescent="0.35">
      <c r="A141" t="s">
        <v>94</v>
      </c>
      <c r="B141" t="s">
        <v>301</v>
      </c>
    </row>
    <row r="142" spans="1:2" x14ac:dyDescent="0.35">
      <c r="A142" t="s">
        <v>95</v>
      </c>
      <c r="B142" t="s">
        <v>302</v>
      </c>
    </row>
    <row r="143" spans="1:2" x14ac:dyDescent="0.35">
      <c r="A143" t="s">
        <v>202</v>
      </c>
      <c r="B143" t="s">
        <v>409</v>
      </c>
    </row>
    <row r="144" spans="1:2" x14ac:dyDescent="0.35">
      <c r="A144" t="s">
        <v>100</v>
      </c>
      <c r="B144" t="s">
        <v>307</v>
      </c>
    </row>
    <row r="145" spans="1:4" x14ac:dyDescent="0.35">
      <c r="A145" t="s">
        <v>201</v>
      </c>
      <c r="B145" t="s">
        <v>408</v>
      </c>
    </row>
    <row r="146" spans="1:4" x14ac:dyDescent="0.35">
      <c r="A146" t="s">
        <v>433</v>
      </c>
      <c r="B146" t="s">
        <v>309</v>
      </c>
    </row>
    <row r="147" spans="1:4" x14ac:dyDescent="0.35">
      <c r="A147" t="s">
        <v>434</v>
      </c>
      <c r="B147" t="s">
        <v>312</v>
      </c>
      <c r="C147" s="1"/>
      <c r="D147" s="1"/>
    </row>
    <row r="148" spans="1:4" x14ac:dyDescent="0.35">
      <c r="A148" t="s">
        <v>103</v>
      </c>
      <c r="B148" t="s">
        <v>310</v>
      </c>
    </row>
    <row r="149" spans="1:4" x14ac:dyDescent="0.35">
      <c r="A149" t="s">
        <v>112</v>
      </c>
      <c r="B149" t="s">
        <v>319</v>
      </c>
    </row>
    <row r="150" spans="1:4" x14ac:dyDescent="0.35">
      <c r="A150" t="s">
        <v>111</v>
      </c>
      <c r="B150" t="s">
        <v>318</v>
      </c>
    </row>
    <row r="151" spans="1:4" x14ac:dyDescent="0.35">
      <c r="A151" t="s">
        <v>108</v>
      </c>
      <c r="B151" t="s">
        <v>315</v>
      </c>
    </row>
    <row r="152" spans="1:4" x14ac:dyDescent="0.35">
      <c r="A152" t="s">
        <v>110</v>
      </c>
      <c r="B152" t="s">
        <v>317</v>
      </c>
    </row>
    <row r="153" spans="1:4" x14ac:dyDescent="0.35">
      <c r="A153" t="s">
        <v>116</v>
      </c>
      <c r="B153" t="s">
        <v>323</v>
      </c>
    </row>
    <row r="154" spans="1:4" x14ac:dyDescent="0.35">
      <c r="A154" t="s">
        <v>193</v>
      </c>
      <c r="B154" t="s">
        <v>400</v>
      </c>
    </row>
    <row r="155" spans="1:4" x14ac:dyDescent="0.35">
      <c r="A155" t="s">
        <v>204</v>
      </c>
      <c r="B155" t="s">
        <v>411</v>
      </c>
    </row>
    <row r="156" spans="1:4" x14ac:dyDescent="0.35">
      <c r="A156" t="s">
        <v>104</v>
      </c>
      <c r="B156" t="s">
        <v>311</v>
      </c>
    </row>
    <row r="157" spans="1:4" x14ac:dyDescent="0.35">
      <c r="A157" t="s">
        <v>118</v>
      </c>
      <c r="B157" t="s">
        <v>325</v>
      </c>
    </row>
    <row r="158" spans="1:4" x14ac:dyDescent="0.35">
      <c r="A158" t="s">
        <v>681</v>
      </c>
      <c r="B158" t="s">
        <v>680</v>
      </c>
    </row>
    <row r="159" spans="1:4" x14ac:dyDescent="0.35">
      <c r="A159" t="s">
        <v>109</v>
      </c>
      <c r="B159" t="s">
        <v>316</v>
      </c>
    </row>
    <row r="160" spans="1:4" x14ac:dyDescent="0.35">
      <c r="A160" t="s">
        <v>451</v>
      </c>
      <c r="B160" t="s">
        <v>405</v>
      </c>
    </row>
    <row r="161" spans="1:2" x14ac:dyDescent="0.35">
      <c r="A161" t="s">
        <v>516</v>
      </c>
      <c r="B161" t="s">
        <v>515</v>
      </c>
    </row>
    <row r="162" spans="1:2" x14ac:dyDescent="0.35">
      <c r="A162" t="s">
        <v>435</v>
      </c>
      <c r="B162" t="s">
        <v>314</v>
      </c>
    </row>
    <row r="163" spans="1:2" x14ac:dyDescent="0.35">
      <c r="A163" t="s">
        <v>106</v>
      </c>
      <c r="B163" t="s">
        <v>313</v>
      </c>
    </row>
    <row r="164" spans="1:2" x14ac:dyDescent="0.35">
      <c r="A164" t="s">
        <v>113</v>
      </c>
      <c r="B164" t="s">
        <v>320</v>
      </c>
    </row>
    <row r="165" spans="1:2" x14ac:dyDescent="0.35">
      <c r="A165" t="s">
        <v>117</v>
      </c>
      <c r="B165" t="s">
        <v>517</v>
      </c>
    </row>
    <row r="166" spans="1:2" x14ac:dyDescent="0.35">
      <c r="A166" t="s">
        <v>519</v>
      </c>
      <c r="B166" t="s">
        <v>518</v>
      </c>
    </row>
    <row r="167" spans="1:2" x14ac:dyDescent="0.35">
      <c r="A167" t="s">
        <v>114</v>
      </c>
      <c r="B167" t="s">
        <v>321</v>
      </c>
    </row>
    <row r="168" spans="1:2" x14ac:dyDescent="0.35">
      <c r="A168" t="s">
        <v>115</v>
      </c>
      <c r="B168" t="s">
        <v>322</v>
      </c>
    </row>
    <row r="169" spans="1:2" x14ac:dyDescent="0.35">
      <c r="A169" t="s">
        <v>119</v>
      </c>
      <c r="B169" t="s">
        <v>326</v>
      </c>
    </row>
    <row r="170" spans="1:2" x14ac:dyDescent="0.35">
      <c r="A170" t="s">
        <v>120</v>
      </c>
      <c r="B170" t="s">
        <v>327</v>
      </c>
    </row>
    <row r="171" spans="1:2" x14ac:dyDescent="0.35">
      <c r="A171" t="s">
        <v>128</v>
      </c>
      <c r="B171" t="s">
        <v>335</v>
      </c>
    </row>
    <row r="172" spans="1:2" x14ac:dyDescent="0.35">
      <c r="A172" t="s">
        <v>121</v>
      </c>
      <c r="B172" t="s">
        <v>328</v>
      </c>
    </row>
    <row r="173" spans="1:2" x14ac:dyDescent="0.35">
      <c r="A173" t="s">
        <v>122</v>
      </c>
      <c r="B173" t="s">
        <v>329</v>
      </c>
    </row>
    <row r="174" spans="1:2" x14ac:dyDescent="0.35">
      <c r="A174" t="s">
        <v>521</v>
      </c>
      <c r="B174" t="s">
        <v>520</v>
      </c>
    </row>
    <row r="175" spans="1:2" x14ac:dyDescent="0.35">
      <c r="A175" t="s">
        <v>523</v>
      </c>
      <c r="B175" t="s">
        <v>522</v>
      </c>
    </row>
    <row r="176" spans="1:2" x14ac:dyDescent="0.35">
      <c r="A176" t="s">
        <v>525</v>
      </c>
      <c r="B176" t="s">
        <v>524</v>
      </c>
    </row>
    <row r="177" spans="1:2" x14ac:dyDescent="0.35">
      <c r="A177" t="s">
        <v>129</v>
      </c>
      <c r="B177" t="s">
        <v>336</v>
      </c>
    </row>
    <row r="178" spans="1:2" x14ac:dyDescent="0.35">
      <c r="A178" t="s">
        <v>124</v>
      </c>
      <c r="B178" t="s">
        <v>331</v>
      </c>
    </row>
    <row r="179" spans="1:2" x14ac:dyDescent="0.35">
      <c r="A179" t="s">
        <v>123</v>
      </c>
      <c r="B179" t="s">
        <v>330</v>
      </c>
    </row>
    <row r="180" spans="1:2" x14ac:dyDescent="0.35">
      <c r="A180" t="s">
        <v>125</v>
      </c>
      <c r="B180" t="s">
        <v>332</v>
      </c>
    </row>
    <row r="181" spans="1:2" x14ac:dyDescent="0.35">
      <c r="A181" t="s">
        <v>126</v>
      </c>
      <c r="B181" t="s">
        <v>333</v>
      </c>
    </row>
    <row r="182" spans="1:2" x14ac:dyDescent="0.35">
      <c r="A182" t="s">
        <v>527</v>
      </c>
      <c r="B182" t="s">
        <v>526</v>
      </c>
    </row>
    <row r="183" spans="1:2" x14ac:dyDescent="0.35">
      <c r="A183" t="s">
        <v>529</v>
      </c>
      <c r="B183" t="s">
        <v>528</v>
      </c>
    </row>
    <row r="184" spans="1:2" x14ac:dyDescent="0.35">
      <c r="A184" t="s">
        <v>127</v>
      </c>
      <c r="B184" t="s">
        <v>334</v>
      </c>
    </row>
    <row r="185" spans="1:2" x14ac:dyDescent="0.35">
      <c r="A185" t="s">
        <v>130</v>
      </c>
      <c r="B185" t="s">
        <v>337</v>
      </c>
    </row>
    <row r="186" spans="1:2" x14ac:dyDescent="0.35">
      <c r="A186" t="s">
        <v>531</v>
      </c>
      <c r="B186" t="s">
        <v>530</v>
      </c>
    </row>
    <row r="187" spans="1:2" x14ac:dyDescent="0.35">
      <c r="A187" t="s">
        <v>131</v>
      </c>
      <c r="B187" t="s">
        <v>338</v>
      </c>
    </row>
    <row r="188" spans="1:2" x14ac:dyDescent="0.35">
      <c r="A188" t="s">
        <v>194</v>
      </c>
      <c r="B188" t="s">
        <v>401</v>
      </c>
    </row>
    <row r="189" spans="1:2" x14ac:dyDescent="0.35">
      <c r="A189" t="s">
        <v>132</v>
      </c>
      <c r="B189" t="s">
        <v>339</v>
      </c>
    </row>
    <row r="190" spans="1:2" x14ac:dyDescent="0.35">
      <c r="A190" t="s">
        <v>136</v>
      </c>
      <c r="B190" t="s">
        <v>343</v>
      </c>
    </row>
    <row r="191" spans="1:2" x14ac:dyDescent="0.35">
      <c r="A191" t="s">
        <v>133</v>
      </c>
      <c r="B191" t="s">
        <v>340</v>
      </c>
    </row>
    <row r="192" spans="1:2" x14ac:dyDescent="0.35">
      <c r="A192" t="s">
        <v>533</v>
      </c>
      <c r="B192" t="s">
        <v>532</v>
      </c>
    </row>
    <row r="193" spans="1:2" x14ac:dyDescent="0.35">
      <c r="A193" t="s">
        <v>134</v>
      </c>
      <c r="B193" t="s">
        <v>341</v>
      </c>
    </row>
    <row r="194" spans="1:2" x14ac:dyDescent="0.35">
      <c r="A194" t="s">
        <v>135</v>
      </c>
      <c r="B194" t="s">
        <v>342</v>
      </c>
    </row>
    <row r="195" spans="1:2" x14ac:dyDescent="0.35">
      <c r="A195" t="s">
        <v>535</v>
      </c>
      <c r="B195" t="s">
        <v>534</v>
      </c>
    </row>
    <row r="196" spans="1:2" x14ac:dyDescent="0.35">
      <c r="A196" t="s">
        <v>137</v>
      </c>
      <c r="B196" t="s">
        <v>344</v>
      </c>
    </row>
    <row r="197" spans="1:2" x14ac:dyDescent="0.35">
      <c r="A197" t="s">
        <v>138</v>
      </c>
      <c r="B197" t="s">
        <v>345</v>
      </c>
    </row>
    <row r="198" spans="1:2" x14ac:dyDescent="0.35">
      <c r="A198" t="s">
        <v>537</v>
      </c>
      <c r="B198" t="s">
        <v>536</v>
      </c>
    </row>
    <row r="199" spans="1:2" x14ac:dyDescent="0.35">
      <c r="A199" t="s">
        <v>139</v>
      </c>
      <c r="B199" t="s">
        <v>346</v>
      </c>
    </row>
    <row r="200" spans="1:2" x14ac:dyDescent="0.35">
      <c r="A200" t="s">
        <v>539</v>
      </c>
      <c r="B200" t="s">
        <v>538</v>
      </c>
    </row>
    <row r="201" spans="1:2" x14ac:dyDescent="0.35">
      <c r="A201" t="s">
        <v>140</v>
      </c>
      <c r="B201" t="s">
        <v>540</v>
      </c>
    </row>
    <row r="202" spans="1:2" x14ac:dyDescent="0.35">
      <c r="A202" t="s">
        <v>142</v>
      </c>
      <c r="B202" t="s">
        <v>349</v>
      </c>
    </row>
    <row r="203" spans="1:2" x14ac:dyDescent="0.35">
      <c r="A203" t="s">
        <v>143</v>
      </c>
      <c r="B203" t="s">
        <v>350</v>
      </c>
    </row>
    <row r="204" spans="1:2" x14ac:dyDescent="0.35">
      <c r="A204" t="s">
        <v>542</v>
      </c>
      <c r="B204" t="s">
        <v>541</v>
      </c>
    </row>
    <row r="205" spans="1:2" x14ac:dyDescent="0.35">
      <c r="A205" t="s">
        <v>544</v>
      </c>
      <c r="B205" t="s">
        <v>543</v>
      </c>
    </row>
    <row r="206" spans="1:2" x14ac:dyDescent="0.35">
      <c r="A206" t="s">
        <v>696</v>
      </c>
      <c r="B206" t="s">
        <v>623</v>
      </c>
    </row>
    <row r="207" spans="1:2" x14ac:dyDescent="0.35">
      <c r="A207" t="s">
        <v>546</v>
      </c>
      <c r="B207" t="s">
        <v>545</v>
      </c>
    </row>
    <row r="208" spans="1:2" x14ac:dyDescent="0.35">
      <c r="A208" t="s">
        <v>548</v>
      </c>
      <c r="B208" t="s">
        <v>547</v>
      </c>
    </row>
    <row r="209" spans="1:2" x14ac:dyDescent="0.35">
      <c r="A209" t="s">
        <v>438</v>
      </c>
      <c r="B209" t="s">
        <v>362</v>
      </c>
    </row>
    <row r="210" spans="1:2" x14ac:dyDescent="0.35">
      <c r="A210" t="s">
        <v>550</v>
      </c>
      <c r="B210" t="s">
        <v>549</v>
      </c>
    </row>
    <row r="211" spans="1:2" x14ac:dyDescent="0.35">
      <c r="A211" t="s">
        <v>552</v>
      </c>
      <c r="B211" t="s">
        <v>551</v>
      </c>
    </row>
    <row r="212" spans="1:2" x14ac:dyDescent="0.35">
      <c r="A212" t="s">
        <v>190</v>
      </c>
      <c r="B212" t="s">
        <v>397</v>
      </c>
    </row>
    <row r="213" spans="1:2" x14ac:dyDescent="0.35">
      <c r="A213" t="s">
        <v>554</v>
      </c>
      <c r="B213" t="s">
        <v>553</v>
      </c>
    </row>
    <row r="214" spans="1:2" x14ac:dyDescent="0.35">
      <c r="A214" t="s">
        <v>156</v>
      </c>
      <c r="B214" t="s">
        <v>363</v>
      </c>
    </row>
    <row r="215" spans="1:2" x14ac:dyDescent="0.35">
      <c r="A215" t="s">
        <v>556</v>
      </c>
      <c r="B215" t="s">
        <v>555</v>
      </c>
    </row>
    <row r="216" spans="1:2" x14ac:dyDescent="0.35">
      <c r="A216" t="s">
        <v>145</v>
      </c>
      <c r="B216" t="s">
        <v>352</v>
      </c>
    </row>
    <row r="217" spans="1:2" x14ac:dyDescent="0.35">
      <c r="A217" t="s">
        <v>147</v>
      </c>
      <c r="B217" t="s">
        <v>354</v>
      </c>
    </row>
    <row r="218" spans="1:2" x14ac:dyDescent="0.35">
      <c r="A218" t="s">
        <v>436</v>
      </c>
      <c r="B218" t="s">
        <v>353</v>
      </c>
    </row>
    <row r="219" spans="1:2" x14ac:dyDescent="0.35">
      <c r="A219" t="s">
        <v>148</v>
      </c>
      <c r="B219" t="s">
        <v>355</v>
      </c>
    </row>
    <row r="220" spans="1:2" x14ac:dyDescent="0.35">
      <c r="A220" t="s">
        <v>150</v>
      </c>
      <c r="B220" t="s">
        <v>357</v>
      </c>
    </row>
    <row r="221" spans="1:2" x14ac:dyDescent="0.35">
      <c r="A221" t="s">
        <v>558</v>
      </c>
      <c r="B221" t="s">
        <v>557</v>
      </c>
    </row>
    <row r="222" spans="1:2" x14ac:dyDescent="0.35">
      <c r="A222" t="s">
        <v>149</v>
      </c>
      <c r="B222" t="s">
        <v>356</v>
      </c>
    </row>
    <row r="223" spans="1:2" x14ac:dyDescent="0.35">
      <c r="A223" t="s">
        <v>439</v>
      </c>
      <c r="B223" t="s">
        <v>367</v>
      </c>
    </row>
    <row r="224" spans="1:2" x14ac:dyDescent="0.35">
      <c r="A224" t="s">
        <v>161</v>
      </c>
      <c r="B224" t="s">
        <v>368</v>
      </c>
    </row>
    <row r="225" spans="1:2" x14ac:dyDescent="0.35">
      <c r="A225" t="s">
        <v>151</v>
      </c>
      <c r="B225" t="s">
        <v>358</v>
      </c>
    </row>
    <row r="226" spans="1:2" x14ac:dyDescent="0.35">
      <c r="A226" t="s">
        <v>152</v>
      </c>
      <c r="B226" t="s">
        <v>359</v>
      </c>
    </row>
    <row r="227" spans="1:2" x14ac:dyDescent="0.35">
      <c r="A227" t="s">
        <v>141</v>
      </c>
      <c r="B227" t="s">
        <v>348</v>
      </c>
    </row>
    <row r="228" spans="1:2" x14ac:dyDescent="0.35">
      <c r="A228" t="s">
        <v>697</v>
      </c>
      <c r="B228" t="s">
        <v>624</v>
      </c>
    </row>
    <row r="229" spans="1:2" x14ac:dyDescent="0.35">
      <c r="A229" t="s">
        <v>159</v>
      </c>
      <c r="B229" t="s">
        <v>366</v>
      </c>
    </row>
    <row r="230" spans="1:2" x14ac:dyDescent="0.35">
      <c r="A230" t="s">
        <v>560</v>
      </c>
      <c r="B230" t="s">
        <v>559</v>
      </c>
    </row>
    <row r="231" spans="1:2" x14ac:dyDescent="0.35">
      <c r="A231" t="s">
        <v>153</v>
      </c>
      <c r="B231" t="s">
        <v>360</v>
      </c>
    </row>
    <row r="232" spans="1:2" x14ac:dyDescent="0.35">
      <c r="A232" t="s">
        <v>562</v>
      </c>
      <c r="B232" t="s">
        <v>561</v>
      </c>
    </row>
    <row r="233" spans="1:2" x14ac:dyDescent="0.35">
      <c r="A233" t="s">
        <v>99</v>
      </c>
      <c r="B233" t="s">
        <v>306</v>
      </c>
    </row>
    <row r="234" spans="1:2" x14ac:dyDescent="0.35">
      <c r="A234" t="s">
        <v>438</v>
      </c>
      <c r="B234" t="s">
        <v>362</v>
      </c>
    </row>
    <row r="235" spans="1:2" x14ac:dyDescent="0.35">
      <c r="A235" t="s">
        <v>432</v>
      </c>
      <c r="B235" t="s">
        <v>303</v>
      </c>
    </row>
    <row r="236" spans="1:2" x14ac:dyDescent="0.35">
      <c r="A236" t="s">
        <v>446</v>
      </c>
      <c r="B236" t="s">
        <v>390</v>
      </c>
    </row>
    <row r="237" spans="1:2" x14ac:dyDescent="0.35">
      <c r="A237" t="s">
        <v>424</v>
      </c>
      <c r="B237" t="s">
        <v>266</v>
      </c>
    </row>
    <row r="238" spans="1:2" x14ac:dyDescent="0.35">
      <c r="A238" t="s">
        <v>157</v>
      </c>
      <c r="B238" t="s">
        <v>364</v>
      </c>
    </row>
    <row r="239" spans="1:2" x14ac:dyDescent="0.35">
      <c r="A239" t="s">
        <v>158</v>
      </c>
      <c r="B239" t="s">
        <v>365</v>
      </c>
    </row>
    <row r="240" spans="1:2" x14ac:dyDescent="0.35">
      <c r="A240" t="s">
        <v>564</v>
      </c>
      <c r="B240" t="s">
        <v>563</v>
      </c>
    </row>
    <row r="241" spans="1:2" x14ac:dyDescent="0.35">
      <c r="A241" t="s">
        <v>440</v>
      </c>
      <c r="B241" t="s">
        <v>369</v>
      </c>
    </row>
    <row r="242" spans="1:2" x14ac:dyDescent="0.35">
      <c r="A242" t="s">
        <v>163</v>
      </c>
      <c r="B242" t="s">
        <v>370</v>
      </c>
    </row>
    <row r="243" spans="1:2" x14ac:dyDescent="0.35">
      <c r="A243" t="s">
        <v>164</v>
      </c>
      <c r="B243" t="s">
        <v>371</v>
      </c>
    </row>
    <row r="244" spans="1:2" x14ac:dyDescent="0.35">
      <c r="A244" t="s">
        <v>441</v>
      </c>
      <c r="B244" t="s">
        <v>372</v>
      </c>
    </row>
    <row r="245" spans="1:2" x14ac:dyDescent="0.35">
      <c r="A245" t="s">
        <v>566</v>
      </c>
      <c r="B245" t="s">
        <v>565</v>
      </c>
    </row>
    <row r="246" spans="1:2" x14ac:dyDescent="0.35">
      <c r="A246" t="s">
        <v>169</v>
      </c>
      <c r="B246" t="s">
        <v>376</v>
      </c>
    </row>
    <row r="247" spans="1:2" x14ac:dyDescent="0.35">
      <c r="A247" t="s">
        <v>442</v>
      </c>
      <c r="B247" t="s">
        <v>373</v>
      </c>
    </row>
    <row r="248" spans="1:2" x14ac:dyDescent="0.35">
      <c r="A248" t="s">
        <v>168</v>
      </c>
      <c r="B248" t="s">
        <v>375</v>
      </c>
    </row>
    <row r="249" spans="1:2" x14ac:dyDescent="0.35">
      <c r="A249" t="s">
        <v>171</v>
      </c>
      <c r="B249" t="s">
        <v>378</v>
      </c>
    </row>
    <row r="250" spans="1:2" x14ac:dyDescent="0.35">
      <c r="A250" t="s">
        <v>172</v>
      </c>
      <c r="B250" t="s">
        <v>379</v>
      </c>
    </row>
    <row r="251" spans="1:2" x14ac:dyDescent="0.35">
      <c r="A251" t="s">
        <v>568</v>
      </c>
      <c r="B251" t="s">
        <v>567</v>
      </c>
    </row>
    <row r="252" spans="1:2" x14ac:dyDescent="0.35">
      <c r="A252" t="s">
        <v>173</v>
      </c>
      <c r="B252" t="s">
        <v>380</v>
      </c>
    </row>
    <row r="253" spans="1:2" x14ac:dyDescent="0.35">
      <c r="A253" t="s">
        <v>174</v>
      </c>
      <c r="B253" t="s">
        <v>381</v>
      </c>
    </row>
    <row r="254" spans="1:2" x14ac:dyDescent="0.35">
      <c r="A254" t="s">
        <v>175</v>
      </c>
      <c r="B254" t="s">
        <v>382</v>
      </c>
    </row>
    <row r="255" spans="1:2" x14ac:dyDescent="0.35">
      <c r="A255" t="s">
        <v>444</v>
      </c>
      <c r="B255" t="s">
        <v>383</v>
      </c>
    </row>
    <row r="256" spans="1:2" x14ac:dyDescent="0.35">
      <c r="A256" t="s">
        <v>170</v>
      </c>
      <c r="B256" t="s">
        <v>377</v>
      </c>
    </row>
    <row r="257" spans="1:2" x14ac:dyDescent="0.35">
      <c r="A257" t="s">
        <v>443</v>
      </c>
      <c r="B257" t="s">
        <v>374</v>
      </c>
    </row>
    <row r="258" spans="1:2" x14ac:dyDescent="0.35">
      <c r="A258" t="s">
        <v>189</v>
      </c>
      <c r="B258" t="s">
        <v>396</v>
      </c>
    </row>
    <row r="259" spans="1:2" x14ac:dyDescent="0.35">
      <c r="A259" t="s">
        <v>178</v>
      </c>
      <c r="B259" t="s">
        <v>385</v>
      </c>
    </row>
    <row r="260" spans="1:2" x14ac:dyDescent="0.35">
      <c r="A260" t="s">
        <v>179</v>
      </c>
      <c r="B260" t="s">
        <v>386</v>
      </c>
    </row>
    <row r="261" spans="1:2" x14ac:dyDescent="0.35">
      <c r="A261" t="s">
        <v>177</v>
      </c>
      <c r="B261" t="s">
        <v>384</v>
      </c>
    </row>
    <row r="262" spans="1:2" x14ac:dyDescent="0.35">
      <c r="A262" t="s">
        <v>425</v>
      </c>
      <c r="B262" t="s">
        <v>267</v>
      </c>
    </row>
    <row r="263" spans="1:2" x14ac:dyDescent="0.35">
      <c r="A263" t="s">
        <v>445</v>
      </c>
      <c r="B263" t="s">
        <v>388</v>
      </c>
    </row>
    <row r="264" spans="1:2" x14ac:dyDescent="0.35">
      <c r="A264" t="s">
        <v>570</v>
      </c>
      <c r="B264" t="s">
        <v>569</v>
      </c>
    </row>
    <row r="265" spans="1:2" x14ac:dyDescent="0.35">
      <c r="A265" t="s">
        <v>180</v>
      </c>
      <c r="B265" t="s">
        <v>387</v>
      </c>
    </row>
    <row r="266" spans="1:2" x14ac:dyDescent="0.35">
      <c r="A266" t="s">
        <v>572</v>
      </c>
      <c r="B266" t="s">
        <v>571</v>
      </c>
    </row>
    <row r="267" spans="1:2" x14ac:dyDescent="0.35">
      <c r="A267" t="s">
        <v>182</v>
      </c>
      <c r="B267" t="s">
        <v>389</v>
      </c>
    </row>
    <row r="268" spans="1:2" x14ac:dyDescent="0.35">
      <c r="A268" t="s">
        <v>200</v>
      </c>
      <c r="B268" t="s">
        <v>407</v>
      </c>
    </row>
    <row r="269" spans="1:2" x14ac:dyDescent="0.35">
      <c r="A269" t="s">
        <v>447</v>
      </c>
      <c r="B269" t="s">
        <v>391</v>
      </c>
    </row>
    <row r="270" spans="1:2" x14ac:dyDescent="0.35">
      <c r="A270" t="s">
        <v>437</v>
      </c>
      <c r="B270" t="s">
        <v>361</v>
      </c>
    </row>
    <row r="271" spans="1:2" x14ac:dyDescent="0.35">
      <c r="A271" t="s">
        <v>574</v>
      </c>
      <c r="B271" t="s">
        <v>573</v>
      </c>
    </row>
    <row r="272" spans="1:2" x14ac:dyDescent="0.35">
      <c r="A272" t="s">
        <v>576</v>
      </c>
      <c r="B272" t="s">
        <v>575</v>
      </c>
    </row>
    <row r="273" spans="1:2" x14ac:dyDescent="0.35">
      <c r="A273" t="s">
        <v>578</v>
      </c>
      <c r="B273" t="s">
        <v>577</v>
      </c>
    </row>
    <row r="274" spans="1:2" x14ac:dyDescent="0.35">
      <c r="A274" t="s">
        <v>185</v>
      </c>
      <c r="B274" t="s">
        <v>392</v>
      </c>
    </row>
    <row r="275" spans="1:2" x14ac:dyDescent="0.35">
      <c r="A275" t="s">
        <v>580</v>
      </c>
      <c r="B275" t="s">
        <v>579</v>
      </c>
    </row>
    <row r="276" spans="1:2" x14ac:dyDescent="0.35">
      <c r="A276" t="s">
        <v>582</v>
      </c>
      <c r="B276" t="s">
        <v>581</v>
      </c>
    </row>
    <row r="277" spans="1:2" x14ac:dyDescent="0.35">
      <c r="A277" t="s">
        <v>448</v>
      </c>
      <c r="B277" t="s">
        <v>393</v>
      </c>
    </row>
    <row r="278" spans="1:2" x14ac:dyDescent="0.35">
      <c r="A278" t="s">
        <v>584</v>
      </c>
      <c r="B278" t="s">
        <v>583</v>
      </c>
    </row>
    <row r="279" spans="1:2" x14ac:dyDescent="0.35">
      <c r="A279" t="s">
        <v>586</v>
      </c>
      <c r="B279" t="s">
        <v>585</v>
      </c>
    </row>
    <row r="280" spans="1:2" x14ac:dyDescent="0.35">
      <c r="A280" t="s">
        <v>187</v>
      </c>
      <c r="B280" t="s">
        <v>394</v>
      </c>
    </row>
    <row r="281" spans="1:2" x14ac:dyDescent="0.35">
      <c r="A281" t="s">
        <v>188</v>
      </c>
      <c r="B281" t="s">
        <v>395</v>
      </c>
    </row>
    <row r="282" spans="1:2" x14ac:dyDescent="0.35">
      <c r="A282" t="s">
        <v>694</v>
      </c>
      <c r="B282" t="s">
        <v>695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C1F2B-CC75-430A-A1DE-D2015D478BD3}">
  <dimension ref="A1:F282"/>
  <sheetViews>
    <sheetView workbookViewId="0">
      <selection activeCell="F1" sqref="A1:F1"/>
    </sheetView>
  </sheetViews>
  <sheetFormatPr defaultColWidth="10.90625" defaultRowHeight="14.5" x14ac:dyDescent="0.35"/>
  <cols>
    <col min="2" max="2" width="17.453125" customWidth="1"/>
  </cols>
  <sheetData>
    <row r="1" spans="1:6" x14ac:dyDescent="0.35">
      <c r="A1" s="5" t="s">
        <v>454</v>
      </c>
      <c r="B1" s="5" t="s">
        <v>587</v>
      </c>
      <c r="C1" s="5"/>
      <c r="D1" s="5"/>
      <c r="E1" s="5"/>
      <c r="F1" s="5"/>
    </row>
    <row r="2" spans="1:6" x14ac:dyDescent="0.35">
      <c r="A2" t="s">
        <v>207</v>
      </c>
      <c r="B2" t="s">
        <v>0</v>
      </c>
    </row>
    <row r="3" spans="1:6" x14ac:dyDescent="0.35">
      <c r="A3" t="s">
        <v>208</v>
      </c>
      <c r="B3" t="s">
        <v>1</v>
      </c>
    </row>
    <row r="4" spans="1:6" x14ac:dyDescent="0.35">
      <c r="A4" t="s">
        <v>209</v>
      </c>
      <c r="B4" t="s">
        <v>2</v>
      </c>
    </row>
    <row r="5" spans="1:6" x14ac:dyDescent="0.35">
      <c r="A5" t="s">
        <v>455</v>
      </c>
      <c r="B5" t="s">
        <v>456</v>
      </c>
    </row>
    <row r="6" spans="1:6" x14ac:dyDescent="0.35">
      <c r="A6" t="s">
        <v>210</v>
      </c>
      <c r="B6" t="s">
        <v>3</v>
      </c>
    </row>
    <row r="7" spans="1:6" x14ac:dyDescent="0.35">
      <c r="A7" t="s">
        <v>211</v>
      </c>
      <c r="B7" t="s">
        <v>4</v>
      </c>
    </row>
    <row r="8" spans="1:6" x14ac:dyDescent="0.35">
      <c r="A8" t="s">
        <v>412</v>
      </c>
      <c r="B8" t="s">
        <v>452</v>
      </c>
    </row>
    <row r="9" spans="1:6" x14ac:dyDescent="0.35">
      <c r="A9" t="s">
        <v>620</v>
      </c>
      <c r="B9" t="s">
        <v>621</v>
      </c>
    </row>
    <row r="10" spans="1:6" x14ac:dyDescent="0.35">
      <c r="A10" t="s">
        <v>212</v>
      </c>
      <c r="B10" t="s">
        <v>5</v>
      </c>
    </row>
    <row r="11" spans="1:6" x14ac:dyDescent="0.35">
      <c r="A11" t="s">
        <v>214</v>
      </c>
      <c r="B11" t="s">
        <v>7</v>
      </c>
    </row>
    <row r="12" spans="1:6" x14ac:dyDescent="0.35">
      <c r="A12" t="s">
        <v>215</v>
      </c>
      <c r="B12" t="s">
        <v>8</v>
      </c>
    </row>
    <row r="13" spans="1:6" x14ac:dyDescent="0.35">
      <c r="A13" t="s">
        <v>413</v>
      </c>
      <c r="B13" t="s">
        <v>206</v>
      </c>
    </row>
    <row r="14" spans="1:6" x14ac:dyDescent="0.35">
      <c r="A14" t="s">
        <v>216</v>
      </c>
      <c r="B14" t="s">
        <v>9</v>
      </c>
    </row>
    <row r="15" spans="1:6" x14ac:dyDescent="0.35">
      <c r="A15" t="s">
        <v>217</v>
      </c>
      <c r="B15" t="s">
        <v>10</v>
      </c>
    </row>
    <row r="16" spans="1:6" x14ac:dyDescent="0.35">
      <c r="A16" t="s">
        <v>218</v>
      </c>
      <c r="B16" t="s">
        <v>11</v>
      </c>
    </row>
    <row r="17" spans="1:2" x14ac:dyDescent="0.35">
      <c r="A17" t="s">
        <v>226</v>
      </c>
      <c r="B17" t="s">
        <v>415</v>
      </c>
    </row>
    <row r="18" spans="1:2" x14ac:dyDescent="0.35">
      <c r="A18" t="s">
        <v>219</v>
      </c>
      <c r="B18" t="s">
        <v>12</v>
      </c>
    </row>
    <row r="19" spans="1:2" x14ac:dyDescent="0.35">
      <c r="A19" t="s">
        <v>225</v>
      </c>
      <c r="B19" t="s">
        <v>18</v>
      </c>
    </row>
    <row r="20" spans="1:2" x14ac:dyDescent="0.35">
      <c r="A20" t="s">
        <v>220</v>
      </c>
      <c r="B20" t="s">
        <v>13</v>
      </c>
    </row>
    <row r="21" spans="1:2" x14ac:dyDescent="0.35">
      <c r="A21" t="s">
        <v>229</v>
      </c>
      <c r="B21" t="s">
        <v>22</v>
      </c>
    </row>
    <row r="22" spans="1:2" x14ac:dyDescent="0.35">
      <c r="A22" t="s">
        <v>222</v>
      </c>
      <c r="B22" t="s">
        <v>15</v>
      </c>
    </row>
    <row r="23" spans="1:2" x14ac:dyDescent="0.35">
      <c r="A23" t="s">
        <v>457</v>
      </c>
      <c r="B23" t="s">
        <v>458</v>
      </c>
    </row>
    <row r="24" spans="1:2" x14ac:dyDescent="0.35">
      <c r="A24" t="s">
        <v>235</v>
      </c>
      <c r="B24" t="s">
        <v>28</v>
      </c>
    </row>
    <row r="25" spans="1:2" x14ac:dyDescent="0.35">
      <c r="A25" t="s">
        <v>223</v>
      </c>
      <c r="B25" t="s">
        <v>16</v>
      </c>
    </row>
    <row r="26" spans="1:2" x14ac:dyDescent="0.35">
      <c r="A26" t="s">
        <v>224</v>
      </c>
      <c r="B26" t="s">
        <v>17</v>
      </c>
    </row>
    <row r="27" spans="1:2" x14ac:dyDescent="0.35">
      <c r="A27" t="s">
        <v>227</v>
      </c>
      <c r="B27" t="s">
        <v>20</v>
      </c>
    </row>
    <row r="28" spans="1:2" x14ac:dyDescent="0.35">
      <c r="A28" t="s">
        <v>230</v>
      </c>
      <c r="B28" t="s">
        <v>416</v>
      </c>
    </row>
    <row r="29" spans="1:2" x14ac:dyDescent="0.35">
      <c r="A29" t="s">
        <v>233</v>
      </c>
      <c r="B29" t="s">
        <v>26</v>
      </c>
    </row>
    <row r="30" spans="1:2" x14ac:dyDescent="0.35">
      <c r="A30" t="s">
        <v>231</v>
      </c>
      <c r="B30" t="s">
        <v>24</v>
      </c>
    </row>
    <row r="31" spans="1:2" x14ac:dyDescent="0.35">
      <c r="A31" t="s">
        <v>668</v>
      </c>
      <c r="B31" t="s">
        <v>669</v>
      </c>
    </row>
    <row r="32" spans="1:2" x14ac:dyDescent="0.35">
      <c r="A32" t="s">
        <v>459</v>
      </c>
      <c r="B32" t="s">
        <v>460</v>
      </c>
    </row>
    <row r="33" spans="1:2" x14ac:dyDescent="0.35">
      <c r="A33" t="s">
        <v>232</v>
      </c>
      <c r="B33" t="s">
        <v>25</v>
      </c>
    </row>
    <row r="34" spans="1:2" x14ac:dyDescent="0.35">
      <c r="A34" t="s">
        <v>461</v>
      </c>
      <c r="B34" t="s">
        <v>462</v>
      </c>
    </row>
    <row r="35" spans="1:2" x14ac:dyDescent="0.35">
      <c r="A35" t="s">
        <v>463</v>
      </c>
      <c r="B35" t="s">
        <v>464</v>
      </c>
    </row>
    <row r="36" spans="1:2" x14ac:dyDescent="0.35">
      <c r="A36" t="s">
        <v>404</v>
      </c>
      <c r="B36" t="s">
        <v>450</v>
      </c>
    </row>
    <row r="37" spans="1:2" x14ac:dyDescent="0.35">
      <c r="A37" t="s">
        <v>234</v>
      </c>
      <c r="B37" t="s">
        <v>27</v>
      </c>
    </row>
    <row r="38" spans="1:2" x14ac:dyDescent="0.35">
      <c r="A38" t="s">
        <v>228</v>
      </c>
      <c r="B38" t="s">
        <v>21</v>
      </c>
    </row>
    <row r="39" spans="1:2" x14ac:dyDescent="0.35">
      <c r="A39" t="s">
        <v>221</v>
      </c>
      <c r="B39" t="s">
        <v>14</v>
      </c>
    </row>
    <row r="40" spans="1:2" x14ac:dyDescent="0.35">
      <c r="A40" t="s">
        <v>236</v>
      </c>
      <c r="B40" t="s">
        <v>29</v>
      </c>
    </row>
    <row r="41" spans="1:2" x14ac:dyDescent="0.35">
      <c r="A41" t="s">
        <v>242</v>
      </c>
      <c r="B41" t="s">
        <v>35</v>
      </c>
    </row>
    <row r="42" spans="1:2" x14ac:dyDescent="0.35">
      <c r="A42" t="s">
        <v>237</v>
      </c>
      <c r="B42" t="s">
        <v>30</v>
      </c>
    </row>
    <row r="43" spans="1:2" x14ac:dyDescent="0.35">
      <c r="A43" t="s">
        <v>249</v>
      </c>
      <c r="B43" t="s">
        <v>419</v>
      </c>
    </row>
    <row r="44" spans="1:2" x14ac:dyDescent="0.35">
      <c r="A44" t="s">
        <v>398</v>
      </c>
      <c r="B44" t="s">
        <v>191</v>
      </c>
    </row>
    <row r="45" spans="1:2" x14ac:dyDescent="0.35">
      <c r="A45" t="s">
        <v>238</v>
      </c>
      <c r="B45" t="s">
        <v>417</v>
      </c>
    </row>
    <row r="46" spans="1:2" x14ac:dyDescent="0.35">
      <c r="A46" t="s">
        <v>239</v>
      </c>
      <c r="B46" t="s">
        <v>32</v>
      </c>
    </row>
    <row r="47" spans="1:2" x14ac:dyDescent="0.35">
      <c r="A47" t="s">
        <v>241</v>
      </c>
      <c r="B47" t="s">
        <v>34</v>
      </c>
    </row>
    <row r="48" spans="1:2" x14ac:dyDescent="0.35">
      <c r="A48" t="s">
        <v>240</v>
      </c>
      <c r="B48" t="s">
        <v>33</v>
      </c>
    </row>
    <row r="49" spans="1:2" x14ac:dyDescent="0.35">
      <c r="A49" t="s">
        <v>465</v>
      </c>
      <c r="B49" t="s">
        <v>466</v>
      </c>
    </row>
    <row r="50" spans="1:2" x14ac:dyDescent="0.35">
      <c r="A50" t="s">
        <v>467</v>
      </c>
      <c r="B50" t="s">
        <v>468</v>
      </c>
    </row>
    <row r="51" spans="1:2" x14ac:dyDescent="0.35">
      <c r="A51" t="s">
        <v>246</v>
      </c>
      <c r="B51" t="s">
        <v>39</v>
      </c>
    </row>
    <row r="52" spans="1:2" x14ac:dyDescent="0.35">
      <c r="A52" t="s">
        <v>245</v>
      </c>
      <c r="B52" t="s">
        <v>38</v>
      </c>
    </row>
    <row r="53" spans="1:2" x14ac:dyDescent="0.35">
      <c r="A53" t="s">
        <v>469</v>
      </c>
      <c r="B53" t="s">
        <v>470</v>
      </c>
    </row>
    <row r="54" spans="1:2" x14ac:dyDescent="0.35">
      <c r="A54" t="s">
        <v>243</v>
      </c>
      <c r="B54" t="s">
        <v>418</v>
      </c>
    </row>
    <row r="55" spans="1:2" x14ac:dyDescent="0.35">
      <c r="A55" t="s">
        <v>471</v>
      </c>
      <c r="B55" t="s">
        <v>472</v>
      </c>
    </row>
    <row r="56" spans="1:2" x14ac:dyDescent="0.35">
      <c r="A56" t="s">
        <v>247</v>
      </c>
      <c r="B56" t="s">
        <v>40</v>
      </c>
    </row>
    <row r="57" spans="1:2" x14ac:dyDescent="0.35">
      <c r="A57" t="s">
        <v>282</v>
      </c>
      <c r="B57" t="s">
        <v>75</v>
      </c>
    </row>
    <row r="58" spans="1:2" x14ac:dyDescent="0.35">
      <c r="A58" t="s">
        <v>280</v>
      </c>
      <c r="B58" t="s">
        <v>73</v>
      </c>
    </row>
    <row r="59" spans="1:2" x14ac:dyDescent="0.35">
      <c r="A59" t="s">
        <v>248</v>
      </c>
      <c r="B59" t="s">
        <v>41</v>
      </c>
    </row>
    <row r="60" spans="1:2" x14ac:dyDescent="0.35">
      <c r="A60" t="s">
        <v>402</v>
      </c>
      <c r="B60" t="s">
        <v>449</v>
      </c>
    </row>
    <row r="61" spans="1:2" x14ac:dyDescent="0.35">
      <c r="A61" t="s">
        <v>250</v>
      </c>
      <c r="B61" t="s">
        <v>43</v>
      </c>
    </row>
    <row r="62" spans="1:2" x14ac:dyDescent="0.35">
      <c r="A62" t="s">
        <v>251</v>
      </c>
      <c r="B62" t="s">
        <v>420</v>
      </c>
    </row>
    <row r="63" spans="1:2" x14ac:dyDescent="0.35">
      <c r="A63" t="s">
        <v>473</v>
      </c>
      <c r="B63" t="s">
        <v>474</v>
      </c>
    </row>
    <row r="64" spans="1:2" x14ac:dyDescent="0.35">
      <c r="A64" t="s">
        <v>252</v>
      </c>
      <c r="B64" t="s">
        <v>45</v>
      </c>
    </row>
    <row r="65" spans="1:2" x14ac:dyDescent="0.35">
      <c r="A65" t="s">
        <v>253</v>
      </c>
      <c r="B65" t="s">
        <v>46</v>
      </c>
    </row>
    <row r="66" spans="1:2" x14ac:dyDescent="0.35">
      <c r="A66" t="s">
        <v>254</v>
      </c>
      <c r="B66" t="s">
        <v>47</v>
      </c>
    </row>
    <row r="67" spans="1:2" x14ac:dyDescent="0.35">
      <c r="A67" t="s">
        <v>255</v>
      </c>
      <c r="B67" t="s">
        <v>421</v>
      </c>
    </row>
    <row r="68" spans="1:2" x14ac:dyDescent="0.35">
      <c r="A68" t="s">
        <v>475</v>
      </c>
      <c r="B68" t="s">
        <v>476</v>
      </c>
    </row>
    <row r="69" spans="1:2" x14ac:dyDescent="0.35">
      <c r="A69" t="s">
        <v>256</v>
      </c>
      <c r="B69" t="s">
        <v>49</v>
      </c>
    </row>
    <row r="70" spans="1:2" x14ac:dyDescent="0.35">
      <c r="A70" t="s">
        <v>213</v>
      </c>
      <c r="B70" t="s">
        <v>414</v>
      </c>
    </row>
    <row r="71" spans="1:2" x14ac:dyDescent="0.35">
      <c r="A71" t="s">
        <v>351</v>
      </c>
      <c r="B71" t="s">
        <v>144</v>
      </c>
    </row>
    <row r="72" spans="1:2" x14ac:dyDescent="0.35">
      <c r="A72" t="s">
        <v>257</v>
      </c>
      <c r="B72" t="s">
        <v>50</v>
      </c>
    </row>
    <row r="73" spans="1:2" x14ac:dyDescent="0.35">
      <c r="A73" t="s">
        <v>258</v>
      </c>
      <c r="B73" t="s">
        <v>51</v>
      </c>
    </row>
    <row r="74" spans="1:2" x14ac:dyDescent="0.35">
      <c r="A74" t="s">
        <v>259</v>
      </c>
      <c r="B74" t="s">
        <v>52</v>
      </c>
    </row>
    <row r="75" spans="1:2" x14ac:dyDescent="0.35">
      <c r="A75" t="s">
        <v>260</v>
      </c>
      <c r="B75" t="s">
        <v>422</v>
      </c>
    </row>
    <row r="76" spans="1:2" x14ac:dyDescent="0.35">
      <c r="A76" t="s">
        <v>477</v>
      </c>
      <c r="B76" t="s">
        <v>478</v>
      </c>
    </row>
    <row r="77" spans="1:2" x14ac:dyDescent="0.35">
      <c r="A77" t="s">
        <v>479</v>
      </c>
      <c r="B77" t="s">
        <v>480</v>
      </c>
    </row>
    <row r="78" spans="1:2" x14ac:dyDescent="0.35">
      <c r="A78" t="s">
        <v>481</v>
      </c>
      <c r="B78" t="s">
        <v>482</v>
      </c>
    </row>
    <row r="79" spans="1:2" x14ac:dyDescent="0.35">
      <c r="A79" t="s">
        <v>483</v>
      </c>
      <c r="B79" t="s">
        <v>484</v>
      </c>
    </row>
    <row r="80" spans="1:2" x14ac:dyDescent="0.35">
      <c r="A80" t="s">
        <v>261</v>
      </c>
      <c r="B80" t="s">
        <v>54</v>
      </c>
    </row>
    <row r="81" spans="1:2" x14ac:dyDescent="0.35">
      <c r="A81" t="s">
        <v>262</v>
      </c>
      <c r="B81" t="s">
        <v>55</v>
      </c>
    </row>
    <row r="82" spans="1:2" x14ac:dyDescent="0.35">
      <c r="A82" t="s">
        <v>485</v>
      </c>
      <c r="B82" t="s">
        <v>486</v>
      </c>
    </row>
    <row r="83" spans="1:2" x14ac:dyDescent="0.35">
      <c r="A83" t="s">
        <v>487</v>
      </c>
      <c r="B83" t="s">
        <v>488</v>
      </c>
    </row>
    <row r="84" spans="1:2" x14ac:dyDescent="0.35">
      <c r="A84" t="s">
        <v>489</v>
      </c>
      <c r="B84" t="s">
        <v>490</v>
      </c>
    </row>
    <row r="85" spans="1:2" x14ac:dyDescent="0.35">
      <c r="A85" t="s">
        <v>491</v>
      </c>
      <c r="B85" t="s">
        <v>492</v>
      </c>
    </row>
    <row r="86" spans="1:2" x14ac:dyDescent="0.35">
      <c r="A86" t="s">
        <v>493</v>
      </c>
      <c r="B86" t="s">
        <v>494</v>
      </c>
    </row>
    <row r="87" spans="1:2" x14ac:dyDescent="0.35">
      <c r="A87" t="s">
        <v>495</v>
      </c>
      <c r="B87" t="s">
        <v>496</v>
      </c>
    </row>
    <row r="88" spans="1:2" x14ac:dyDescent="0.35">
      <c r="A88" t="s">
        <v>497</v>
      </c>
      <c r="B88" t="s">
        <v>498</v>
      </c>
    </row>
    <row r="89" spans="1:2" x14ac:dyDescent="0.35">
      <c r="A89" t="s">
        <v>263</v>
      </c>
      <c r="B89" t="s">
        <v>56</v>
      </c>
    </row>
    <row r="90" spans="1:2" x14ac:dyDescent="0.35">
      <c r="A90" t="s">
        <v>499</v>
      </c>
      <c r="B90" t="s">
        <v>500</v>
      </c>
    </row>
    <row r="91" spans="1:2" x14ac:dyDescent="0.35">
      <c r="A91" t="s">
        <v>406</v>
      </c>
      <c r="B91" t="s">
        <v>199</v>
      </c>
    </row>
    <row r="92" spans="1:2" x14ac:dyDescent="0.35">
      <c r="A92" t="s">
        <v>501</v>
      </c>
      <c r="B92" t="s">
        <v>502</v>
      </c>
    </row>
    <row r="93" spans="1:2" x14ac:dyDescent="0.35">
      <c r="A93" t="s">
        <v>264</v>
      </c>
      <c r="B93" t="s">
        <v>57</v>
      </c>
    </row>
    <row r="94" spans="1:2" x14ac:dyDescent="0.35">
      <c r="A94" t="s">
        <v>265</v>
      </c>
      <c r="B94" t="s">
        <v>423</v>
      </c>
    </row>
    <row r="95" spans="1:2" x14ac:dyDescent="0.35">
      <c r="A95" t="s">
        <v>503</v>
      </c>
      <c r="B95" t="s">
        <v>504</v>
      </c>
    </row>
    <row r="96" spans="1:2" x14ac:dyDescent="0.35">
      <c r="A96" t="s">
        <v>268</v>
      </c>
      <c r="B96" t="s">
        <v>61</v>
      </c>
    </row>
    <row r="97" spans="1:2" x14ac:dyDescent="0.35">
      <c r="A97" t="s">
        <v>505</v>
      </c>
      <c r="B97" t="s">
        <v>506</v>
      </c>
    </row>
    <row r="98" spans="1:2" x14ac:dyDescent="0.35">
      <c r="A98" t="s">
        <v>269</v>
      </c>
      <c r="B98" t="s">
        <v>62</v>
      </c>
    </row>
    <row r="99" spans="1:2" x14ac:dyDescent="0.35">
      <c r="A99" t="s">
        <v>270</v>
      </c>
      <c r="B99" t="s">
        <v>63</v>
      </c>
    </row>
    <row r="100" spans="1:2" x14ac:dyDescent="0.35">
      <c r="A100" t="s">
        <v>507</v>
      </c>
      <c r="B100" t="s">
        <v>508</v>
      </c>
    </row>
    <row r="101" spans="1:2" x14ac:dyDescent="0.35">
      <c r="A101" t="s">
        <v>272</v>
      </c>
      <c r="B101" t="s">
        <v>65</v>
      </c>
    </row>
    <row r="102" spans="1:2" x14ac:dyDescent="0.35">
      <c r="A102" t="s">
        <v>509</v>
      </c>
      <c r="B102" t="s">
        <v>510</v>
      </c>
    </row>
    <row r="103" spans="1:2" x14ac:dyDescent="0.35">
      <c r="A103" t="s">
        <v>273</v>
      </c>
      <c r="B103" t="s">
        <v>66</v>
      </c>
    </row>
    <row r="104" spans="1:2" x14ac:dyDescent="0.35">
      <c r="A104" t="s">
        <v>403</v>
      </c>
      <c r="B104" t="s">
        <v>196</v>
      </c>
    </row>
    <row r="105" spans="1:2" x14ac:dyDescent="0.35">
      <c r="A105" t="s">
        <v>511</v>
      </c>
      <c r="B105" t="s">
        <v>512</v>
      </c>
    </row>
    <row r="106" spans="1:2" x14ac:dyDescent="0.35">
      <c r="A106" t="s">
        <v>274</v>
      </c>
      <c r="B106" t="s">
        <v>67</v>
      </c>
    </row>
    <row r="107" spans="1:2" x14ac:dyDescent="0.35">
      <c r="A107" t="s">
        <v>615</v>
      </c>
      <c r="B107" t="s">
        <v>616</v>
      </c>
    </row>
    <row r="108" spans="1:2" x14ac:dyDescent="0.35">
      <c r="A108" t="s">
        <v>275</v>
      </c>
      <c r="B108" t="s">
        <v>68</v>
      </c>
    </row>
    <row r="109" spans="1:2" x14ac:dyDescent="0.35">
      <c r="A109" t="s">
        <v>271</v>
      </c>
      <c r="B109" t="s">
        <v>64</v>
      </c>
    </row>
    <row r="110" spans="1:2" x14ac:dyDescent="0.35">
      <c r="A110" t="s">
        <v>276</v>
      </c>
      <c r="B110" t="s">
        <v>69</v>
      </c>
    </row>
    <row r="111" spans="1:2" x14ac:dyDescent="0.35">
      <c r="A111" t="s">
        <v>277</v>
      </c>
      <c r="B111" t="s">
        <v>70</v>
      </c>
    </row>
    <row r="112" spans="1:2" x14ac:dyDescent="0.35">
      <c r="A112" t="s">
        <v>672</v>
      </c>
      <c r="B112" t="s">
        <v>698</v>
      </c>
    </row>
    <row r="113" spans="1:4" x14ac:dyDescent="0.35">
      <c r="A113" t="s">
        <v>410</v>
      </c>
      <c r="B113" t="s">
        <v>203</v>
      </c>
    </row>
    <row r="114" spans="1:4" x14ac:dyDescent="0.35">
      <c r="A114" t="s">
        <v>279</v>
      </c>
      <c r="B114" t="s">
        <v>72</v>
      </c>
    </row>
    <row r="115" spans="1:4" x14ac:dyDescent="0.35">
      <c r="A115" t="s">
        <v>278</v>
      </c>
      <c r="B115" t="s">
        <v>426</v>
      </c>
    </row>
    <row r="116" spans="1:4" x14ac:dyDescent="0.35">
      <c r="A116" t="s">
        <v>281</v>
      </c>
      <c r="B116" t="s">
        <v>74</v>
      </c>
    </row>
    <row r="117" spans="1:4" x14ac:dyDescent="0.35">
      <c r="A117" t="s">
        <v>399</v>
      </c>
      <c r="B117" t="s">
        <v>192</v>
      </c>
    </row>
    <row r="118" spans="1:4" x14ac:dyDescent="0.35">
      <c r="A118" t="s">
        <v>283</v>
      </c>
      <c r="B118" t="s">
        <v>76</v>
      </c>
    </row>
    <row r="119" spans="1:4" x14ac:dyDescent="0.35">
      <c r="A119" t="s">
        <v>284</v>
      </c>
      <c r="B119" t="s">
        <v>77</v>
      </c>
    </row>
    <row r="120" spans="1:4" x14ac:dyDescent="0.35">
      <c r="A120" t="s">
        <v>286</v>
      </c>
      <c r="B120" t="s">
        <v>427</v>
      </c>
    </row>
    <row r="121" spans="1:4" x14ac:dyDescent="0.35">
      <c r="A121" t="s">
        <v>287</v>
      </c>
      <c r="B121" t="s">
        <v>80</v>
      </c>
    </row>
    <row r="122" spans="1:4" x14ac:dyDescent="0.35">
      <c r="A122" t="s">
        <v>285</v>
      </c>
      <c r="B122" t="s">
        <v>78</v>
      </c>
    </row>
    <row r="123" spans="1:4" x14ac:dyDescent="0.35">
      <c r="A123" t="s">
        <v>288</v>
      </c>
      <c r="B123" t="s">
        <v>81</v>
      </c>
    </row>
    <row r="124" spans="1:4" x14ac:dyDescent="0.35">
      <c r="A124" t="s">
        <v>289</v>
      </c>
      <c r="B124" t="s">
        <v>82</v>
      </c>
    </row>
    <row r="125" spans="1:4" x14ac:dyDescent="0.35">
      <c r="A125" t="s">
        <v>290</v>
      </c>
      <c r="B125" t="s">
        <v>83</v>
      </c>
      <c r="D125" s="2"/>
    </row>
    <row r="126" spans="1:4" x14ac:dyDescent="0.35">
      <c r="A126" t="s">
        <v>292</v>
      </c>
      <c r="B126" t="s">
        <v>85</v>
      </c>
    </row>
    <row r="127" spans="1:4" x14ac:dyDescent="0.35">
      <c r="A127" t="s">
        <v>513</v>
      </c>
      <c r="B127" t="s">
        <v>514</v>
      </c>
    </row>
    <row r="128" spans="1:4" x14ac:dyDescent="0.35">
      <c r="A128" t="s">
        <v>617</v>
      </c>
      <c r="B128" t="s">
        <v>618</v>
      </c>
    </row>
    <row r="129" spans="1:2" x14ac:dyDescent="0.35">
      <c r="A129" t="s">
        <v>291</v>
      </c>
      <c r="B129" t="s">
        <v>84</v>
      </c>
    </row>
    <row r="130" spans="1:2" x14ac:dyDescent="0.35">
      <c r="A130" t="s">
        <v>293</v>
      </c>
      <c r="B130" t="s">
        <v>86</v>
      </c>
    </row>
    <row r="131" spans="1:2" x14ac:dyDescent="0.35">
      <c r="A131" t="s">
        <v>294</v>
      </c>
      <c r="B131" t="s">
        <v>87</v>
      </c>
    </row>
    <row r="132" spans="1:2" x14ac:dyDescent="0.35">
      <c r="A132" t="s">
        <v>296</v>
      </c>
      <c r="B132" t="s">
        <v>89</v>
      </c>
    </row>
    <row r="133" spans="1:2" x14ac:dyDescent="0.35">
      <c r="A133" t="s">
        <v>298</v>
      </c>
      <c r="B133" t="s">
        <v>430</v>
      </c>
    </row>
    <row r="134" spans="1:2" x14ac:dyDescent="0.35">
      <c r="A134" t="s">
        <v>297</v>
      </c>
      <c r="B134" t="s">
        <v>429</v>
      </c>
    </row>
    <row r="135" spans="1:2" x14ac:dyDescent="0.35">
      <c r="A135" t="s">
        <v>299</v>
      </c>
      <c r="B135" t="s">
        <v>92</v>
      </c>
    </row>
    <row r="136" spans="1:2" x14ac:dyDescent="0.35">
      <c r="A136" t="s">
        <v>295</v>
      </c>
      <c r="B136" t="s">
        <v>428</v>
      </c>
    </row>
    <row r="137" spans="1:2" x14ac:dyDescent="0.35">
      <c r="A137" t="s">
        <v>300</v>
      </c>
      <c r="B137" t="s">
        <v>431</v>
      </c>
    </row>
    <row r="138" spans="1:2" x14ac:dyDescent="0.35">
      <c r="A138" t="s">
        <v>308</v>
      </c>
      <c r="B138" t="s">
        <v>101</v>
      </c>
    </row>
    <row r="139" spans="1:2" x14ac:dyDescent="0.35">
      <c r="A139" t="s">
        <v>304</v>
      </c>
      <c r="B139" t="s">
        <v>97</v>
      </c>
    </row>
    <row r="140" spans="1:2" x14ac:dyDescent="0.35">
      <c r="A140" t="s">
        <v>305</v>
      </c>
      <c r="B140" t="s">
        <v>98</v>
      </c>
    </row>
    <row r="141" spans="1:2" x14ac:dyDescent="0.35">
      <c r="A141" t="s">
        <v>301</v>
      </c>
      <c r="B141" t="s">
        <v>94</v>
      </c>
    </row>
    <row r="142" spans="1:2" x14ac:dyDescent="0.35">
      <c r="A142" t="s">
        <v>302</v>
      </c>
      <c r="B142" t="s">
        <v>95</v>
      </c>
    </row>
    <row r="143" spans="1:2" x14ac:dyDescent="0.35">
      <c r="A143" t="s">
        <v>409</v>
      </c>
      <c r="B143" t="s">
        <v>202</v>
      </c>
    </row>
    <row r="144" spans="1:2" x14ac:dyDescent="0.35">
      <c r="A144" t="s">
        <v>307</v>
      </c>
      <c r="B144" t="s">
        <v>100</v>
      </c>
    </row>
    <row r="145" spans="1:2" x14ac:dyDescent="0.35">
      <c r="A145" t="s">
        <v>408</v>
      </c>
      <c r="B145" t="s">
        <v>201</v>
      </c>
    </row>
    <row r="146" spans="1:2" x14ac:dyDescent="0.35">
      <c r="A146" t="s">
        <v>309</v>
      </c>
      <c r="B146" t="s">
        <v>433</v>
      </c>
    </row>
    <row r="147" spans="1:2" x14ac:dyDescent="0.35">
      <c r="A147" t="s">
        <v>312</v>
      </c>
      <c r="B147" t="s">
        <v>434</v>
      </c>
    </row>
    <row r="148" spans="1:2" x14ac:dyDescent="0.35">
      <c r="A148" t="s">
        <v>310</v>
      </c>
      <c r="B148" t="s">
        <v>103</v>
      </c>
    </row>
    <row r="149" spans="1:2" x14ac:dyDescent="0.35">
      <c r="A149" t="s">
        <v>319</v>
      </c>
      <c r="B149" t="s">
        <v>112</v>
      </c>
    </row>
    <row r="150" spans="1:2" x14ac:dyDescent="0.35">
      <c r="A150" t="s">
        <v>318</v>
      </c>
      <c r="B150" t="s">
        <v>111</v>
      </c>
    </row>
    <row r="151" spans="1:2" x14ac:dyDescent="0.35">
      <c r="A151" t="s">
        <v>315</v>
      </c>
      <c r="B151" t="s">
        <v>108</v>
      </c>
    </row>
    <row r="152" spans="1:2" x14ac:dyDescent="0.35">
      <c r="A152" t="s">
        <v>317</v>
      </c>
      <c r="B152" t="s">
        <v>110</v>
      </c>
    </row>
    <row r="153" spans="1:2" x14ac:dyDescent="0.35">
      <c r="A153" t="s">
        <v>323</v>
      </c>
      <c r="B153" t="s">
        <v>116</v>
      </c>
    </row>
    <row r="154" spans="1:2" x14ac:dyDescent="0.35">
      <c r="A154" t="s">
        <v>400</v>
      </c>
      <c r="B154" t="s">
        <v>193</v>
      </c>
    </row>
    <row r="155" spans="1:2" x14ac:dyDescent="0.35">
      <c r="A155" t="s">
        <v>411</v>
      </c>
      <c r="B155" t="s">
        <v>204</v>
      </c>
    </row>
    <row r="156" spans="1:2" x14ac:dyDescent="0.35">
      <c r="A156" t="s">
        <v>311</v>
      </c>
      <c r="B156" t="s">
        <v>104</v>
      </c>
    </row>
    <row r="157" spans="1:2" x14ac:dyDescent="0.35">
      <c r="A157" t="s">
        <v>325</v>
      </c>
      <c r="B157" t="s">
        <v>118</v>
      </c>
    </row>
    <row r="158" spans="1:2" x14ac:dyDescent="0.35">
      <c r="A158" t="s">
        <v>680</v>
      </c>
      <c r="B158" t="s">
        <v>681</v>
      </c>
    </row>
    <row r="159" spans="1:2" x14ac:dyDescent="0.35">
      <c r="A159" t="s">
        <v>316</v>
      </c>
      <c r="B159" t="s">
        <v>109</v>
      </c>
    </row>
    <row r="160" spans="1:2" x14ac:dyDescent="0.35">
      <c r="A160" t="s">
        <v>405</v>
      </c>
      <c r="B160" t="s">
        <v>451</v>
      </c>
    </row>
    <row r="161" spans="1:2" x14ac:dyDescent="0.35">
      <c r="A161" t="s">
        <v>515</v>
      </c>
      <c r="B161" t="s">
        <v>516</v>
      </c>
    </row>
    <row r="162" spans="1:2" x14ac:dyDescent="0.35">
      <c r="A162" t="s">
        <v>314</v>
      </c>
      <c r="B162" t="s">
        <v>435</v>
      </c>
    </row>
    <row r="163" spans="1:2" x14ac:dyDescent="0.35">
      <c r="A163" t="s">
        <v>313</v>
      </c>
      <c r="B163" t="s">
        <v>106</v>
      </c>
    </row>
    <row r="164" spans="1:2" x14ac:dyDescent="0.35">
      <c r="A164" t="s">
        <v>320</v>
      </c>
      <c r="B164" t="s">
        <v>113</v>
      </c>
    </row>
    <row r="165" spans="1:2" x14ac:dyDescent="0.35">
      <c r="A165" t="s">
        <v>517</v>
      </c>
      <c r="B165" t="s">
        <v>117</v>
      </c>
    </row>
    <row r="166" spans="1:2" x14ac:dyDescent="0.35">
      <c r="A166" t="s">
        <v>518</v>
      </c>
      <c r="B166" t="s">
        <v>519</v>
      </c>
    </row>
    <row r="167" spans="1:2" x14ac:dyDescent="0.35">
      <c r="A167" t="s">
        <v>321</v>
      </c>
      <c r="B167" t="s">
        <v>114</v>
      </c>
    </row>
    <row r="168" spans="1:2" x14ac:dyDescent="0.35">
      <c r="A168" t="s">
        <v>322</v>
      </c>
      <c r="B168" t="s">
        <v>115</v>
      </c>
    </row>
    <row r="169" spans="1:2" x14ac:dyDescent="0.35">
      <c r="A169" t="s">
        <v>326</v>
      </c>
      <c r="B169" t="s">
        <v>119</v>
      </c>
    </row>
    <row r="170" spans="1:2" x14ac:dyDescent="0.35">
      <c r="A170" t="s">
        <v>327</v>
      </c>
      <c r="B170" t="s">
        <v>120</v>
      </c>
    </row>
    <row r="171" spans="1:2" x14ac:dyDescent="0.35">
      <c r="A171" t="s">
        <v>335</v>
      </c>
      <c r="B171" t="s">
        <v>128</v>
      </c>
    </row>
    <row r="172" spans="1:2" x14ac:dyDescent="0.35">
      <c r="A172" t="s">
        <v>328</v>
      </c>
      <c r="B172" t="s">
        <v>121</v>
      </c>
    </row>
    <row r="173" spans="1:2" x14ac:dyDescent="0.35">
      <c r="A173" t="s">
        <v>329</v>
      </c>
      <c r="B173" t="s">
        <v>122</v>
      </c>
    </row>
    <row r="174" spans="1:2" x14ac:dyDescent="0.35">
      <c r="A174" t="s">
        <v>520</v>
      </c>
      <c r="B174" t="s">
        <v>521</v>
      </c>
    </row>
    <row r="175" spans="1:2" x14ac:dyDescent="0.35">
      <c r="A175" t="s">
        <v>522</v>
      </c>
      <c r="B175" t="s">
        <v>523</v>
      </c>
    </row>
    <row r="176" spans="1:2" x14ac:dyDescent="0.35">
      <c r="A176" t="s">
        <v>524</v>
      </c>
      <c r="B176" t="s">
        <v>525</v>
      </c>
    </row>
    <row r="177" spans="1:2" x14ac:dyDescent="0.35">
      <c r="A177" t="s">
        <v>336</v>
      </c>
      <c r="B177" t="s">
        <v>129</v>
      </c>
    </row>
    <row r="178" spans="1:2" x14ac:dyDescent="0.35">
      <c r="A178" t="s">
        <v>331</v>
      </c>
      <c r="B178" t="s">
        <v>124</v>
      </c>
    </row>
    <row r="179" spans="1:2" x14ac:dyDescent="0.35">
      <c r="A179" t="s">
        <v>330</v>
      </c>
      <c r="B179" t="s">
        <v>123</v>
      </c>
    </row>
    <row r="180" spans="1:2" x14ac:dyDescent="0.35">
      <c r="A180" t="s">
        <v>332</v>
      </c>
      <c r="B180" t="s">
        <v>125</v>
      </c>
    </row>
    <row r="181" spans="1:2" x14ac:dyDescent="0.35">
      <c r="A181" t="s">
        <v>333</v>
      </c>
      <c r="B181" t="s">
        <v>126</v>
      </c>
    </row>
    <row r="182" spans="1:2" x14ac:dyDescent="0.35">
      <c r="A182" t="s">
        <v>526</v>
      </c>
      <c r="B182" t="s">
        <v>527</v>
      </c>
    </row>
    <row r="183" spans="1:2" x14ac:dyDescent="0.35">
      <c r="A183" t="s">
        <v>528</v>
      </c>
      <c r="B183" t="s">
        <v>529</v>
      </c>
    </row>
    <row r="184" spans="1:2" x14ac:dyDescent="0.35">
      <c r="A184" t="s">
        <v>334</v>
      </c>
      <c r="B184" t="s">
        <v>127</v>
      </c>
    </row>
    <row r="185" spans="1:2" x14ac:dyDescent="0.35">
      <c r="A185" t="s">
        <v>337</v>
      </c>
      <c r="B185" t="s">
        <v>130</v>
      </c>
    </row>
    <row r="186" spans="1:2" x14ac:dyDescent="0.35">
      <c r="A186" t="s">
        <v>530</v>
      </c>
      <c r="B186" t="s">
        <v>531</v>
      </c>
    </row>
    <row r="187" spans="1:2" x14ac:dyDescent="0.35">
      <c r="A187" t="s">
        <v>338</v>
      </c>
      <c r="B187" t="s">
        <v>131</v>
      </c>
    </row>
    <row r="188" spans="1:2" x14ac:dyDescent="0.35">
      <c r="A188" t="s">
        <v>401</v>
      </c>
      <c r="B188" t="s">
        <v>194</v>
      </c>
    </row>
    <row r="189" spans="1:2" x14ac:dyDescent="0.35">
      <c r="A189" t="s">
        <v>339</v>
      </c>
      <c r="B189" t="s">
        <v>132</v>
      </c>
    </row>
    <row r="190" spans="1:2" x14ac:dyDescent="0.35">
      <c r="A190" t="s">
        <v>343</v>
      </c>
      <c r="B190" t="s">
        <v>136</v>
      </c>
    </row>
    <row r="191" spans="1:2" x14ac:dyDescent="0.35">
      <c r="A191" t="s">
        <v>340</v>
      </c>
      <c r="B191" t="s">
        <v>133</v>
      </c>
    </row>
    <row r="192" spans="1:2" x14ac:dyDescent="0.35">
      <c r="A192" t="s">
        <v>532</v>
      </c>
      <c r="B192" t="s">
        <v>533</v>
      </c>
    </row>
    <row r="193" spans="1:2" x14ac:dyDescent="0.35">
      <c r="A193" t="s">
        <v>341</v>
      </c>
      <c r="B193" t="s">
        <v>134</v>
      </c>
    </row>
    <row r="194" spans="1:2" x14ac:dyDescent="0.35">
      <c r="A194" t="s">
        <v>342</v>
      </c>
      <c r="B194" t="s">
        <v>135</v>
      </c>
    </row>
    <row r="195" spans="1:2" x14ac:dyDescent="0.35">
      <c r="A195" t="s">
        <v>534</v>
      </c>
      <c r="B195" t="s">
        <v>535</v>
      </c>
    </row>
    <row r="196" spans="1:2" x14ac:dyDescent="0.35">
      <c r="A196" t="s">
        <v>344</v>
      </c>
      <c r="B196" t="s">
        <v>137</v>
      </c>
    </row>
    <row r="197" spans="1:2" x14ac:dyDescent="0.35">
      <c r="A197" t="s">
        <v>345</v>
      </c>
      <c r="B197" t="s">
        <v>138</v>
      </c>
    </row>
    <row r="198" spans="1:2" x14ac:dyDescent="0.35">
      <c r="A198" t="s">
        <v>536</v>
      </c>
      <c r="B198" t="s">
        <v>537</v>
      </c>
    </row>
    <row r="199" spans="1:2" x14ac:dyDescent="0.35">
      <c r="A199" t="s">
        <v>346</v>
      </c>
      <c r="B199" t="s">
        <v>139</v>
      </c>
    </row>
    <row r="200" spans="1:2" x14ac:dyDescent="0.35">
      <c r="A200" t="s">
        <v>538</v>
      </c>
      <c r="B200" t="s">
        <v>539</v>
      </c>
    </row>
    <row r="201" spans="1:2" x14ac:dyDescent="0.35">
      <c r="A201" t="s">
        <v>540</v>
      </c>
      <c r="B201" t="s">
        <v>140</v>
      </c>
    </row>
    <row r="202" spans="1:2" x14ac:dyDescent="0.35">
      <c r="A202" t="s">
        <v>349</v>
      </c>
      <c r="B202" t="s">
        <v>142</v>
      </c>
    </row>
    <row r="203" spans="1:2" x14ac:dyDescent="0.35">
      <c r="A203" t="s">
        <v>350</v>
      </c>
      <c r="B203" t="s">
        <v>143</v>
      </c>
    </row>
    <row r="204" spans="1:2" x14ac:dyDescent="0.35">
      <c r="A204" t="s">
        <v>541</v>
      </c>
      <c r="B204" t="s">
        <v>542</v>
      </c>
    </row>
    <row r="205" spans="1:2" x14ac:dyDescent="0.35">
      <c r="A205" t="s">
        <v>543</v>
      </c>
      <c r="B205" t="s">
        <v>544</v>
      </c>
    </row>
    <row r="206" spans="1:2" x14ac:dyDescent="0.35">
      <c r="A206" t="s">
        <v>623</v>
      </c>
      <c r="B206" t="s">
        <v>696</v>
      </c>
    </row>
    <row r="207" spans="1:2" x14ac:dyDescent="0.35">
      <c r="A207" t="s">
        <v>545</v>
      </c>
      <c r="B207" t="s">
        <v>546</v>
      </c>
    </row>
    <row r="208" spans="1:2" x14ac:dyDescent="0.35">
      <c r="A208" t="s">
        <v>547</v>
      </c>
      <c r="B208" t="s">
        <v>548</v>
      </c>
    </row>
    <row r="209" spans="1:2" x14ac:dyDescent="0.35">
      <c r="A209" t="s">
        <v>362</v>
      </c>
      <c r="B209" t="s">
        <v>438</v>
      </c>
    </row>
    <row r="210" spans="1:2" x14ac:dyDescent="0.35">
      <c r="A210" t="s">
        <v>549</v>
      </c>
      <c r="B210" t="s">
        <v>550</v>
      </c>
    </row>
    <row r="211" spans="1:2" x14ac:dyDescent="0.35">
      <c r="A211" t="s">
        <v>551</v>
      </c>
      <c r="B211" t="s">
        <v>552</v>
      </c>
    </row>
    <row r="212" spans="1:2" x14ac:dyDescent="0.35">
      <c r="A212" t="s">
        <v>397</v>
      </c>
      <c r="B212" t="s">
        <v>190</v>
      </c>
    </row>
    <row r="213" spans="1:2" x14ac:dyDescent="0.35">
      <c r="A213" t="s">
        <v>553</v>
      </c>
      <c r="B213" t="s">
        <v>554</v>
      </c>
    </row>
    <row r="214" spans="1:2" x14ac:dyDescent="0.35">
      <c r="A214" t="s">
        <v>363</v>
      </c>
      <c r="B214" t="s">
        <v>156</v>
      </c>
    </row>
    <row r="215" spans="1:2" x14ac:dyDescent="0.35">
      <c r="A215" t="s">
        <v>555</v>
      </c>
      <c r="B215" t="s">
        <v>556</v>
      </c>
    </row>
    <row r="216" spans="1:2" x14ac:dyDescent="0.35">
      <c r="A216" t="s">
        <v>352</v>
      </c>
      <c r="B216" t="s">
        <v>145</v>
      </c>
    </row>
    <row r="217" spans="1:2" x14ac:dyDescent="0.35">
      <c r="A217" t="s">
        <v>354</v>
      </c>
      <c r="B217" t="s">
        <v>147</v>
      </c>
    </row>
    <row r="218" spans="1:2" x14ac:dyDescent="0.35">
      <c r="A218" t="s">
        <v>353</v>
      </c>
      <c r="B218" t="s">
        <v>436</v>
      </c>
    </row>
    <row r="219" spans="1:2" x14ac:dyDescent="0.35">
      <c r="A219" t="s">
        <v>355</v>
      </c>
      <c r="B219" t="s">
        <v>148</v>
      </c>
    </row>
    <row r="220" spans="1:2" x14ac:dyDescent="0.35">
      <c r="A220" t="s">
        <v>357</v>
      </c>
      <c r="B220" t="s">
        <v>150</v>
      </c>
    </row>
    <row r="221" spans="1:2" x14ac:dyDescent="0.35">
      <c r="A221" t="s">
        <v>557</v>
      </c>
      <c r="B221" t="s">
        <v>558</v>
      </c>
    </row>
    <row r="222" spans="1:2" x14ac:dyDescent="0.35">
      <c r="A222" t="s">
        <v>356</v>
      </c>
      <c r="B222" t="s">
        <v>149</v>
      </c>
    </row>
    <row r="223" spans="1:2" x14ac:dyDescent="0.35">
      <c r="A223" t="s">
        <v>367</v>
      </c>
      <c r="B223" t="s">
        <v>439</v>
      </c>
    </row>
    <row r="224" spans="1:2" x14ac:dyDescent="0.35">
      <c r="A224" t="s">
        <v>368</v>
      </c>
      <c r="B224" t="s">
        <v>161</v>
      </c>
    </row>
    <row r="225" spans="1:2" x14ac:dyDescent="0.35">
      <c r="A225" t="s">
        <v>358</v>
      </c>
      <c r="B225" t="s">
        <v>151</v>
      </c>
    </row>
    <row r="226" spans="1:2" x14ac:dyDescent="0.35">
      <c r="A226" t="s">
        <v>359</v>
      </c>
      <c r="B226" t="s">
        <v>152</v>
      </c>
    </row>
    <row r="227" spans="1:2" x14ac:dyDescent="0.35">
      <c r="A227" t="s">
        <v>348</v>
      </c>
      <c r="B227" t="s">
        <v>141</v>
      </c>
    </row>
    <row r="228" spans="1:2" x14ac:dyDescent="0.35">
      <c r="A228" t="s">
        <v>624</v>
      </c>
      <c r="B228" t="s">
        <v>697</v>
      </c>
    </row>
    <row r="229" spans="1:2" x14ac:dyDescent="0.35">
      <c r="A229" t="s">
        <v>366</v>
      </c>
      <c r="B229" t="s">
        <v>159</v>
      </c>
    </row>
    <row r="230" spans="1:2" x14ac:dyDescent="0.35">
      <c r="A230" t="s">
        <v>559</v>
      </c>
      <c r="B230" t="s">
        <v>560</v>
      </c>
    </row>
    <row r="231" spans="1:2" x14ac:dyDescent="0.35">
      <c r="A231" t="s">
        <v>360</v>
      </c>
      <c r="B231" t="s">
        <v>153</v>
      </c>
    </row>
    <row r="232" spans="1:2" x14ac:dyDescent="0.35">
      <c r="A232" t="s">
        <v>561</v>
      </c>
      <c r="B232" t="s">
        <v>562</v>
      </c>
    </row>
    <row r="233" spans="1:2" x14ac:dyDescent="0.35">
      <c r="A233" t="s">
        <v>306</v>
      </c>
      <c r="B233" t="s">
        <v>99</v>
      </c>
    </row>
    <row r="234" spans="1:2" x14ac:dyDescent="0.35">
      <c r="A234" t="s">
        <v>362</v>
      </c>
      <c r="B234" t="s">
        <v>438</v>
      </c>
    </row>
    <row r="235" spans="1:2" x14ac:dyDescent="0.35">
      <c r="A235" t="s">
        <v>303</v>
      </c>
      <c r="B235" t="s">
        <v>432</v>
      </c>
    </row>
    <row r="236" spans="1:2" x14ac:dyDescent="0.35">
      <c r="A236" t="s">
        <v>390</v>
      </c>
      <c r="B236" t="s">
        <v>446</v>
      </c>
    </row>
    <row r="237" spans="1:2" x14ac:dyDescent="0.35">
      <c r="A237" t="s">
        <v>266</v>
      </c>
      <c r="B237" t="s">
        <v>424</v>
      </c>
    </row>
    <row r="238" spans="1:2" x14ac:dyDescent="0.35">
      <c r="A238" t="s">
        <v>364</v>
      </c>
      <c r="B238" t="s">
        <v>157</v>
      </c>
    </row>
    <row r="239" spans="1:2" x14ac:dyDescent="0.35">
      <c r="A239" t="s">
        <v>365</v>
      </c>
      <c r="B239" t="s">
        <v>158</v>
      </c>
    </row>
    <row r="240" spans="1:2" x14ac:dyDescent="0.35">
      <c r="A240" t="s">
        <v>563</v>
      </c>
      <c r="B240" t="s">
        <v>564</v>
      </c>
    </row>
    <row r="241" spans="1:2" x14ac:dyDescent="0.35">
      <c r="A241" t="s">
        <v>369</v>
      </c>
      <c r="B241" t="s">
        <v>440</v>
      </c>
    </row>
    <row r="242" spans="1:2" x14ac:dyDescent="0.35">
      <c r="A242" t="s">
        <v>370</v>
      </c>
      <c r="B242" t="s">
        <v>163</v>
      </c>
    </row>
    <row r="243" spans="1:2" x14ac:dyDescent="0.35">
      <c r="A243" t="s">
        <v>371</v>
      </c>
      <c r="B243" t="s">
        <v>164</v>
      </c>
    </row>
    <row r="244" spans="1:2" x14ac:dyDescent="0.35">
      <c r="A244" t="s">
        <v>372</v>
      </c>
      <c r="B244" t="s">
        <v>441</v>
      </c>
    </row>
    <row r="245" spans="1:2" x14ac:dyDescent="0.35">
      <c r="A245" t="s">
        <v>565</v>
      </c>
      <c r="B245" t="s">
        <v>566</v>
      </c>
    </row>
    <row r="246" spans="1:2" x14ac:dyDescent="0.35">
      <c r="A246" t="s">
        <v>376</v>
      </c>
      <c r="B246" t="s">
        <v>169</v>
      </c>
    </row>
    <row r="247" spans="1:2" x14ac:dyDescent="0.35">
      <c r="A247" t="s">
        <v>373</v>
      </c>
      <c r="B247" t="s">
        <v>442</v>
      </c>
    </row>
    <row r="248" spans="1:2" x14ac:dyDescent="0.35">
      <c r="A248" t="s">
        <v>375</v>
      </c>
      <c r="B248" t="s">
        <v>168</v>
      </c>
    </row>
    <row r="249" spans="1:2" x14ac:dyDescent="0.35">
      <c r="A249" t="s">
        <v>378</v>
      </c>
      <c r="B249" t="s">
        <v>171</v>
      </c>
    </row>
    <row r="250" spans="1:2" x14ac:dyDescent="0.35">
      <c r="A250" t="s">
        <v>379</v>
      </c>
      <c r="B250" t="s">
        <v>172</v>
      </c>
    </row>
    <row r="251" spans="1:2" x14ac:dyDescent="0.35">
      <c r="A251" t="s">
        <v>567</v>
      </c>
      <c r="B251" t="s">
        <v>568</v>
      </c>
    </row>
    <row r="252" spans="1:2" x14ac:dyDescent="0.35">
      <c r="A252" t="s">
        <v>380</v>
      </c>
      <c r="B252" t="s">
        <v>173</v>
      </c>
    </row>
    <row r="253" spans="1:2" x14ac:dyDescent="0.35">
      <c r="A253" t="s">
        <v>381</v>
      </c>
      <c r="B253" t="s">
        <v>174</v>
      </c>
    </row>
    <row r="254" spans="1:2" x14ac:dyDescent="0.35">
      <c r="A254" t="s">
        <v>382</v>
      </c>
      <c r="B254" t="s">
        <v>175</v>
      </c>
    </row>
    <row r="255" spans="1:2" x14ac:dyDescent="0.35">
      <c r="A255" t="s">
        <v>383</v>
      </c>
      <c r="B255" t="s">
        <v>444</v>
      </c>
    </row>
    <row r="256" spans="1:2" x14ac:dyDescent="0.35">
      <c r="A256" t="s">
        <v>377</v>
      </c>
      <c r="B256" t="s">
        <v>170</v>
      </c>
    </row>
    <row r="257" spans="1:2" x14ac:dyDescent="0.35">
      <c r="A257" t="s">
        <v>374</v>
      </c>
      <c r="B257" t="s">
        <v>443</v>
      </c>
    </row>
    <row r="258" spans="1:2" x14ac:dyDescent="0.35">
      <c r="A258" t="s">
        <v>396</v>
      </c>
      <c r="B258" t="s">
        <v>189</v>
      </c>
    </row>
    <row r="259" spans="1:2" x14ac:dyDescent="0.35">
      <c r="A259" t="s">
        <v>385</v>
      </c>
      <c r="B259" t="s">
        <v>178</v>
      </c>
    </row>
    <row r="260" spans="1:2" x14ac:dyDescent="0.35">
      <c r="A260" t="s">
        <v>386</v>
      </c>
      <c r="B260" t="s">
        <v>179</v>
      </c>
    </row>
    <row r="261" spans="1:2" x14ac:dyDescent="0.35">
      <c r="A261" t="s">
        <v>384</v>
      </c>
      <c r="B261" t="s">
        <v>177</v>
      </c>
    </row>
    <row r="262" spans="1:2" x14ac:dyDescent="0.35">
      <c r="A262" t="s">
        <v>267</v>
      </c>
      <c r="B262" t="s">
        <v>425</v>
      </c>
    </row>
    <row r="263" spans="1:2" x14ac:dyDescent="0.35">
      <c r="A263" t="s">
        <v>388</v>
      </c>
      <c r="B263" t="s">
        <v>445</v>
      </c>
    </row>
    <row r="264" spans="1:2" x14ac:dyDescent="0.35">
      <c r="A264" t="s">
        <v>569</v>
      </c>
      <c r="B264" t="s">
        <v>570</v>
      </c>
    </row>
    <row r="265" spans="1:2" x14ac:dyDescent="0.35">
      <c r="A265" t="s">
        <v>387</v>
      </c>
      <c r="B265" t="s">
        <v>180</v>
      </c>
    </row>
    <row r="266" spans="1:2" x14ac:dyDescent="0.35">
      <c r="A266" t="s">
        <v>571</v>
      </c>
      <c r="B266" t="s">
        <v>572</v>
      </c>
    </row>
    <row r="267" spans="1:2" x14ac:dyDescent="0.35">
      <c r="A267" t="s">
        <v>389</v>
      </c>
      <c r="B267" t="s">
        <v>182</v>
      </c>
    </row>
    <row r="268" spans="1:2" x14ac:dyDescent="0.35">
      <c r="A268" t="s">
        <v>407</v>
      </c>
      <c r="B268" t="s">
        <v>200</v>
      </c>
    </row>
    <row r="269" spans="1:2" x14ac:dyDescent="0.35">
      <c r="A269" t="s">
        <v>391</v>
      </c>
      <c r="B269" t="s">
        <v>447</v>
      </c>
    </row>
    <row r="270" spans="1:2" x14ac:dyDescent="0.35">
      <c r="A270" t="s">
        <v>361</v>
      </c>
      <c r="B270" t="s">
        <v>437</v>
      </c>
    </row>
    <row r="271" spans="1:2" x14ac:dyDescent="0.35">
      <c r="A271" t="s">
        <v>573</v>
      </c>
      <c r="B271" t="s">
        <v>574</v>
      </c>
    </row>
    <row r="272" spans="1:2" x14ac:dyDescent="0.35">
      <c r="A272" t="s">
        <v>575</v>
      </c>
      <c r="B272" t="s">
        <v>576</v>
      </c>
    </row>
    <row r="273" spans="1:2" x14ac:dyDescent="0.35">
      <c r="A273" t="s">
        <v>577</v>
      </c>
      <c r="B273" t="s">
        <v>578</v>
      </c>
    </row>
    <row r="274" spans="1:2" x14ac:dyDescent="0.35">
      <c r="A274" t="s">
        <v>392</v>
      </c>
      <c r="B274" t="s">
        <v>185</v>
      </c>
    </row>
    <row r="275" spans="1:2" x14ac:dyDescent="0.35">
      <c r="A275" t="s">
        <v>579</v>
      </c>
      <c r="B275" t="s">
        <v>580</v>
      </c>
    </row>
    <row r="276" spans="1:2" x14ac:dyDescent="0.35">
      <c r="A276" t="s">
        <v>581</v>
      </c>
      <c r="B276" t="s">
        <v>582</v>
      </c>
    </row>
    <row r="277" spans="1:2" x14ac:dyDescent="0.35">
      <c r="A277" t="s">
        <v>393</v>
      </c>
      <c r="B277" t="s">
        <v>448</v>
      </c>
    </row>
    <row r="278" spans="1:2" x14ac:dyDescent="0.35">
      <c r="A278" t="s">
        <v>583</v>
      </c>
      <c r="B278" t="s">
        <v>584</v>
      </c>
    </row>
    <row r="279" spans="1:2" x14ac:dyDescent="0.35">
      <c r="A279" t="s">
        <v>585</v>
      </c>
      <c r="B279" t="s">
        <v>586</v>
      </c>
    </row>
    <row r="280" spans="1:2" x14ac:dyDescent="0.35">
      <c r="A280" t="s">
        <v>394</v>
      </c>
      <c r="B280" t="s">
        <v>187</v>
      </c>
    </row>
    <row r="281" spans="1:2" x14ac:dyDescent="0.35">
      <c r="A281" t="s">
        <v>395</v>
      </c>
      <c r="B281" t="s">
        <v>188</v>
      </c>
    </row>
    <row r="282" spans="1:2" x14ac:dyDescent="0.35">
      <c r="A282" t="s">
        <v>695</v>
      </c>
      <c r="B282" t="s">
        <v>694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A9755-50B2-449F-BFCF-4ACA0C66052B}">
  <dimension ref="A1:D274"/>
  <sheetViews>
    <sheetView workbookViewId="0">
      <selection activeCell="F1" sqref="A1:F1"/>
    </sheetView>
  </sheetViews>
  <sheetFormatPr defaultColWidth="10.90625" defaultRowHeight="14.5" x14ac:dyDescent="0.35"/>
  <cols>
    <col min="2" max="2" width="42.453125" bestFit="1" customWidth="1"/>
  </cols>
  <sheetData>
    <row r="1" spans="1:4" x14ac:dyDescent="0.35">
      <c r="A1" t="s">
        <v>693</v>
      </c>
      <c r="B1" t="s">
        <v>608</v>
      </c>
      <c r="C1" t="s">
        <v>454</v>
      </c>
      <c r="D1" t="s">
        <v>603</v>
      </c>
    </row>
    <row r="2" spans="1:4" x14ac:dyDescent="0.35">
      <c r="A2" t="s">
        <v>222</v>
      </c>
      <c r="B2" t="s">
        <v>15</v>
      </c>
      <c r="C2" t="str">
        <f>VLOOKUP(A2,'WB2'!$A$2:$B$282,2,FALSE)</f>
        <v>Belgium</v>
      </c>
      <c r="D2" t="str">
        <f>VLOOKUP(C2,WB!$A$2:$B$282,2,FALSE)</f>
        <v>BEL</v>
      </c>
    </row>
    <row r="3" spans="1:4" s="6" customFormat="1" x14ac:dyDescent="0.35">
      <c r="A3" s="6" t="s">
        <v>614</v>
      </c>
      <c r="B3" s="6" t="s">
        <v>605</v>
      </c>
      <c r="C3" s="6" t="e">
        <f>VLOOKUP(A3,'WB2'!$A$2:$B$282,2,FALSE)</f>
        <v>#N/A</v>
      </c>
      <c r="D3" s="6" t="e">
        <f>VLOOKUP(C3,WB!$A$2:$B$282,2,FALSE)</f>
        <v>#N/A</v>
      </c>
    </row>
    <row r="4" spans="1:4" x14ac:dyDescent="0.35">
      <c r="A4" t="s">
        <v>615</v>
      </c>
      <c r="B4" t="s">
        <v>616</v>
      </c>
      <c r="C4" t="str">
        <f>VLOOKUP(A4,'WB2'!$A$2:$B$282,2,FALSE)</f>
        <v>Guernsey</v>
      </c>
      <c r="D4" t="str">
        <f>VLOOKUP(C4,WB!$A$2:$B$282,2,FALSE)</f>
        <v>GGY</v>
      </c>
    </row>
    <row r="5" spans="1:4" x14ac:dyDescent="0.35">
      <c r="A5" t="s">
        <v>408</v>
      </c>
      <c r="B5" t="s">
        <v>201</v>
      </c>
      <c r="C5" t="str">
        <f>VLOOKUP(A5,'WB2'!$A$2:$B$282,2,FALSE)</f>
        <v>Luxembourg</v>
      </c>
      <c r="D5" t="str">
        <f>VLOOKUP(C5,WB!$A$2:$B$282,2,FALSE)</f>
        <v>LUX</v>
      </c>
    </row>
    <row r="6" spans="1:4" x14ac:dyDescent="0.35">
      <c r="A6" t="s">
        <v>565</v>
      </c>
      <c r="B6" t="s">
        <v>604</v>
      </c>
      <c r="C6" t="str">
        <f>VLOOKUP(A6,'WB2'!$A$2:$B$282,2,FALSE)</f>
        <v>Taiwan</v>
      </c>
      <c r="D6" t="str">
        <f>VLOOKUP(C6,WB!$A$2:$B$282,2,FALSE)</f>
        <v>TWN</v>
      </c>
    </row>
    <row r="7" spans="1:4" x14ac:dyDescent="0.35">
      <c r="A7" t="s">
        <v>617</v>
      </c>
      <c r="B7" t="s">
        <v>618</v>
      </c>
      <c r="C7" t="str">
        <f>VLOOKUP(A7,'WB2'!$A$2:$B$282,2,FALSE)</f>
        <v>Jersey</v>
      </c>
      <c r="D7" t="str">
        <f>VLOOKUP(C7,WB!$A$2:$B$282,2,FALSE)</f>
        <v>JEY</v>
      </c>
    </row>
    <row r="8" spans="1:4" x14ac:dyDescent="0.35">
      <c r="A8" t="s">
        <v>278</v>
      </c>
      <c r="B8" t="s">
        <v>71</v>
      </c>
      <c r="C8" t="str">
        <f>VLOOKUP(A8,'WB2'!$A$2:$B$282,2,FALSE)</f>
        <v>Hong Kong, China</v>
      </c>
      <c r="D8" t="str">
        <f>VLOOKUP(C8,WB!$A$2:$B$282,2,FALSE)</f>
        <v>HKG</v>
      </c>
    </row>
    <row r="9" spans="1:4" x14ac:dyDescent="0.35">
      <c r="A9" t="s">
        <v>309</v>
      </c>
      <c r="B9" t="s">
        <v>102</v>
      </c>
      <c r="C9" t="str">
        <f>VLOOKUP(A9,'WB2'!$A$2:$B$282,2,FALSE)</f>
        <v>Macao</v>
      </c>
      <c r="D9" t="str">
        <f>VLOOKUP(C9,WB!$A$2:$B$282,2,FALSE)</f>
        <v>MAC</v>
      </c>
    </row>
    <row r="10" spans="1:4" x14ac:dyDescent="0.35">
      <c r="A10" t="s">
        <v>413</v>
      </c>
      <c r="B10" t="s">
        <v>206</v>
      </c>
      <c r="C10" t="str">
        <f>VLOOKUP(A10,'WB2'!$A$2:$B$282,2,FALSE)</f>
        <v>Aruba</v>
      </c>
      <c r="D10" t="str">
        <f>VLOOKUP(C10,WB!$A$2:$B$282,2,FALSE)</f>
        <v>ABW</v>
      </c>
    </row>
    <row r="11" spans="1:4" x14ac:dyDescent="0.35">
      <c r="A11" t="s">
        <v>207</v>
      </c>
      <c r="B11" t="s">
        <v>0</v>
      </c>
      <c r="C11" t="str">
        <f>VLOOKUP(A11,'WB2'!$A$2:$B$282,2,FALSE)</f>
        <v>Afghanistan</v>
      </c>
      <c r="D11" t="str">
        <f>VLOOKUP(C11,WB!$A$2:$B$282,2,FALSE)</f>
        <v>AFG</v>
      </c>
    </row>
    <row r="12" spans="1:4" x14ac:dyDescent="0.35">
      <c r="A12" t="s">
        <v>211</v>
      </c>
      <c r="B12" t="s">
        <v>4</v>
      </c>
      <c r="C12" t="str">
        <f>VLOOKUP(A12,'WB2'!$A$2:$B$282,2,FALSE)</f>
        <v>Angola</v>
      </c>
      <c r="D12" t="str">
        <f>VLOOKUP(C12,WB!$A$2:$B$282,2,FALSE)</f>
        <v>AGO</v>
      </c>
    </row>
    <row r="13" spans="1:4" x14ac:dyDescent="0.35">
      <c r="A13" t="s">
        <v>412</v>
      </c>
      <c r="B13" t="s">
        <v>205</v>
      </c>
      <c r="C13" t="str">
        <f>VLOOKUP(A13,'WB2'!$A$2:$B$282,2,FALSE)</f>
        <v>Anguila</v>
      </c>
      <c r="D13" t="str">
        <f>VLOOKUP(C13,WB!$A$2:$B$282,2,FALSE)</f>
        <v>AIA</v>
      </c>
    </row>
    <row r="14" spans="1:4" s="1" customFormat="1" x14ac:dyDescent="0.35">
      <c r="A14" s="1" t="s">
        <v>619</v>
      </c>
      <c r="B14" s="1" t="s">
        <v>694</v>
      </c>
      <c r="C14" s="1" t="s">
        <v>694</v>
      </c>
      <c r="D14" s="1" t="str">
        <f>VLOOKUP(C14,WB!$A$2:$B$282,2,FALSE)</f>
        <v>ALI</v>
      </c>
    </row>
    <row r="15" spans="1:4" x14ac:dyDescent="0.35">
      <c r="A15" t="s">
        <v>208</v>
      </c>
      <c r="B15" t="s">
        <v>1</v>
      </c>
      <c r="C15" t="str">
        <f>VLOOKUP(A15,'WB2'!$A$2:$B$282,2,FALSE)</f>
        <v>Albania</v>
      </c>
      <c r="D15" t="str">
        <f>VLOOKUP(C15,WB!$A$2:$B$282,2,FALSE)</f>
        <v>ALB</v>
      </c>
    </row>
    <row r="16" spans="1:4" x14ac:dyDescent="0.35">
      <c r="A16" t="s">
        <v>384</v>
      </c>
      <c r="B16" t="s">
        <v>177</v>
      </c>
      <c r="C16" t="str">
        <f>VLOOKUP(A16,'WB2'!$A$2:$B$282,2,FALSE)</f>
        <v>United Arab Emirates</v>
      </c>
      <c r="D16" t="str">
        <f>VLOOKUP(C16,WB!$A$2:$B$282,2,FALSE)</f>
        <v>ARE</v>
      </c>
    </row>
    <row r="17" spans="1:4" x14ac:dyDescent="0.35">
      <c r="A17" t="s">
        <v>214</v>
      </c>
      <c r="B17" t="s">
        <v>7</v>
      </c>
      <c r="C17" t="str">
        <f>VLOOKUP(A17,'WB2'!$A$2:$B$282,2,FALSE)</f>
        <v>Argentina</v>
      </c>
      <c r="D17" t="str">
        <f>VLOOKUP(C17,WB!$A$2:$B$282,2,FALSE)</f>
        <v>ARG</v>
      </c>
    </row>
    <row r="18" spans="1:4" x14ac:dyDescent="0.35">
      <c r="A18" t="s">
        <v>215</v>
      </c>
      <c r="B18" t="s">
        <v>8</v>
      </c>
      <c r="C18" t="str">
        <f>VLOOKUP(A18,'WB2'!$A$2:$B$282,2,FALSE)</f>
        <v>Armenia</v>
      </c>
      <c r="D18" t="str">
        <f>VLOOKUP(C18,WB!$A$2:$B$282,2,FALSE)</f>
        <v>ARM</v>
      </c>
    </row>
    <row r="19" spans="1:4" x14ac:dyDescent="0.35">
      <c r="A19" t="s">
        <v>455</v>
      </c>
      <c r="B19" t="s">
        <v>456</v>
      </c>
      <c r="C19" t="str">
        <f>VLOOKUP(A19,'WB2'!$A$2:$B$282,2,FALSE)</f>
        <v>American Samoa</v>
      </c>
      <c r="D19" t="str">
        <f>VLOOKUP(C19,WB!$A$2:$B$282,2,FALSE)</f>
        <v>ASM</v>
      </c>
    </row>
    <row r="20" spans="1:4" x14ac:dyDescent="0.35">
      <c r="A20" t="s">
        <v>620</v>
      </c>
      <c r="B20" t="s">
        <v>621</v>
      </c>
      <c r="C20" t="str">
        <f>VLOOKUP(A20,'WB2'!$A$2:$B$282,2,FALSE)</f>
        <v>Antarctica</v>
      </c>
      <c r="D20" t="str">
        <f>VLOOKUP(C20,WB!$A$2:$B$282,2,FALSE)</f>
        <v>ATA</v>
      </c>
    </row>
    <row r="21" spans="1:4" x14ac:dyDescent="0.35">
      <c r="A21" t="s">
        <v>497</v>
      </c>
      <c r="B21" t="s">
        <v>622</v>
      </c>
      <c r="C21" t="str">
        <f>VLOOKUP(A21,'WB2'!$A$2:$B$282,2,FALSE)</f>
        <v>Fr. So. Ant. Tr</v>
      </c>
      <c r="D21" t="str">
        <f>VLOOKUP(C21,WB!$A$2:$B$282,2,FALSE)</f>
        <v>ATF</v>
      </c>
    </row>
    <row r="22" spans="1:4" x14ac:dyDescent="0.35">
      <c r="A22" t="s">
        <v>217</v>
      </c>
      <c r="B22" t="s">
        <v>10</v>
      </c>
      <c r="C22" t="str">
        <f>VLOOKUP(A22,'WB2'!$A$2:$B$282,2,FALSE)</f>
        <v>Austria</v>
      </c>
      <c r="D22" t="str">
        <f>VLOOKUP(C22,WB!$A$2:$B$282,2,FALSE)</f>
        <v>AUT</v>
      </c>
    </row>
    <row r="23" spans="1:4" x14ac:dyDescent="0.35">
      <c r="A23" t="s">
        <v>218</v>
      </c>
      <c r="B23" t="s">
        <v>11</v>
      </c>
      <c r="C23" t="str">
        <f>VLOOKUP(A23,'WB2'!$A$2:$B$282,2,FALSE)</f>
        <v>Azerbaijan</v>
      </c>
      <c r="D23" t="str">
        <f>VLOOKUP(C23,WB!$A$2:$B$282,2,FALSE)</f>
        <v>AZE</v>
      </c>
    </row>
    <row r="24" spans="1:4" x14ac:dyDescent="0.35">
      <c r="A24" t="s">
        <v>221</v>
      </c>
      <c r="B24" t="s">
        <v>14</v>
      </c>
      <c r="C24" t="str">
        <f>VLOOKUP(A24,'WB2'!$A$2:$B$282,2,FALSE)</f>
        <v>Burundi</v>
      </c>
      <c r="D24" t="str">
        <f>VLOOKUP(C24,WB!$A$2:$B$282,2,FALSE)</f>
        <v>BDI</v>
      </c>
    </row>
    <row r="25" spans="1:4" x14ac:dyDescent="0.35">
      <c r="A25" t="s">
        <v>223</v>
      </c>
      <c r="B25" t="s">
        <v>16</v>
      </c>
      <c r="C25" t="str">
        <f>VLOOKUP(A25,'WB2'!$A$2:$B$282,2,FALSE)</f>
        <v>Benin</v>
      </c>
      <c r="D25" t="str">
        <f>VLOOKUP(C25,WB!$A$2:$B$282,2,FALSE)</f>
        <v>BEN</v>
      </c>
    </row>
    <row r="26" spans="1:4" x14ac:dyDescent="0.35">
      <c r="A26" t="s">
        <v>233</v>
      </c>
      <c r="B26" t="s">
        <v>26</v>
      </c>
      <c r="C26" t="str">
        <f>VLOOKUP(A26,'WB2'!$A$2:$B$282,2,FALSE)</f>
        <v>Bosnia and Herzegovina</v>
      </c>
      <c r="D26" t="str">
        <f>VLOOKUP(C26,WB!$A$2:$B$282,2,FALSE)</f>
        <v>BIH</v>
      </c>
    </row>
    <row r="27" spans="1:4" x14ac:dyDescent="0.35">
      <c r="A27" t="s">
        <v>623</v>
      </c>
      <c r="B27" t="s">
        <v>696</v>
      </c>
      <c r="C27" t="str">
        <f>VLOOKUP(A27,'WB2'!$A$2:$B$282,2,FALSE)</f>
        <v>Saint Barthélemy</v>
      </c>
      <c r="D27" t="str">
        <f>VLOOKUP(C27,WB!$A$2:$B$282,2,FALSE)</f>
        <v>BLM</v>
      </c>
    </row>
    <row r="28" spans="1:4" x14ac:dyDescent="0.35">
      <c r="A28" t="s">
        <v>371</v>
      </c>
      <c r="B28" t="s">
        <v>164</v>
      </c>
      <c r="C28" t="str">
        <f>VLOOKUP(A28,'WB2'!$A$2:$B$282,2,FALSE)</f>
        <v>Switzerland</v>
      </c>
      <c r="D28" t="str">
        <f>VLOOKUP(C28,WB!$A$2:$B$282,2,FALSE)</f>
        <v>CHE</v>
      </c>
    </row>
    <row r="29" spans="1:4" x14ac:dyDescent="0.35">
      <c r="A29" t="s">
        <v>241</v>
      </c>
      <c r="B29" t="s">
        <v>34</v>
      </c>
      <c r="C29" t="str">
        <f>VLOOKUP(A29,'WB2'!$A$2:$B$282,2,FALSE)</f>
        <v>Chile</v>
      </c>
      <c r="D29" t="str">
        <f>VLOOKUP(C29,WB!$A$2:$B$282,2,FALSE)</f>
        <v>CHL</v>
      </c>
    </row>
    <row r="30" spans="1:4" x14ac:dyDescent="0.35">
      <c r="A30" t="s">
        <v>282</v>
      </c>
      <c r="B30" t="s">
        <v>592</v>
      </c>
      <c r="C30" t="str">
        <f>VLOOKUP(A30,'WB2'!$A$2:$B$282,2,FALSE)</f>
        <v>Cote d'Ivoire</v>
      </c>
      <c r="D30" t="str">
        <f>VLOOKUP(C30,WB!$A$2:$B$282,2,FALSE)</f>
        <v>CIV</v>
      </c>
    </row>
    <row r="31" spans="1:4" x14ac:dyDescent="0.35">
      <c r="A31" t="s">
        <v>242</v>
      </c>
      <c r="B31" t="s">
        <v>35</v>
      </c>
      <c r="C31" t="str">
        <f>VLOOKUP(A31,'WB2'!$A$2:$B$282,2,FALSE)</f>
        <v>Cameroon</v>
      </c>
      <c r="D31" t="str">
        <f>VLOOKUP(C31,WB!$A$2:$B$282,2,FALSE)</f>
        <v>CMR</v>
      </c>
    </row>
    <row r="32" spans="1:4" s="1" customFormat="1" x14ac:dyDescent="0.35">
      <c r="A32" s="1" t="s">
        <v>244</v>
      </c>
      <c r="B32" s="1" t="s">
        <v>599</v>
      </c>
      <c r="C32" s="1" t="s">
        <v>470</v>
      </c>
      <c r="D32" s="1" t="str">
        <f>VLOOKUP(C32,WB!$A$2:$B$282,2,FALSE)</f>
        <v>ZAR</v>
      </c>
    </row>
    <row r="33" spans="1:4" x14ac:dyDescent="0.35">
      <c r="A33" t="s">
        <v>243</v>
      </c>
      <c r="B33" t="s">
        <v>36</v>
      </c>
      <c r="C33" t="str">
        <f>VLOOKUP(A33,'WB2'!$A$2:$B$282,2,FALSE)</f>
        <v>Congo, Rep.</v>
      </c>
      <c r="D33" t="str">
        <f>VLOOKUP(C33,WB!$A$2:$B$282,2,FALSE)</f>
        <v>COG</v>
      </c>
    </row>
    <row r="34" spans="1:4" x14ac:dyDescent="0.35">
      <c r="A34" t="s">
        <v>471</v>
      </c>
      <c r="B34" t="s">
        <v>472</v>
      </c>
      <c r="C34" t="str">
        <f>VLOOKUP(A34,'WB2'!$A$2:$B$282,2,FALSE)</f>
        <v>Cook Islands</v>
      </c>
      <c r="D34" t="str">
        <f>VLOOKUP(C34,WB!$A$2:$B$282,2,FALSE)</f>
        <v>COK</v>
      </c>
    </row>
    <row r="35" spans="1:4" x14ac:dyDescent="0.35">
      <c r="A35" t="s">
        <v>246</v>
      </c>
      <c r="B35" t="s">
        <v>39</v>
      </c>
      <c r="C35" t="str">
        <f>VLOOKUP(A35,'WB2'!$A$2:$B$282,2,FALSE)</f>
        <v>Colombia</v>
      </c>
      <c r="D35" t="str">
        <f>VLOOKUP(C35,WB!$A$2:$B$282,2,FALSE)</f>
        <v>COL</v>
      </c>
    </row>
    <row r="36" spans="1:4" x14ac:dyDescent="0.35">
      <c r="A36" t="s">
        <v>249</v>
      </c>
      <c r="B36" t="s">
        <v>42</v>
      </c>
      <c r="C36" t="str">
        <f>VLOOKUP(A36,'WB2'!$A$2:$B$282,2,FALSE)</f>
        <v>Cape Verde</v>
      </c>
      <c r="D36" t="str">
        <f>VLOOKUP(C36,WB!$A$2:$B$282,2,FALSE)</f>
        <v>CPV</v>
      </c>
    </row>
    <row r="37" spans="1:4" x14ac:dyDescent="0.35">
      <c r="A37" t="s">
        <v>247</v>
      </c>
      <c r="B37" t="s">
        <v>40</v>
      </c>
      <c r="C37" t="str">
        <f>VLOOKUP(A37,'WB2'!$A$2:$B$282,2,FALSE)</f>
        <v>Costa Rica</v>
      </c>
      <c r="D37" t="str">
        <f>VLOOKUP(C37,WB!$A$2:$B$282,2,FALSE)</f>
        <v>CRI</v>
      </c>
    </row>
    <row r="38" spans="1:4" x14ac:dyDescent="0.35">
      <c r="A38" t="s">
        <v>248</v>
      </c>
      <c r="B38" t="s">
        <v>41</v>
      </c>
      <c r="C38" t="str">
        <f>VLOOKUP(A38,'WB2'!$A$2:$B$282,2,FALSE)</f>
        <v>Cuba</v>
      </c>
      <c r="D38" t="str">
        <f>VLOOKUP(C38,WB!$A$2:$B$282,2,FALSE)</f>
        <v>CUB</v>
      </c>
    </row>
    <row r="39" spans="1:4" x14ac:dyDescent="0.35">
      <c r="A39" t="s">
        <v>465</v>
      </c>
      <c r="B39" t="s">
        <v>466</v>
      </c>
      <c r="C39" t="str">
        <f>VLOOKUP(A39,'WB2'!$A$2:$B$282,2,FALSE)</f>
        <v>Christmas Island</v>
      </c>
      <c r="D39" t="str">
        <f>VLOOKUP(C39,WB!$A$2:$B$282,2,FALSE)</f>
        <v>CXR</v>
      </c>
    </row>
    <row r="40" spans="1:4" x14ac:dyDescent="0.35">
      <c r="A40" t="s">
        <v>250</v>
      </c>
      <c r="B40" t="s">
        <v>43</v>
      </c>
      <c r="C40" t="str">
        <f>VLOOKUP(A40,'WB2'!$A$2:$B$282,2,FALSE)</f>
        <v>Cyprus</v>
      </c>
      <c r="D40" t="str">
        <f>VLOOKUP(C40,WB!$A$2:$B$282,2,FALSE)</f>
        <v>CYP</v>
      </c>
    </row>
    <row r="41" spans="1:4" x14ac:dyDescent="0.35">
      <c r="A41" t="s">
        <v>252</v>
      </c>
      <c r="B41" t="s">
        <v>45</v>
      </c>
      <c r="C41" t="str">
        <f>VLOOKUP(A41,'WB2'!$A$2:$B$282,2,FALSE)</f>
        <v>Denmark</v>
      </c>
      <c r="D41" t="str">
        <f>VLOOKUP(C41,WB!$A$2:$B$282,2,FALSE)</f>
        <v>DNK</v>
      </c>
    </row>
    <row r="42" spans="1:4" x14ac:dyDescent="0.35">
      <c r="A42" t="s">
        <v>255</v>
      </c>
      <c r="B42" t="s">
        <v>421</v>
      </c>
      <c r="C42" t="str">
        <f>VLOOKUP(A42,'WB2'!$A$2:$B$282,2,FALSE)</f>
        <v>Dominican Republic</v>
      </c>
      <c r="D42" t="str">
        <f>VLOOKUP(C42,WB!$A$2:$B$282,2,FALSE)</f>
        <v>DOM</v>
      </c>
    </row>
    <row r="43" spans="1:4" x14ac:dyDescent="0.35">
      <c r="A43" t="s">
        <v>209</v>
      </c>
      <c r="B43" t="s">
        <v>2</v>
      </c>
      <c r="C43" t="str">
        <f>VLOOKUP(A43,'WB2'!$A$2:$B$282,2,FALSE)</f>
        <v>Algeria</v>
      </c>
      <c r="D43" t="str">
        <f>VLOOKUP(C43,WB!$A$2:$B$282,2,FALSE)</f>
        <v>DZA</v>
      </c>
    </row>
    <row r="44" spans="1:4" x14ac:dyDescent="0.35">
      <c r="A44" t="s">
        <v>256</v>
      </c>
      <c r="B44" t="s">
        <v>49</v>
      </c>
      <c r="C44" t="str">
        <f>VLOOKUP(A44,'WB2'!$A$2:$B$282,2,FALSE)</f>
        <v>Ecuador</v>
      </c>
      <c r="D44" t="str">
        <f>VLOOKUP(C44,WB!$A$2:$B$282,2,FALSE)</f>
        <v>ECU</v>
      </c>
    </row>
    <row r="45" spans="1:4" x14ac:dyDescent="0.35">
      <c r="A45" t="s">
        <v>265</v>
      </c>
      <c r="B45" t="s">
        <v>58</v>
      </c>
      <c r="C45" t="str">
        <f>VLOOKUP(A45,'WB2'!$A$2:$B$282,2,FALSE)</f>
        <v>Gambia, The</v>
      </c>
      <c r="D45" t="str">
        <f>VLOOKUP(C45,WB!$A$2:$B$282,2,FALSE)</f>
        <v>GMB</v>
      </c>
    </row>
    <row r="46" spans="1:4" x14ac:dyDescent="0.35">
      <c r="A46" t="s">
        <v>271</v>
      </c>
      <c r="B46" t="s">
        <v>64</v>
      </c>
      <c r="C46" t="str">
        <f>VLOOKUP(A46,'WB2'!$A$2:$B$282,2,FALSE)</f>
        <v>Guinea-Bissau</v>
      </c>
      <c r="D46" t="str">
        <f>VLOOKUP(C46,WB!$A$2:$B$282,2,FALSE)</f>
        <v>GNB</v>
      </c>
    </row>
    <row r="47" spans="1:4" x14ac:dyDescent="0.35">
      <c r="A47" t="s">
        <v>257</v>
      </c>
      <c r="B47" t="s">
        <v>50</v>
      </c>
      <c r="C47" t="str">
        <f>VLOOKUP(A47,'WB2'!$A$2:$B$282,2,FALSE)</f>
        <v>Equatorial Guinea</v>
      </c>
      <c r="D47" t="str">
        <f>VLOOKUP(C47,WB!$A$2:$B$282,2,FALSE)</f>
        <v>GNQ</v>
      </c>
    </row>
    <row r="48" spans="1:4" x14ac:dyDescent="0.35">
      <c r="A48" t="s">
        <v>272</v>
      </c>
      <c r="B48" t="s">
        <v>65</v>
      </c>
      <c r="C48" t="str">
        <f>VLOOKUP(A48,'WB2'!$A$2:$B$282,2,FALSE)</f>
        <v>Greece</v>
      </c>
      <c r="D48" t="str">
        <f>VLOOKUP(C48,WB!$A$2:$B$282,2,FALSE)</f>
        <v>GRC</v>
      </c>
    </row>
    <row r="49" spans="1:4" x14ac:dyDescent="0.35">
      <c r="A49" t="s">
        <v>509</v>
      </c>
      <c r="B49" t="s">
        <v>510</v>
      </c>
      <c r="C49" t="str">
        <f>VLOOKUP(A49,'WB2'!$A$2:$B$282,2,FALSE)</f>
        <v>Greenland</v>
      </c>
      <c r="D49" t="str">
        <f>VLOOKUP(C49,WB!$A$2:$B$282,2,FALSE)</f>
        <v>GRL</v>
      </c>
    </row>
    <row r="50" spans="1:4" x14ac:dyDescent="0.35">
      <c r="A50" t="s">
        <v>283</v>
      </c>
      <c r="B50" t="s">
        <v>76</v>
      </c>
      <c r="C50" t="str">
        <f>VLOOKUP(A50,'WB2'!$A$2:$B$282,2,FALSE)</f>
        <v>India</v>
      </c>
      <c r="D50" t="str">
        <f>VLOOKUP(C50,WB!$A$2:$B$282,2,FALSE)</f>
        <v>IND</v>
      </c>
    </row>
    <row r="51" spans="1:4" x14ac:dyDescent="0.35">
      <c r="A51" t="s">
        <v>285</v>
      </c>
      <c r="B51" t="s">
        <v>78</v>
      </c>
      <c r="C51" t="str">
        <f>VLOOKUP(A51,'WB2'!$A$2:$B$282,2,FALSE)</f>
        <v>Ireland</v>
      </c>
      <c r="D51" t="str">
        <f>VLOOKUP(C51,WB!$A$2:$B$282,2,FALSE)</f>
        <v>IRL</v>
      </c>
    </row>
    <row r="52" spans="1:4" x14ac:dyDescent="0.35">
      <c r="A52" t="s">
        <v>291</v>
      </c>
      <c r="B52" t="s">
        <v>84</v>
      </c>
      <c r="C52" t="str">
        <f>VLOOKUP(A52,'WB2'!$A$2:$B$282,2,FALSE)</f>
        <v>Jordan</v>
      </c>
      <c r="D52" t="str">
        <f>VLOOKUP(C52,WB!$A$2:$B$282,2,FALSE)</f>
        <v>JOR</v>
      </c>
    </row>
    <row r="53" spans="1:4" x14ac:dyDescent="0.35">
      <c r="A53" t="s">
        <v>292</v>
      </c>
      <c r="B53" t="s">
        <v>85</v>
      </c>
      <c r="C53" t="str">
        <f>VLOOKUP(A53,'WB2'!$A$2:$B$282,2,FALSE)</f>
        <v>Japan</v>
      </c>
      <c r="D53" t="str">
        <f>VLOOKUP(C53,WB!$A$2:$B$282,2,FALSE)</f>
        <v>JPN</v>
      </c>
    </row>
    <row r="54" spans="1:4" x14ac:dyDescent="0.35">
      <c r="A54" t="s">
        <v>293</v>
      </c>
      <c r="B54" t="s">
        <v>86</v>
      </c>
      <c r="C54" t="str">
        <f>VLOOKUP(A54,'WB2'!$A$2:$B$282,2,FALSE)</f>
        <v>Kazakhstan</v>
      </c>
      <c r="D54" t="str">
        <f>VLOOKUP(C54,WB!$A$2:$B$282,2,FALSE)</f>
        <v>KAZ</v>
      </c>
    </row>
    <row r="55" spans="1:4" x14ac:dyDescent="0.35">
      <c r="A55" t="s">
        <v>294</v>
      </c>
      <c r="B55" t="s">
        <v>87</v>
      </c>
      <c r="C55" t="str">
        <f>VLOOKUP(A55,'WB2'!$A$2:$B$282,2,FALSE)</f>
        <v>Kenya</v>
      </c>
      <c r="D55" t="str">
        <f>VLOOKUP(C55,WB!$A$2:$B$282,2,FALSE)</f>
        <v>KEN</v>
      </c>
    </row>
    <row r="56" spans="1:4" x14ac:dyDescent="0.35">
      <c r="A56" t="s">
        <v>295</v>
      </c>
      <c r="B56" t="s">
        <v>88</v>
      </c>
      <c r="C56" t="str">
        <f>VLOOKUP(A56,'WB2'!$A$2:$B$282,2,FALSE)</f>
        <v>Kyrgyz Republic</v>
      </c>
      <c r="D56" t="str">
        <f>VLOOKUP(C56,WB!$A$2:$B$282,2,FALSE)</f>
        <v>KGZ</v>
      </c>
    </row>
    <row r="57" spans="1:4" x14ac:dyDescent="0.35">
      <c r="A57" t="s">
        <v>236</v>
      </c>
      <c r="B57" t="s">
        <v>29</v>
      </c>
      <c r="C57" t="str">
        <f>VLOOKUP(A57,'WB2'!$A$2:$B$282,2,FALSE)</f>
        <v>Cambodia</v>
      </c>
      <c r="D57" t="str">
        <f>VLOOKUP(C57,WB!$A$2:$B$282,2,FALSE)</f>
        <v>KHM</v>
      </c>
    </row>
    <row r="58" spans="1:4" x14ac:dyDescent="0.35">
      <c r="A58" t="s">
        <v>296</v>
      </c>
      <c r="B58" t="s">
        <v>89</v>
      </c>
      <c r="C58" t="str">
        <f>VLOOKUP(A58,'WB2'!$A$2:$B$282,2,FALSE)</f>
        <v>Kiribati</v>
      </c>
      <c r="D58" t="str">
        <f>VLOOKUP(C58,WB!$A$2:$B$282,2,FALSE)</f>
        <v>KIR</v>
      </c>
    </row>
    <row r="59" spans="1:4" x14ac:dyDescent="0.35">
      <c r="A59" t="s">
        <v>297</v>
      </c>
      <c r="B59" t="s">
        <v>593</v>
      </c>
      <c r="C59" t="str">
        <f>VLOOKUP(A59,'WB2'!$A$2:$B$282,2,FALSE)</f>
        <v>Korea, Rep.</v>
      </c>
      <c r="D59" t="str">
        <f>VLOOKUP(C59,WB!$A$2:$B$282,2,FALSE)</f>
        <v>KOR</v>
      </c>
    </row>
    <row r="60" spans="1:4" x14ac:dyDescent="0.35">
      <c r="A60" t="s">
        <v>299</v>
      </c>
      <c r="B60" t="s">
        <v>92</v>
      </c>
      <c r="C60" t="str">
        <f>VLOOKUP(A60,'WB2'!$A$2:$B$282,2,FALSE)</f>
        <v>Kuwait</v>
      </c>
      <c r="D60" t="str">
        <f>VLOOKUP(C60,WB!$A$2:$B$282,2,FALSE)</f>
        <v>KWT</v>
      </c>
    </row>
    <row r="61" spans="1:4" x14ac:dyDescent="0.35">
      <c r="A61" t="s">
        <v>306</v>
      </c>
      <c r="B61" t="s">
        <v>99</v>
      </c>
      <c r="C61" t="str">
        <f>VLOOKUP(A61,'WB2'!$A$2:$B$282,2,FALSE)</f>
        <v>Sri Lanka</v>
      </c>
      <c r="D61" t="str">
        <f>VLOOKUP(C61,WB!$A$2:$B$282,2,FALSE)</f>
        <v>LKA</v>
      </c>
    </row>
    <row r="62" spans="1:4" x14ac:dyDescent="0.35">
      <c r="A62" t="s">
        <v>305</v>
      </c>
      <c r="B62" t="s">
        <v>98</v>
      </c>
      <c r="C62" t="str">
        <f>VLOOKUP(A62,'WB2'!$A$2:$B$282,2,FALSE)</f>
        <v>Lesotho</v>
      </c>
      <c r="D62" t="str">
        <f>VLOOKUP(C62,WB!$A$2:$B$282,2,FALSE)</f>
        <v>LSO</v>
      </c>
    </row>
    <row r="63" spans="1:4" x14ac:dyDescent="0.35">
      <c r="A63" t="s">
        <v>307</v>
      </c>
      <c r="B63" t="s">
        <v>100</v>
      </c>
      <c r="C63" t="str">
        <f>VLOOKUP(A63,'WB2'!$A$2:$B$282,2,FALSE)</f>
        <v>Lithuania</v>
      </c>
      <c r="D63" t="str">
        <f>VLOOKUP(C63,WB!$A$2:$B$282,2,FALSE)</f>
        <v>LTU</v>
      </c>
    </row>
    <row r="64" spans="1:4" x14ac:dyDescent="0.35">
      <c r="A64" t="s">
        <v>308</v>
      </c>
      <c r="B64" t="s">
        <v>101</v>
      </c>
      <c r="C64" t="str">
        <f>VLOOKUP(A64,'WB2'!$A$2:$B$282,2,FALSE)</f>
        <v>Latvia</v>
      </c>
      <c r="D64" t="str">
        <f>VLOOKUP(C64,WB!$A$2:$B$282,2,FALSE)</f>
        <v>LVA</v>
      </c>
    </row>
    <row r="65" spans="1:4" x14ac:dyDescent="0.35">
      <c r="A65" t="s">
        <v>321</v>
      </c>
      <c r="B65" t="s">
        <v>114</v>
      </c>
      <c r="C65" t="str">
        <f>VLOOKUP(A65,'WB2'!$A$2:$B$282,2,FALSE)</f>
        <v>Morocco</v>
      </c>
      <c r="D65" t="str">
        <f>VLOOKUP(C65,WB!$A$2:$B$282,2,FALSE)</f>
        <v>MAR</v>
      </c>
    </row>
    <row r="66" spans="1:4" x14ac:dyDescent="0.35">
      <c r="A66" t="s">
        <v>313</v>
      </c>
      <c r="B66" t="s">
        <v>106</v>
      </c>
      <c r="C66" t="str">
        <f>VLOOKUP(A66,'WB2'!$A$2:$B$282,2,FALSE)</f>
        <v>Monaco</v>
      </c>
      <c r="D66" t="str">
        <f>VLOOKUP(C66,WB!$A$2:$B$282,2,FALSE)</f>
        <v>MCO</v>
      </c>
    </row>
    <row r="67" spans="1:4" x14ac:dyDescent="0.35">
      <c r="A67" t="s">
        <v>314</v>
      </c>
      <c r="B67" t="s">
        <v>598</v>
      </c>
      <c r="C67" t="str">
        <f>VLOOKUP(A67,'WB2'!$A$2:$B$282,2,FALSE)</f>
        <v>Moldova</v>
      </c>
      <c r="D67" t="str">
        <f>VLOOKUP(C67,WB!$A$2:$B$282,2,FALSE)</f>
        <v>MDA</v>
      </c>
    </row>
    <row r="68" spans="1:4" x14ac:dyDescent="0.35">
      <c r="A68" t="s">
        <v>310</v>
      </c>
      <c r="B68" t="s">
        <v>103</v>
      </c>
      <c r="C68" t="str">
        <f>VLOOKUP(A68,'WB2'!$A$2:$B$282,2,FALSE)</f>
        <v>Madagascar</v>
      </c>
      <c r="D68" t="str">
        <f>VLOOKUP(C68,WB!$A$2:$B$282,2,FALSE)</f>
        <v>MDG</v>
      </c>
    </row>
    <row r="69" spans="1:4" x14ac:dyDescent="0.35">
      <c r="A69" t="s">
        <v>315</v>
      </c>
      <c r="B69" t="s">
        <v>108</v>
      </c>
      <c r="C69" t="str">
        <f>VLOOKUP(A69,'WB2'!$A$2:$B$282,2,FALSE)</f>
        <v>Maldives</v>
      </c>
      <c r="D69" t="str">
        <f>VLOOKUP(C69,WB!$A$2:$B$282,2,FALSE)</f>
        <v>MDV</v>
      </c>
    </row>
    <row r="70" spans="1:4" x14ac:dyDescent="0.35">
      <c r="A70" t="s">
        <v>316</v>
      </c>
      <c r="B70" t="s">
        <v>109</v>
      </c>
      <c r="C70" t="str">
        <f>VLOOKUP(A70,'WB2'!$A$2:$B$282,2,FALSE)</f>
        <v>Mexico</v>
      </c>
      <c r="D70" t="str">
        <f>VLOOKUP(C70,WB!$A$2:$B$282,2,FALSE)</f>
        <v>MEX</v>
      </c>
    </row>
    <row r="71" spans="1:4" x14ac:dyDescent="0.35">
      <c r="A71" t="s">
        <v>400</v>
      </c>
      <c r="B71" t="s">
        <v>193</v>
      </c>
      <c r="C71" t="str">
        <f>VLOOKUP(A71,'WB2'!$A$2:$B$282,2,FALSE)</f>
        <v>Marshall Islands</v>
      </c>
      <c r="D71" t="str">
        <f>VLOOKUP(C71,WB!$A$2:$B$282,2,FALSE)</f>
        <v>MHL</v>
      </c>
    </row>
    <row r="72" spans="1:4" x14ac:dyDescent="0.35">
      <c r="A72" t="s">
        <v>322</v>
      </c>
      <c r="B72" t="s">
        <v>115</v>
      </c>
      <c r="C72" t="str">
        <f>VLOOKUP(A72,'WB2'!$A$2:$B$282,2,FALSE)</f>
        <v>Mozambique</v>
      </c>
      <c r="D72" t="str">
        <f>VLOOKUP(C72,WB!$A$2:$B$282,2,FALSE)</f>
        <v>MOZ</v>
      </c>
    </row>
    <row r="73" spans="1:4" x14ac:dyDescent="0.35">
      <c r="A73" t="s">
        <v>311</v>
      </c>
      <c r="B73" t="s">
        <v>104</v>
      </c>
      <c r="C73" t="str">
        <f>VLOOKUP(A73,'WB2'!$A$2:$B$282,2,FALSE)</f>
        <v>Mauritania</v>
      </c>
      <c r="D73" t="str">
        <f>VLOOKUP(C73,WB!$A$2:$B$282,2,FALSE)</f>
        <v>MRT</v>
      </c>
    </row>
    <row r="74" spans="1:4" x14ac:dyDescent="0.35">
      <c r="A74" t="s">
        <v>518</v>
      </c>
      <c r="B74" t="s">
        <v>519</v>
      </c>
      <c r="C74" t="str">
        <f>VLOOKUP(A74,'WB2'!$A$2:$B$282,2,FALSE)</f>
        <v>Montserrat</v>
      </c>
      <c r="D74" t="str">
        <f>VLOOKUP(C74,WB!$A$2:$B$282,2,FALSE)</f>
        <v>MSR</v>
      </c>
    </row>
    <row r="75" spans="1:4" x14ac:dyDescent="0.35">
      <c r="A75" t="s">
        <v>325</v>
      </c>
      <c r="B75" t="s">
        <v>118</v>
      </c>
      <c r="C75" t="str">
        <f>VLOOKUP(A75,'WB2'!$A$2:$B$282,2,FALSE)</f>
        <v>Mauritius</v>
      </c>
      <c r="D75" t="str">
        <f>VLOOKUP(C75,WB!$A$2:$B$282,2,FALSE)</f>
        <v>MUS</v>
      </c>
    </row>
    <row r="76" spans="1:4" x14ac:dyDescent="0.35">
      <c r="A76" t="s">
        <v>319</v>
      </c>
      <c r="B76" t="s">
        <v>112</v>
      </c>
      <c r="C76" t="str">
        <f>VLOOKUP(A76,'WB2'!$A$2:$B$282,2,FALSE)</f>
        <v>Malawi</v>
      </c>
      <c r="D76" t="str">
        <f>VLOOKUP(C76,WB!$A$2:$B$282,2,FALSE)</f>
        <v>MWI</v>
      </c>
    </row>
    <row r="77" spans="1:4" x14ac:dyDescent="0.35">
      <c r="A77" t="s">
        <v>318</v>
      </c>
      <c r="B77" t="s">
        <v>111</v>
      </c>
      <c r="C77" t="str">
        <f>VLOOKUP(A77,'WB2'!$A$2:$B$282,2,FALSE)</f>
        <v>Malaysia</v>
      </c>
      <c r="D77" t="str">
        <f>VLOOKUP(C77,WB!$A$2:$B$282,2,FALSE)</f>
        <v>MYS</v>
      </c>
    </row>
    <row r="78" spans="1:4" x14ac:dyDescent="0.35">
      <c r="A78" t="s">
        <v>624</v>
      </c>
      <c r="B78" t="s">
        <v>625</v>
      </c>
      <c r="C78" t="str">
        <f>VLOOKUP(A78,'WB2'!$A$2:$B$282,2,FALSE)</f>
        <v>South Georgia and the South Sa</v>
      </c>
      <c r="D78" t="str">
        <f>VLOOKUP(C78,WB!$A$2:$B$282,2,FALSE)</f>
        <v>SGS</v>
      </c>
    </row>
    <row r="79" spans="1:4" x14ac:dyDescent="0.35">
      <c r="A79" t="s">
        <v>563</v>
      </c>
      <c r="B79" t="s">
        <v>626</v>
      </c>
      <c r="C79" t="str">
        <f>VLOOKUP(A79,'WB2'!$A$2:$B$282,2,FALSE)</f>
        <v>Svalbard and Jan Mayen Is</v>
      </c>
      <c r="D79" t="str">
        <f>VLOOKUP(C79,WB!$A$2:$B$282,2,FALSE)</f>
        <v>SJM</v>
      </c>
    </row>
    <row r="80" spans="1:4" x14ac:dyDescent="0.35">
      <c r="A80" t="s">
        <v>358</v>
      </c>
      <c r="B80" t="s">
        <v>151</v>
      </c>
      <c r="C80" t="str">
        <f>VLOOKUP(A80,'WB2'!$A$2:$B$282,2,FALSE)</f>
        <v>Solomon Islands</v>
      </c>
      <c r="D80" t="str">
        <f>VLOOKUP(C80,WB!$A$2:$B$282,2,FALSE)</f>
        <v>SLB</v>
      </c>
    </row>
    <row r="81" spans="1:4" x14ac:dyDescent="0.35">
      <c r="A81" t="s">
        <v>365</v>
      </c>
      <c r="B81" t="s">
        <v>158</v>
      </c>
      <c r="C81" t="str">
        <f>VLOOKUP(A81,'WB2'!$A$2:$B$282,2,FALSE)</f>
        <v>Suriname</v>
      </c>
      <c r="D81" t="str">
        <f>VLOOKUP(C81,WB!$A$2:$B$282,2,FALSE)</f>
        <v>SUR</v>
      </c>
    </row>
    <row r="82" spans="1:4" x14ac:dyDescent="0.35">
      <c r="A82" t="s">
        <v>367</v>
      </c>
      <c r="B82" t="s">
        <v>160</v>
      </c>
      <c r="C82" t="str">
        <f>VLOOKUP(A82,'WB2'!$A$2:$B$282,2,FALSE)</f>
        <v>Slovak Republic</v>
      </c>
      <c r="D82" t="str">
        <f>VLOOKUP(C82,WB!$A$2:$B$282,2,FALSE)</f>
        <v>SVK</v>
      </c>
    </row>
    <row r="83" spans="1:4" x14ac:dyDescent="0.35">
      <c r="A83" t="s">
        <v>368</v>
      </c>
      <c r="B83" t="s">
        <v>161</v>
      </c>
      <c r="C83" t="str">
        <f>VLOOKUP(A83,'WB2'!$A$2:$B$282,2,FALSE)</f>
        <v>Slovenia</v>
      </c>
      <c r="D83" t="str">
        <f>VLOOKUP(C83,WB!$A$2:$B$282,2,FALSE)</f>
        <v>SVN</v>
      </c>
    </row>
    <row r="84" spans="1:4" x14ac:dyDescent="0.35">
      <c r="A84" t="s">
        <v>370</v>
      </c>
      <c r="B84" t="s">
        <v>163</v>
      </c>
      <c r="C84" t="str">
        <f>VLOOKUP(A84,'WB2'!$A$2:$B$282,2,FALSE)</f>
        <v>Sweden</v>
      </c>
      <c r="D84" t="str">
        <f>VLOOKUP(C84,WB!$A$2:$B$282,2,FALSE)</f>
        <v>SWE</v>
      </c>
    </row>
    <row r="85" spans="1:4" x14ac:dyDescent="0.35">
      <c r="A85" t="s">
        <v>369</v>
      </c>
      <c r="B85" t="s">
        <v>162</v>
      </c>
      <c r="C85" t="str">
        <f>VLOOKUP(A85,'WB2'!$A$2:$B$282,2,FALSE)</f>
        <v>Swaziland</v>
      </c>
      <c r="D85" t="str">
        <f>VLOOKUP(C85,WB!$A$2:$B$282,2,FALSE)</f>
        <v>SWZ</v>
      </c>
    </row>
    <row r="86" spans="1:4" x14ac:dyDescent="0.35">
      <c r="A86" t="s">
        <v>355</v>
      </c>
      <c r="B86" t="s">
        <v>148</v>
      </c>
      <c r="C86" t="str">
        <f>VLOOKUP(A86,'WB2'!$A$2:$B$282,2,FALSE)</f>
        <v>Seychelles</v>
      </c>
      <c r="D86" t="str">
        <f>VLOOKUP(C86,WB!$A$2:$B$282,2,FALSE)</f>
        <v>SYC</v>
      </c>
    </row>
    <row r="87" spans="1:4" x14ac:dyDescent="0.35">
      <c r="A87" t="s">
        <v>239</v>
      </c>
      <c r="B87" t="s">
        <v>32</v>
      </c>
      <c r="C87" t="str">
        <f>VLOOKUP(A87,'WB2'!$A$2:$B$282,2,FALSE)</f>
        <v>Chad</v>
      </c>
      <c r="D87" t="str">
        <f>VLOOKUP(C87,WB!$A$2:$B$282,2,FALSE)</f>
        <v>TCD</v>
      </c>
    </row>
    <row r="88" spans="1:4" x14ac:dyDescent="0.35">
      <c r="A88" t="s">
        <v>567</v>
      </c>
      <c r="B88" t="s">
        <v>568</v>
      </c>
      <c r="C88" t="str">
        <f>VLOOKUP(A88,'WB2'!$A$2:$B$282,2,FALSE)</f>
        <v>Tokelau</v>
      </c>
      <c r="D88" t="str">
        <f>VLOOKUP(C88,WB!$A$2:$B$282,2,FALSE)</f>
        <v>TKL</v>
      </c>
    </row>
    <row r="89" spans="1:4" x14ac:dyDescent="0.35">
      <c r="A89" t="s">
        <v>377</v>
      </c>
      <c r="B89" t="s">
        <v>170</v>
      </c>
      <c r="C89" t="str">
        <f>VLOOKUP(A89,'WB2'!$A$2:$B$282,2,FALSE)</f>
        <v>Turkmenistan</v>
      </c>
      <c r="D89" t="str">
        <f>VLOOKUP(C89,WB!$A$2:$B$282,2,FALSE)</f>
        <v>TKM</v>
      </c>
    </row>
    <row r="90" spans="1:4" x14ac:dyDescent="0.35">
      <c r="A90" t="s">
        <v>378</v>
      </c>
      <c r="B90" t="s">
        <v>171</v>
      </c>
      <c r="C90" t="str">
        <f>VLOOKUP(A90,'WB2'!$A$2:$B$282,2,FALSE)</f>
        <v>Timor-Leste</v>
      </c>
      <c r="D90" t="str">
        <f>VLOOKUP(C90,WB!$A$2:$B$282,2,FALSE)</f>
        <v>TLS</v>
      </c>
    </row>
    <row r="91" spans="1:4" x14ac:dyDescent="0.35">
      <c r="A91" t="s">
        <v>380</v>
      </c>
      <c r="B91" t="s">
        <v>173</v>
      </c>
      <c r="C91" t="str">
        <f>VLOOKUP(A91,'WB2'!$A$2:$B$282,2,FALSE)</f>
        <v>Tonga</v>
      </c>
      <c r="D91" t="str">
        <f>VLOOKUP(C91,WB!$A$2:$B$282,2,FALSE)</f>
        <v>TON</v>
      </c>
    </row>
    <row r="92" spans="1:4" x14ac:dyDescent="0.35">
      <c r="A92" t="s">
        <v>382</v>
      </c>
      <c r="B92" t="s">
        <v>175</v>
      </c>
      <c r="C92" t="str">
        <f>VLOOKUP(A92,'WB2'!$A$2:$B$282,2,FALSE)</f>
        <v>Tunisia</v>
      </c>
      <c r="D92" t="str">
        <f>VLOOKUP(C92,WB!$A$2:$B$282,2,FALSE)</f>
        <v>TUN</v>
      </c>
    </row>
    <row r="93" spans="1:4" x14ac:dyDescent="0.35">
      <c r="A93" t="s">
        <v>383</v>
      </c>
      <c r="B93" t="s">
        <v>594</v>
      </c>
      <c r="C93" t="str">
        <f>VLOOKUP(A93,'WB2'!$A$2:$B$282,2,FALSE)</f>
        <v>Turkey</v>
      </c>
      <c r="D93" t="str">
        <f>VLOOKUP(C93,WB!$A$2:$B$282,2,FALSE)</f>
        <v>TUR</v>
      </c>
    </row>
    <row r="94" spans="1:4" x14ac:dyDescent="0.35">
      <c r="A94" t="s">
        <v>373</v>
      </c>
      <c r="B94" t="s">
        <v>595</v>
      </c>
      <c r="C94" t="str">
        <f>VLOOKUP(A94,'WB2'!$A$2:$B$282,2,FALSE)</f>
        <v>Tanzania</v>
      </c>
      <c r="D94" t="str">
        <f>VLOOKUP(C94,WB!$A$2:$B$282,2,FALSE)</f>
        <v>TZA</v>
      </c>
    </row>
    <row r="95" spans="1:4" x14ac:dyDescent="0.35">
      <c r="A95" t="s">
        <v>385</v>
      </c>
      <c r="B95" t="s">
        <v>178</v>
      </c>
      <c r="C95" t="str">
        <f>VLOOKUP(A95,'WB2'!$A$2:$B$282,2,FALSE)</f>
        <v>Uganda</v>
      </c>
      <c r="D95" t="str">
        <f>VLOOKUP(C95,WB!$A$2:$B$282,2,FALSE)</f>
        <v>UGA</v>
      </c>
    </row>
    <row r="96" spans="1:4" x14ac:dyDescent="0.35">
      <c r="A96" t="s">
        <v>386</v>
      </c>
      <c r="B96" t="s">
        <v>179</v>
      </c>
      <c r="C96" t="str">
        <f>VLOOKUP(A96,'WB2'!$A$2:$B$282,2,FALSE)</f>
        <v>Ukraine</v>
      </c>
      <c r="D96" t="str">
        <f>VLOOKUP(C96,WB!$A$2:$B$282,2,FALSE)</f>
        <v>UKR</v>
      </c>
    </row>
    <row r="97" spans="1:4" x14ac:dyDescent="0.35">
      <c r="A97" t="s">
        <v>387</v>
      </c>
      <c r="B97" t="s">
        <v>180</v>
      </c>
      <c r="C97" t="str">
        <f>VLOOKUP(A97,'WB2'!$A$2:$B$282,2,FALSE)</f>
        <v>Uruguay</v>
      </c>
      <c r="D97" t="str">
        <f>VLOOKUP(C97,WB!$A$2:$B$282,2,FALSE)</f>
        <v>URY</v>
      </c>
    </row>
    <row r="98" spans="1:4" x14ac:dyDescent="0.35">
      <c r="A98" t="s">
        <v>388</v>
      </c>
      <c r="B98" t="s">
        <v>181</v>
      </c>
      <c r="C98" t="str">
        <f>VLOOKUP(A98,'WB2'!$A$2:$B$282,2,FALSE)</f>
        <v>United States</v>
      </c>
      <c r="D98" t="str">
        <f>VLOOKUP(C98,WB!$A$2:$B$282,2,FALSE)</f>
        <v>USA</v>
      </c>
    </row>
    <row r="99" spans="1:4" x14ac:dyDescent="0.35">
      <c r="A99" t="s">
        <v>389</v>
      </c>
      <c r="B99" t="s">
        <v>182</v>
      </c>
      <c r="C99" t="str">
        <f>VLOOKUP(A99,'WB2'!$A$2:$B$282,2,FALSE)</f>
        <v>Uzbekistan</v>
      </c>
      <c r="D99" t="str">
        <f>VLOOKUP(C99,WB!$A$2:$B$282,2,FALSE)</f>
        <v>UZB</v>
      </c>
    </row>
    <row r="100" spans="1:4" x14ac:dyDescent="0.35">
      <c r="A100" t="s">
        <v>410</v>
      </c>
      <c r="B100" t="s">
        <v>203</v>
      </c>
      <c r="C100" t="str">
        <f>VLOOKUP(A100,'WB2'!$A$2:$B$282,2,FALSE)</f>
        <v>Holy See</v>
      </c>
      <c r="D100" t="str">
        <f>VLOOKUP(C100,WB!$A$2:$B$282,2,FALSE)</f>
        <v>VAT</v>
      </c>
    </row>
    <row r="101" spans="1:4" x14ac:dyDescent="0.35">
      <c r="A101" t="s">
        <v>361</v>
      </c>
      <c r="B101" t="s">
        <v>154</v>
      </c>
      <c r="C101" t="str">
        <f>VLOOKUP(A101,'WB2'!$A$2:$B$282,2,FALSE)</f>
        <v>Vietnam</v>
      </c>
      <c r="D101" t="str">
        <f>VLOOKUP(C101,WB!$A$2:$B$282,2,FALSE)</f>
        <v>VNM</v>
      </c>
    </row>
    <row r="102" spans="1:4" x14ac:dyDescent="0.35">
      <c r="A102" t="s">
        <v>407</v>
      </c>
      <c r="B102" t="s">
        <v>200</v>
      </c>
      <c r="C102" t="str">
        <f>VLOOKUP(A102,'WB2'!$A$2:$B$282,2,FALSE)</f>
        <v>Vanuatu</v>
      </c>
      <c r="D102" t="str">
        <f>VLOOKUP(C102,WB!$A$2:$B$282,2,FALSE)</f>
        <v>VUT</v>
      </c>
    </row>
    <row r="103" spans="1:4" s="6" customFormat="1" x14ac:dyDescent="0.35">
      <c r="A103" s="6" t="s">
        <v>627</v>
      </c>
      <c r="B103" s="6" t="s">
        <v>628</v>
      </c>
      <c r="C103" s="6" t="e">
        <f>VLOOKUP(A103,'WB2'!$A$2:$B$282,2,FALSE)</f>
        <v>#N/A</v>
      </c>
      <c r="D103" s="6" t="e">
        <f>VLOOKUP(C103,WB!$A$2:$B$282,2,FALSE)</f>
        <v>#N/A</v>
      </c>
    </row>
    <row r="104" spans="1:4" s="6" customFormat="1" x14ac:dyDescent="0.35">
      <c r="A104" s="6" t="s">
        <v>629</v>
      </c>
      <c r="B104" s="6" t="s">
        <v>630</v>
      </c>
      <c r="C104" s="6" t="e">
        <f>VLOOKUP(A104,'WB2'!$A$2:$B$282,2,FALSE)</f>
        <v>#N/A</v>
      </c>
      <c r="D104" s="6" t="e">
        <f>VLOOKUP(C104,WB!$A$2:$B$282,2,FALSE)</f>
        <v>#N/A</v>
      </c>
    </row>
    <row r="105" spans="1:4" s="6" customFormat="1" x14ac:dyDescent="0.35">
      <c r="A105" s="6" t="s">
        <v>631</v>
      </c>
      <c r="B105" s="6" t="s">
        <v>632</v>
      </c>
      <c r="C105" s="6" t="e">
        <f>VLOOKUP(A105,'WB2'!$A$2:$B$282,2,FALSE)</f>
        <v>#N/A</v>
      </c>
      <c r="D105" s="6" t="e">
        <f>VLOOKUP(C105,WB!$A$2:$B$282,2,FALSE)</f>
        <v>#N/A</v>
      </c>
    </row>
    <row r="106" spans="1:4" s="6" customFormat="1" x14ac:dyDescent="0.35">
      <c r="A106" s="6" t="s">
        <v>633</v>
      </c>
      <c r="B106" s="6" t="s">
        <v>634</v>
      </c>
      <c r="C106" s="6" t="e">
        <f>VLOOKUP(A106,'WB2'!$A$2:$B$282,2,FALSE)</f>
        <v>#N/A</v>
      </c>
      <c r="D106" s="6" t="e">
        <f>VLOOKUP(C106,WB!$A$2:$B$282,2,FALSE)</f>
        <v>#N/A</v>
      </c>
    </row>
    <row r="107" spans="1:4" s="6" customFormat="1" x14ac:dyDescent="0.35">
      <c r="A107" s="6" t="s">
        <v>635</v>
      </c>
      <c r="B107" s="6" t="s">
        <v>636</v>
      </c>
      <c r="C107" s="6" t="e">
        <f>VLOOKUP(A107,'WB2'!$A$2:$B$282,2,FALSE)</f>
        <v>#N/A</v>
      </c>
      <c r="D107" s="6" t="e">
        <f>VLOOKUP(C107,WB!$A$2:$B$282,2,FALSE)</f>
        <v>#N/A</v>
      </c>
    </row>
    <row r="108" spans="1:4" s="6" customFormat="1" x14ac:dyDescent="0.35">
      <c r="A108" s="6" t="s">
        <v>637</v>
      </c>
      <c r="B108" s="6" t="s">
        <v>638</v>
      </c>
      <c r="C108" s="6" t="e">
        <f>VLOOKUP(A108,'WB2'!$A$2:$B$282,2,FALSE)</f>
        <v>#N/A</v>
      </c>
      <c r="D108" s="6" t="e">
        <f>VLOOKUP(C108,WB!$A$2:$B$282,2,FALSE)</f>
        <v>#N/A</v>
      </c>
    </row>
    <row r="109" spans="1:4" s="6" customFormat="1" x14ac:dyDescent="0.35">
      <c r="A109" s="6" t="s">
        <v>639</v>
      </c>
      <c r="B109" s="6" t="s">
        <v>640</v>
      </c>
      <c r="C109" s="6" t="e">
        <f>VLOOKUP(A109,'WB2'!$A$2:$B$282,2,FALSE)</f>
        <v>#N/A</v>
      </c>
      <c r="D109" s="6" t="e">
        <f>VLOOKUP(C109,WB!$A$2:$B$282,2,FALSE)</f>
        <v>#N/A</v>
      </c>
    </row>
    <row r="110" spans="1:4" s="6" customFormat="1" x14ac:dyDescent="0.35">
      <c r="A110" s="6" t="s">
        <v>641</v>
      </c>
      <c r="B110" s="6" t="s">
        <v>642</v>
      </c>
      <c r="C110" s="6" t="e">
        <f>VLOOKUP(A110,'WB2'!$A$2:$B$282,2,FALSE)</f>
        <v>#N/A</v>
      </c>
      <c r="D110" s="6" t="e">
        <f>VLOOKUP(C110,WB!$A$2:$B$282,2,FALSE)</f>
        <v>#N/A</v>
      </c>
    </row>
    <row r="111" spans="1:4" s="6" customFormat="1" x14ac:dyDescent="0.35">
      <c r="A111" s="6" t="s">
        <v>643</v>
      </c>
      <c r="B111" s="6" t="s">
        <v>644</v>
      </c>
      <c r="C111" s="6" t="e">
        <f>VLOOKUP(A111,'WB2'!$A$2:$B$282,2,FALSE)</f>
        <v>#N/A</v>
      </c>
      <c r="D111" s="6" t="e">
        <f>VLOOKUP(C111,WB!$A$2:$B$282,2,FALSE)</f>
        <v>#N/A</v>
      </c>
    </row>
    <row r="112" spans="1:4" s="6" customFormat="1" x14ac:dyDescent="0.35">
      <c r="A112" s="6" t="s">
        <v>645</v>
      </c>
      <c r="B112" s="6" t="s">
        <v>644</v>
      </c>
      <c r="C112" s="6" t="e">
        <f>VLOOKUP(A112,'WB2'!$A$2:$B$282,2,FALSE)</f>
        <v>#N/A</v>
      </c>
      <c r="D112" s="6" t="e">
        <f>VLOOKUP(C112,WB!$A$2:$B$282,2,FALSE)</f>
        <v>#N/A</v>
      </c>
    </row>
    <row r="113" spans="1:4" s="6" customFormat="1" x14ac:dyDescent="0.35">
      <c r="A113" s="6" t="s">
        <v>646</v>
      </c>
      <c r="B113" s="6" t="s">
        <v>647</v>
      </c>
      <c r="C113" s="6" t="e">
        <f>VLOOKUP(A113,'WB2'!$A$2:$B$282,2,FALSE)</f>
        <v>#N/A</v>
      </c>
      <c r="D113" s="6" t="e">
        <f>VLOOKUP(C113,WB!$A$2:$B$282,2,FALSE)</f>
        <v>#N/A</v>
      </c>
    </row>
    <row r="114" spans="1:4" s="6" customFormat="1" x14ac:dyDescent="0.35">
      <c r="A114" s="6" t="s">
        <v>648</v>
      </c>
      <c r="B114" s="6" t="s">
        <v>649</v>
      </c>
      <c r="C114" s="6" t="e">
        <f>VLOOKUP(A114,'WB2'!$A$2:$B$282,2,FALSE)</f>
        <v>#N/A</v>
      </c>
      <c r="D114" s="6" t="e">
        <f>VLOOKUP(C114,WB!$A$2:$B$282,2,FALSE)</f>
        <v>#N/A</v>
      </c>
    </row>
    <row r="115" spans="1:4" s="6" customFormat="1" x14ac:dyDescent="0.35">
      <c r="A115" s="6" t="s">
        <v>650</v>
      </c>
      <c r="B115" s="6" t="s">
        <v>651</v>
      </c>
      <c r="C115" s="6" t="e">
        <f>VLOOKUP(A115,'WB2'!$A$2:$B$282,2,FALSE)</f>
        <v>#N/A</v>
      </c>
      <c r="D115" s="6" t="e">
        <f>VLOOKUP(C115,WB!$A$2:$B$282,2,FALSE)</f>
        <v>#N/A</v>
      </c>
    </row>
    <row r="116" spans="1:4" s="6" customFormat="1" x14ac:dyDescent="0.35">
      <c r="A116" s="6" t="s">
        <v>652</v>
      </c>
      <c r="B116" s="6" t="s">
        <v>653</v>
      </c>
      <c r="C116" s="6" t="e">
        <f>VLOOKUP(A116,'WB2'!$A$2:$B$282,2,FALSE)</f>
        <v>#N/A</v>
      </c>
      <c r="D116" s="6" t="e">
        <f>VLOOKUP(C116,WB!$A$2:$B$282,2,FALSE)</f>
        <v>#N/A</v>
      </c>
    </row>
    <row r="117" spans="1:4" s="6" customFormat="1" x14ac:dyDescent="0.35">
      <c r="A117" s="6" t="s">
        <v>654</v>
      </c>
      <c r="B117" s="6" t="s">
        <v>655</v>
      </c>
      <c r="C117" s="6" t="e">
        <f>VLOOKUP(A117,'WB2'!$A$2:$B$282,2,FALSE)</f>
        <v>#N/A</v>
      </c>
      <c r="D117" s="6" t="e">
        <f>VLOOKUP(C117,WB!$A$2:$B$282,2,FALSE)</f>
        <v>#N/A</v>
      </c>
    </row>
    <row r="118" spans="1:4" s="6" customFormat="1" x14ac:dyDescent="0.35">
      <c r="A118" s="6" t="s">
        <v>656</v>
      </c>
      <c r="B118" s="6" t="s">
        <v>657</v>
      </c>
      <c r="C118" s="6" t="e">
        <f>VLOOKUP(A118,'WB2'!$A$2:$B$282,2,FALSE)</f>
        <v>#N/A</v>
      </c>
      <c r="D118" s="6" t="e">
        <f>VLOOKUP(C118,WB!$A$2:$B$282,2,FALSE)</f>
        <v>#N/A</v>
      </c>
    </row>
    <row r="119" spans="1:4" s="6" customFormat="1" x14ac:dyDescent="0.35">
      <c r="A119" s="6" t="s">
        <v>658</v>
      </c>
      <c r="B119" s="6" t="s">
        <v>659</v>
      </c>
      <c r="C119" s="6" t="e">
        <f>VLOOKUP(A119,'WB2'!$A$2:$B$282,2,FALSE)</f>
        <v>#N/A</v>
      </c>
      <c r="D119" s="6" t="e">
        <f>VLOOKUP(C119,WB!$A$2:$B$282,2,FALSE)</f>
        <v>#N/A</v>
      </c>
    </row>
    <row r="120" spans="1:4" s="6" customFormat="1" x14ac:dyDescent="0.35">
      <c r="A120" s="6" t="s">
        <v>660</v>
      </c>
      <c r="B120" s="6" t="s">
        <v>661</v>
      </c>
      <c r="C120" s="6" t="e">
        <f>VLOOKUP(A120,'WB2'!$A$2:$B$282,2,FALSE)</f>
        <v>#N/A</v>
      </c>
      <c r="D120" s="6" t="e">
        <f>VLOOKUP(C120,WB!$A$2:$B$282,2,FALSE)</f>
        <v>#N/A</v>
      </c>
    </row>
    <row r="121" spans="1:4" s="6" customFormat="1" x14ac:dyDescent="0.35">
      <c r="A121" s="6" t="s">
        <v>662</v>
      </c>
      <c r="B121" s="6" t="s">
        <v>663</v>
      </c>
      <c r="C121" s="6" t="e">
        <f>VLOOKUP(A121,'WB2'!$A$2:$B$282,2,FALSE)</f>
        <v>#N/A</v>
      </c>
      <c r="D121" s="6" t="e">
        <f>VLOOKUP(C121,WB!$A$2:$B$282,2,FALSE)</f>
        <v>#N/A</v>
      </c>
    </row>
    <row r="122" spans="1:4" s="6" customFormat="1" x14ac:dyDescent="0.35">
      <c r="A122" s="6" t="s">
        <v>664</v>
      </c>
      <c r="B122" s="6" t="s">
        <v>665</v>
      </c>
      <c r="C122" s="6" t="e">
        <f>VLOOKUP(A122,'WB2'!$A$2:$B$282,2,FALSE)</f>
        <v>#N/A</v>
      </c>
      <c r="D122" s="6" t="e">
        <f>VLOOKUP(C122,WB!$A$2:$B$282,2,FALSE)</f>
        <v>#N/A</v>
      </c>
    </row>
    <row r="123" spans="1:4" s="6" customFormat="1" x14ac:dyDescent="0.35">
      <c r="A123" s="6" t="s">
        <v>666</v>
      </c>
      <c r="B123" s="6" t="s">
        <v>667</v>
      </c>
      <c r="C123" s="6" t="e">
        <f>VLOOKUP(A123,'WB2'!$A$2:$B$282,2,FALSE)</f>
        <v>#N/A</v>
      </c>
      <c r="D123" s="6" t="e">
        <f>VLOOKUP(C123,WB!$A$2:$B$282,2,FALSE)</f>
        <v>#N/A</v>
      </c>
    </row>
    <row r="124" spans="1:4" x14ac:dyDescent="0.35">
      <c r="A124" t="s">
        <v>393</v>
      </c>
      <c r="B124" t="s">
        <v>186</v>
      </c>
      <c r="C124" t="str">
        <f>VLOOKUP(A124,'WB2'!$A$2:$B$282,2,FALSE)</f>
        <v>Yemen, Rep.</v>
      </c>
      <c r="D124" t="str">
        <f>VLOOKUP(C124,WB!$A$2:$B$282,2,FALSE)</f>
        <v>YEM</v>
      </c>
    </row>
    <row r="125" spans="1:4" x14ac:dyDescent="0.35">
      <c r="A125" t="s">
        <v>348</v>
      </c>
      <c r="B125" t="s">
        <v>141</v>
      </c>
      <c r="C125" t="str">
        <f>VLOOKUP(A125,'WB2'!$A$2:$B$282,2,FALSE)</f>
        <v>South Africa</v>
      </c>
      <c r="D125" t="str">
        <f>VLOOKUP(C125,WB!$A$2:$B$282,2,FALSE)</f>
        <v>ZAF</v>
      </c>
    </row>
    <row r="126" spans="1:4" x14ac:dyDescent="0.35">
      <c r="A126" t="s">
        <v>394</v>
      </c>
      <c r="B126" t="s">
        <v>187</v>
      </c>
      <c r="C126" t="str">
        <f>VLOOKUP(A126,'WB2'!$A$2:$B$282,2,FALSE)</f>
        <v>Zambia</v>
      </c>
      <c r="D126" t="str">
        <f>VLOOKUP(C126,WB!$A$2:$B$282,2,FALSE)</f>
        <v>ZMB</v>
      </c>
    </row>
    <row r="127" spans="1:4" x14ac:dyDescent="0.35">
      <c r="A127" t="s">
        <v>395</v>
      </c>
      <c r="B127" t="s">
        <v>188</v>
      </c>
      <c r="C127" t="str">
        <f>VLOOKUP(A127,'WB2'!$A$2:$B$282,2,FALSE)</f>
        <v>Zimbabwe</v>
      </c>
      <c r="D127" t="str">
        <f>VLOOKUP(C127,WB!$A$2:$B$282,2,FALSE)</f>
        <v>ZWE</v>
      </c>
    </row>
    <row r="128" spans="1:4" x14ac:dyDescent="0.35">
      <c r="A128" t="s">
        <v>210</v>
      </c>
      <c r="B128" t="s">
        <v>3</v>
      </c>
      <c r="C128" t="str">
        <f>VLOOKUP(A128,'WB2'!$A$2:$B$282,2,FALSE)</f>
        <v>Andorra</v>
      </c>
      <c r="D128" t="str">
        <f>VLOOKUP(C128,WB!$A$2:$B$282,2,FALSE)</f>
        <v>AND</v>
      </c>
    </row>
    <row r="129" spans="1:4" x14ac:dyDescent="0.35">
      <c r="A129" t="s">
        <v>224</v>
      </c>
      <c r="B129" t="s">
        <v>17</v>
      </c>
      <c r="C129" t="str">
        <f>VLOOKUP(A129,'WB2'!$A$2:$B$282,2,FALSE)</f>
        <v>Bermuda</v>
      </c>
      <c r="D129" t="str">
        <f>VLOOKUP(C129,WB!$A$2:$B$282,2,FALSE)</f>
        <v>BMU</v>
      </c>
    </row>
    <row r="130" spans="1:4" x14ac:dyDescent="0.35">
      <c r="A130" t="s">
        <v>230</v>
      </c>
      <c r="B130" t="s">
        <v>23</v>
      </c>
      <c r="C130" t="str">
        <f>VLOOKUP(A130,'WB2'!$A$2:$B$282,2,FALSE)</f>
        <v>Bolivia</v>
      </c>
      <c r="D130" t="str">
        <f>VLOOKUP(C130,WB!$A$2:$B$282,2,FALSE)</f>
        <v>BOL</v>
      </c>
    </row>
    <row r="131" spans="1:4" x14ac:dyDescent="0.35">
      <c r="A131" t="s">
        <v>232</v>
      </c>
      <c r="B131" t="s">
        <v>25</v>
      </c>
      <c r="C131" t="str">
        <f>VLOOKUP(A131,'WB2'!$A$2:$B$282,2,FALSE)</f>
        <v>Brazil</v>
      </c>
      <c r="D131" t="str">
        <f>VLOOKUP(C131,WB!$A$2:$B$282,2,FALSE)</f>
        <v>BRA</v>
      </c>
    </row>
    <row r="132" spans="1:4" x14ac:dyDescent="0.35">
      <c r="A132" t="s">
        <v>212</v>
      </c>
      <c r="B132" t="s">
        <v>5</v>
      </c>
      <c r="C132" t="str">
        <f>VLOOKUP(A132,'WB2'!$A$2:$B$282,2,FALSE)</f>
        <v>Antigua and Barbuda</v>
      </c>
      <c r="D132" t="str">
        <f>VLOOKUP(C132,WB!$A$2:$B$282,2,FALSE)</f>
        <v>ATG</v>
      </c>
    </row>
    <row r="133" spans="1:4" x14ac:dyDescent="0.35">
      <c r="A133" t="s">
        <v>228</v>
      </c>
      <c r="B133" t="s">
        <v>21</v>
      </c>
      <c r="C133" t="str">
        <f>VLOOKUP(A133,'WB2'!$A$2:$B$282,2,FALSE)</f>
        <v>Burkina Faso</v>
      </c>
      <c r="D133" t="str">
        <f>VLOOKUP(C133,WB!$A$2:$B$282,2,FALSE)</f>
        <v>BFA</v>
      </c>
    </row>
    <row r="134" spans="1:4" x14ac:dyDescent="0.35">
      <c r="A134" t="s">
        <v>225</v>
      </c>
      <c r="B134" t="s">
        <v>18</v>
      </c>
      <c r="C134" t="str">
        <f>VLOOKUP(A134,'WB2'!$A$2:$B$282,2,FALSE)</f>
        <v>Bangladesh</v>
      </c>
      <c r="D134" t="str">
        <f>VLOOKUP(C134,WB!$A$2:$B$282,2,FALSE)</f>
        <v>BGD</v>
      </c>
    </row>
    <row r="135" spans="1:4" x14ac:dyDescent="0.35">
      <c r="A135" t="s">
        <v>234</v>
      </c>
      <c r="B135" t="s">
        <v>27</v>
      </c>
      <c r="C135" t="str">
        <f>VLOOKUP(A135,'WB2'!$A$2:$B$282,2,FALSE)</f>
        <v>Bulgaria</v>
      </c>
      <c r="D135" t="str">
        <f>VLOOKUP(C135,WB!$A$2:$B$282,2,FALSE)</f>
        <v>BGR</v>
      </c>
    </row>
    <row r="136" spans="1:4" x14ac:dyDescent="0.35">
      <c r="A136" t="s">
        <v>219</v>
      </c>
      <c r="B136" t="s">
        <v>12</v>
      </c>
      <c r="C136" t="str">
        <f>VLOOKUP(A136,'WB2'!$A$2:$B$282,2,FALSE)</f>
        <v>Bahrain</v>
      </c>
      <c r="D136" t="str">
        <f>VLOOKUP(C136,WB!$A$2:$B$282,2,FALSE)</f>
        <v>BHR</v>
      </c>
    </row>
    <row r="137" spans="1:4" x14ac:dyDescent="0.35">
      <c r="A137" t="s">
        <v>226</v>
      </c>
      <c r="B137" t="s">
        <v>19</v>
      </c>
      <c r="C137" t="str">
        <f>VLOOKUP(A137,'WB2'!$A$2:$B$282,2,FALSE)</f>
        <v>Bahamas, The</v>
      </c>
      <c r="D137" t="str">
        <f>VLOOKUP(C137,WB!$A$2:$B$282,2,FALSE)</f>
        <v>BHS</v>
      </c>
    </row>
    <row r="138" spans="1:4" x14ac:dyDescent="0.35">
      <c r="A138" t="s">
        <v>229</v>
      </c>
      <c r="B138" t="s">
        <v>22</v>
      </c>
      <c r="C138" t="str">
        <f>VLOOKUP(A138,'WB2'!$A$2:$B$282,2,FALSE)</f>
        <v>Belarus</v>
      </c>
      <c r="D138" t="str">
        <f>VLOOKUP(C138,WB!$A$2:$B$282,2,FALSE)</f>
        <v>BLR</v>
      </c>
    </row>
    <row r="139" spans="1:4" x14ac:dyDescent="0.35">
      <c r="A139" t="s">
        <v>235</v>
      </c>
      <c r="B139" t="s">
        <v>28</v>
      </c>
      <c r="C139" t="str">
        <f>VLOOKUP(A139,'WB2'!$A$2:$B$282,2,FALSE)</f>
        <v>Belize</v>
      </c>
      <c r="D139" t="str">
        <f>VLOOKUP(C139,WB!$A$2:$B$282,2,FALSE)</f>
        <v>BLZ</v>
      </c>
    </row>
    <row r="140" spans="1:4" x14ac:dyDescent="0.35">
      <c r="A140" t="s">
        <v>220</v>
      </c>
      <c r="B140" t="s">
        <v>13</v>
      </c>
      <c r="C140" t="str">
        <f>VLOOKUP(A140,'WB2'!$A$2:$B$282,2,FALSE)</f>
        <v>Barbados</v>
      </c>
      <c r="D140" t="str">
        <f>VLOOKUP(C140,WB!$A$2:$B$282,2,FALSE)</f>
        <v>BRB</v>
      </c>
    </row>
    <row r="141" spans="1:4" x14ac:dyDescent="0.35">
      <c r="A141" t="s">
        <v>404</v>
      </c>
      <c r="B141" t="s">
        <v>197</v>
      </c>
      <c r="C141" t="str">
        <f>VLOOKUP(A141,'WB2'!$A$2:$B$282,2,FALSE)</f>
        <v>Brunei</v>
      </c>
      <c r="D141" t="str">
        <f>VLOOKUP(C141,WB!$A$2:$B$282,2,FALSE)</f>
        <v>BRN</v>
      </c>
    </row>
    <row r="142" spans="1:4" x14ac:dyDescent="0.35">
      <c r="A142" t="s">
        <v>227</v>
      </c>
      <c r="B142" t="s">
        <v>20</v>
      </c>
      <c r="C142" t="str">
        <f>VLOOKUP(A142,'WB2'!$A$2:$B$282,2,FALSE)</f>
        <v>Bhutan</v>
      </c>
      <c r="D142" t="str">
        <f>VLOOKUP(C142,WB!$A$2:$B$282,2,FALSE)</f>
        <v>BTN</v>
      </c>
    </row>
    <row r="143" spans="1:4" x14ac:dyDescent="0.35">
      <c r="A143" t="s">
        <v>668</v>
      </c>
      <c r="B143" t="s">
        <v>669</v>
      </c>
      <c r="C143" t="str">
        <f>VLOOKUP(A143,'WB2'!$A$2:$B$282,2,FALSE)</f>
        <v>Bouvet Island</v>
      </c>
      <c r="D143" t="str">
        <f>VLOOKUP(C143,WB!$A$2:$B$282,2,FALSE)</f>
        <v>BVT</v>
      </c>
    </row>
    <row r="144" spans="1:4" x14ac:dyDescent="0.35">
      <c r="A144" t="s">
        <v>231</v>
      </c>
      <c r="B144" t="s">
        <v>24</v>
      </c>
      <c r="C144" t="str">
        <f>VLOOKUP(A144,'WB2'!$A$2:$B$282,2,FALSE)</f>
        <v>Botswana</v>
      </c>
      <c r="D144" t="str">
        <f>VLOOKUP(C144,WB!$A$2:$B$282,2,FALSE)</f>
        <v>BWA</v>
      </c>
    </row>
    <row r="145" spans="1:4" x14ac:dyDescent="0.35">
      <c r="A145" t="s">
        <v>238</v>
      </c>
      <c r="B145" t="s">
        <v>417</v>
      </c>
      <c r="C145" t="str">
        <f>VLOOKUP(A145,'WB2'!$A$2:$B$282,2,FALSE)</f>
        <v>Central African Republic</v>
      </c>
      <c r="D145" t="str">
        <f>VLOOKUP(C145,WB!$A$2:$B$282,2,FALSE)</f>
        <v>CAF</v>
      </c>
    </row>
    <row r="146" spans="1:4" x14ac:dyDescent="0.35">
      <c r="A146" t="s">
        <v>237</v>
      </c>
      <c r="B146" t="s">
        <v>30</v>
      </c>
      <c r="C146" t="str">
        <f>VLOOKUP(A146,'WB2'!$A$2:$B$282,2,FALSE)</f>
        <v>Canada</v>
      </c>
      <c r="D146" t="str">
        <f>VLOOKUP(C146,WB!$A$2:$B$282,2,FALSE)</f>
        <v>CAN</v>
      </c>
    </row>
    <row r="147" spans="1:4" x14ac:dyDescent="0.35">
      <c r="A147" t="s">
        <v>467</v>
      </c>
      <c r="B147" t="s">
        <v>468</v>
      </c>
      <c r="C147" t="str">
        <f>VLOOKUP(A147,'WB2'!$A$2:$B$282,2,FALSE)</f>
        <v>Cocos (Keeling) Islands</v>
      </c>
      <c r="D147" t="str">
        <f>VLOOKUP(C147,WB!$A$2:$B$282,2,FALSE)</f>
        <v>CCK</v>
      </c>
    </row>
    <row r="148" spans="1:4" x14ac:dyDescent="0.35">
      <c r="A148" t="s">
        <v>402</v>
      </c>
      <c r="B148" t="s">
        <v>600</v>
      </c>
      <c r="C148" t="str">
        <f>VLOOKUP(A148,'WB2'!$A$2:$B$282,2,FALSE)</f>
        <v>Curacao</v>
      </c>
      <c r="D148" t="str">
        <f>VLOOKUP(C148,WB!$A$2:$B$282,2,FALSE)</f>
        <v>CUW</v>
      </c>
    </row>
    <row r="149" spans="1:4" x14ac:dyDescent="0.35">
      <c r="A149" t="s">
        <v>245</v>
      </c>
      <c r="B149" t="s">
        <v>38</v>
      </c>
      <c r="C149" t="str">
        <f>VLOOKUP(A149,'WB2'!$A$2:$B$282,2,FALSE)</f>
        <v>Comoros</v>
      </c>
      <c r="D149" t="str">
        <f>VLOOKUP(C149,WB!$A$2:$B$282,2,FALSE)</f>
        <v>COM</v>
      </c>
    </row>
    <row r="150" spans="1:4" x14ac:dyDescent="0.35">
      <c r="A150" t="s">
        <v>398</v>
      </c>
      <c r="B150" t="s">
        <v>191</v>
      </c>
      <c r="C150" t="str">
        <f>VLOOKUP(A150,'WB2'!$A$2:$B$282,2,FALSE)</f>
        <v>Cayman Islands</v>
      </c>
      <c r="D150" t="str">
        <f>VLOOKUP(C150,WB!$A$2:$B$282,2,FALSE)</f>
        <v>CYM</v>
      </c>
    </row>
    <row r="151" spans="1:4" x14ac:dyDescent="0.35">
      <c r="A151" t="s">
        <v>251</v>
      </c>
      <c r="B151" t="s">
        <v>44</v>
      </c>
      <c r="C151" t="str">
        <f>VLOOKUP(A151,'WB2'!$A$2:$B$282,2,FALSE)</f>
        <v>Czech Republic</v>
      </c>
      <c r="D151" t="str">
        <f>VLOOKUP(C151,WB!$A$2:$B$282,2,FALSE)</f>
        <v>CZE</v>
      </c>
    </row>
    <row r="152" spans="1:4" x14ac:dyDescent="0.35">
      <c r="A152" t="s">
        <v>269</v>
      </c>
      <c r="B152" t="s">
        <v>62</v>
      </c>
      <c r="C152" t="str">
        <f>VLOOKUP(A152,'WB2'!$A$2:$B$282,2,FALSE)</f>
        <v>Germany</v>
      </c>
      <c r="D152" t="str">
        <f>VLOOKUP(C152,WB!$A$2:$B$282,2,FALSE)</f>
        <v>DEU</v>
      </c>
    </row>
    <row r="153" spans="1:4" x14ac:dyDescent="0.35">
      <c r="A153" t="s">
        <v>253</v>
      </c>
      <c r="B153" t="s">
        <v>46</v>
      </c>
      <c r="C153" t="str">
        <f>VLOOKUP(A153,'WB2'!$A$2:$B$282,2,FALSE)</f>
        <v>Djibouti</v>
      </c>
      <c r="D153" t="str">
        <f>VLOOKUP(C153,WB!$A$2:$B$282,2,FALSE)</f>
        <v>DJI</v>
      </c>
    </row>
    <row r="154" spans="1:4" x14ac:dyDescent="0.35">
      <c r="A154" t="s">
        <v>254</v>
      </c>
      <c r="B154" t="s">
        <v>47</v>
      </c>
      <c r="C154" t="str">
        <f>VLOOKUP(A154,'WB2'!$A$2:$B$282,2,FALSE)</f>
        <v>Dominica</v>
      </c>
      <c r="D154" t="str">
        <f>VLOOKUP(C154,WB!$A$2:$B$282,2,FALSE)</f>
        <v>DMA</v>
      </c>
    </row>
    <row r="155" spans="1:4" x14ac:dyDescent="0.35">
      <c r="A155" t="s">
        <v>213</v>
      </c>
      <c r="B155" t="s">
        <v>6</v>
      </c>
      <c r="C155" t="str">
        <f>VLOOKUP(A155,'WB2'!$A$2:$B$282,2,FALSE)</f>
        <v>Egypt, Arab Rep.</v>
      </c>
      <c r="D155" t="str">
        <f>VLOOKUP(C155,WB!$A$2:$B$282,2,FALSE)</f>
        <v>EGY</v>
      </c>
    </row>
    <row r="156" spans="1:4" x14ac:dyDescent="0.35">
      <c r="A156" t="s">
        <v>258</v>
      </c>
      <c r="B156" t="s">
        <v>51</v>
      </c>
      <c r="C156" t="str">
        <f>VLOOKUP(A156,'WB2'!$A$2:$B$282,2,FALSE)</f>
        <v>Eritrea</v>
      </c>
      <c r="D156" t="str">
        <f>VLOOKUP(C156,WB!$A$2:$B$282,2,FALSE)</f>
        <v>ERI</v>
      </c>
    </row>
    <row r="157" spans="1:4" x14ac:dyDescent="0.35">
      <c r="A157" t="s">
        <v>392</v>
      </c>
      <c r="B157" t="s">
        <v>185</v>
      </c>
      <c r="C157" t="str">
        <f>VLOOKUP(A157,'WB2'!$A$2:$B$282,2,FALSE)</f>
        <v>Western Sahara</v>
      </c>
      <c r="D157" t="str">
        <f>VLOOKUP(C157,WB!$A$2:$B$282,2,FALSE)</f>
        <v>ESH</v>
      </c>
    </row>
    <row r="158" spans="1:4" x14ac:dyDescent="0.35">
      <c r="A158" t="s">
        <v>259</v>
      </c>
      <c r="B158" t="s">
        <v>52</v>
      </c>
      <c r="C158" t="str">
        <f>VLOOKUP(A158,'WB2'!$A$2:$B$282,2,FALSE)</f>
        <v>Estonia</v>
      </c>
      <c r="D158" t="str">
        <f>VLOOKUP(C158,WB!$A$2:$B$282,2,FALSE)</f>
        <v>EST</v>
      </c>
    </row>
    <row r="159" spans="1:4" x14ac:dyDescent="0.35">
      <c r="A159" t="s">
        <v>260</v>
      </c>
      <c r="B159" t="s">
        <v>53</v>
      </c>
      <c r="C159" t="str">
        <f>VLOOKUP(A159,'WB2'!$A$2:$B$282,2,FALSE)</f>
        <v>Ethiopia (excludes Eritrea)</v>
      </c>
      <c r="D159" t="str">
        <f>VLOOKUP(C159,WB!$A$2:$B$282,2,FALSE)</f>
        <v>ETH</v>
      </c>
    </row>
    <row r="160" spans="1:4" x14ac:dyDescent="0.35">
      <c r="A160" t="s">
        <v>262</v>
      </c>
      <c r="B160" t="s">
        <v>55</v>
      </c>
      <c r="C160" t="str">
        <f>VLOOKUP(A160,'WB2'!$A$2:$B$282,2,FALSE)</f>
        <v>Finland</v>
      </c>
      <c r="D160" t="str">
        <f>VLOOKUP(C160,WB!$A$2:$B$282,2,FALSE)</f>
        <v>FIN</v>
      </c>
    </row>
    <row r="161" spans="1:4" x14ac:dyDescent="0.35">
      <c r="A161" t="s">
        <v>261</v>
      </c>
      <c r="B161" t="s">
        <v>54</v>
      </c>
      <c r="C161" t="str">
        <f>VLOOKUP(A161,'WB2'!$A$2:$B$282,2,FALSE)</f>
        <v>Fiji</v>
      </c>
      <c r="D161" t="str">
        <f>VLOOKUP(C161,WB!$A$2:$B$282,2,FALSE)</f>
        <v>FJI</v>
      </c>
    </row>
    <row r="162" spans="1:4" x14ac:dyDescent="0.35">
      <c r="A162" t="s">
        <v>483</v>
      </c>
      <c r="B162" t="s">
        <v>670</v>
      </c>
      <c r="C162" t="str">
        <f>VLOOKUP(A162,'WB2'!$A$2:$B$282,2,FALSE)</f>
        <v>Falkland Island</v>
      </c>
      <c r="D162" t="str">
        <f>VLOOKUP(C162,WB!$A$2:$B$282,2,FALSE)</f>
        <v>FLK</v>
      </c>
    </row>
    <row r="163" spans="1:4" x14ac:dyDescent="0.35">
      <c r="A163" t="s">
        <v>263</v>
      </c>
      <c r="B163" t="s">
        <v>56</v>
      </c>
      <c r="C163" t="str">
        <f>VLOOKUP(A163,'WB2'!$A$2:$B$282,2,FALSE)</f>
        <v>France</v>
      </c>
      <c r="D163" t="str">
        <f>VLOOKUP(C163,WB!$A$2:$B$282,2,FALSE)</f>
        <v>FRA</v>
      </c>
    </row>
    <row r="164" spans="1:4" x14ac:dyDescent="0.35">
      <c r="A164" t="s">
        <v>481</v>
      </c>
      <c r="B164" t="s">
        <v>671</v>
      </c>
      <c r="C164" t="str">
        <f>VLOOKUP(A164,'WB2'!$A$2:$B$282,2,FALSE)</f>
        <v>Faeroe Islands</v>
      </c>
      <c r="D164" t="str">
        <f>VLOOKUP(C164,WB!$A$2:$B$282,2,FALSE)</f>
        <v>FRO</v>
      </c>
    </row>
    <row r="165" spans="1:4" x14ac:dyDescent="0.35">
      <c r="A165" t="s">
        <v>405</v>
      </c>
      <c r="B165" t="s">
        <v>198</v>
      </c>
      <c r="C165" t="str">
        <f>VLOOKUP(A165,'WB2'!$A$2:$B$282,2,FALSE)</f>
        <v>Micronesia, Fed. Sts.</v>
      </c>
      <c r="D165" t="str">
        <f>VLOOKUP(C165,WB!$A$2:$B$282,2,FALSE)</f>
        <v>FSM</v>
      </c>
    </row>
    <row r="166" spans="1:4" x14ac:dyDescent="0.35">
      <c r="A166" t="s">
        <v>264</v>
      </c>
      <c r="B166" t="s">
        <v>57</v>
      </c>
      <c r="C166" t="str">
        <f>VLOOKUP(A166,'WB2'!$A$2:$B$282,2,FALSE)</f>
        <v>Gabon</v>
      </c>
      <c r="D166" t="str">
        <f>VLOOKUP(C166,WB!$A$2:$B$282,2,FALSE)</f>
        <v>GAB</v>
      </c>
    </row>
    <row r="167" spans="1:4" x14ac:dyDescent="0.35">
      <c r="A167" t="s">
        <v>267</v>
      </c>
      <c r="B167" t="s">
        <v>425</v>
      </c>
      <c r="C167" t="str">
        <f>VLOOKUP(A167,'WB2'!$A$2:$B$282,2,FALSE)</f>
        <v>United Kingdom</v>
      </c>
      <c r="D167" t="str">
        <f>VLOOKUP(C167,WB!$A$2:$B$282,2,FALSE)</f>
        <v>GBR</v>
      </c>
    </row>
    <row r="168" spans="1:4" x14ac:dyDescent="0.35">
      <c r="A168" t="s">
        <v>268</v>
      </c>
      <c r="B168" t="s">
        <v>61</v>
      </c>
      <c r="C168" t="str">
        <f>VLOOKUP(A168,'WB2'!$A$2:$B$282,2,FALSE)</f>
        <v>Georgia</v>
      </c>
      <c r="D168" t="str">
        <f>VLOOKUP(C168,WB!$A$2:$B$282,2,FALSE)</f>
        <v>GEO</v>
      </c>
    </row>
    <row r="169" spans="1:4" x14ac:dyDescent="0.35">
      <c r="A169" t="s">
        <v>270</v>
      </c>
      <c r="B169" t="s">
        <v>63</v>
      </c>
      <c r="C169" t="str">
        <f>VLOOKUP(A169,'WB2'!$A$2:$B$282,2,FALSE)</f>
        <v>Ghana</v>
      </c>
      <c r="D169" t="str">
        <f>VLOOKUP(C169,WB!$A$2:$B$282,2,FALSE)</f>
        <v>GHA</v>
      </c>
    </row>
    <row r="170" spans="1:4" x14ac:dyDescent="0.35">
      <c r="A170" t="s">
        <v>507</v>
      </c>
      <c r="B170" t="s">
        <v>508</v>
      </c>
      <c r="C170" t="str">
        <f>VLOOKUP(A170,'WB2'!$A$2:$B$282,2,FALSE)</f>
        <v>Gibraltar</v>
      </c>
      <c r="D170" t="str">
        <f>VLOOKUP(C170,WB!$A$2:$B$282,2,FALSE)</f>
        <v>GIB</v>
      </c>
    </row>
    <row r="171" spans="1:4" x14ac:dyDescent="0.35">
      <c r="A171" t="s">
        <v>275</v>
      </c>
      <c r="B171" t="s">
        <v>68</v>
      </c>
      <c r="C171" t="str">
        <f>VLOOKUP(A171,'WB2'!$A$2:$B$282,2,FALSE)</f>
        <v>Guinea</v>
      </c>
      <c r="D171" t="str">
        <f>VLOOKUP(C171,WB!$A$2:$B$282,2,FALSE)</f>
        <v>GIN</v>
      </c>
    </row>
    <row r="172" spans="1:4" x14ac:dyDescent="0.35">
      <c r="A172" t="s">
        <v>403</v>
      </c>
      <c r="B172" t="s">
        <v>196</v>
      </c>
      <c r="C172" t="str">
        <f>VLOOKUP(A172,'WB2'!$A$2:$B$282,2,FALSE)</f>
        <v>Guadeloupe</v>
      </c>
      <c r="D172" t="str">
        <f>VLOOKUP(C172,WB!$A$2:$B$282,2,FALSE)</f>
        <v>GLP</v>
      </c>
    </row>
    <row r="173" spans="1:4" x14ac:dyDescent="0.35">
      <c r="A173" t="s">
        <v>273</v>
      </c>
      <c r="B173" t="s">
        <v>66</v>
      </c>
      <c r="C173" t="str">
        <f>VLOOKUP(A173,'WB2'!$A$2:$B$282,2,FALSE)</f>
        <v>Grenada</v>
      </c>
      <c r="D173" t="str">
        <f>VLOOKUP(C173,WB!$A$2:$B$282,2,FALSE)</f>
        <v>GRD</v>
      </c>
    </row>
    <row r="174" spans="1:4" x14ac:dyDescent="0.35">
      <c r="A174" t="s">
        <v>274</v>
      </c>
      <c r="B174" t="s">
        <v>67</v>
      </c>
      <c r="C174" t="str">
        <f>VLOOKUP(A174,'WB2'!$A$2:$B$282,2,FALSE)</f>
        <v>Guatemala</v>
      </c>
      <c r="D174" t="str">
        <f>VLOOKUP(C174,WB!$A$2:$B$282,2,FALSE)</f>
        <v>GTM</v>
      </c>
    </row>
    <row r="175" spans="1:4" x14ac:dyDescent="0.35">
      <c r="A175" t="s">
        <v>406</v>
      </c>
      <c r="B175" t="s">
        <v>199</v>
      </c>
      <c r="C175" t="str">
        <f>VLOOKUP(A175,'WB2'!$A$2:$B$282,2,FALSE)</f>
        <v>French Guiana</v>
      </c>
      <c r="D175" t="str">
        <f>VLOOKUP(C175,WB!$A$2:$B$282,2,FALSE)</f>
        <v>GUF</v>
      </c>
    </row>
    <row r="176" spans="1:4" x14ac:dyDescent="0.35">
      <c r="A176" t="s">
        <v>511</v>
      </c>
      <c r="B176" t="s">
        <v>512</v>
      </c>
      <c r="C176" t="str">
        <f>VLOOKUP(A176,'WB2'!$A$2:$B$282,2,FALSE)</f>
        <v>Guam</v>
      </c>
      <c r="D176" t="str">
        <f>VLOOKUP(C176,WB!$A$2:$B$282,2,FALSE)</f>
        <v>GUM</v>
      </c>
    </row>
    <row r="177" spans="1:4" x14ac:dyDescent="0.35">
      <c r="A177" t="s">
        <v>276</v>
      </c>
      <c r="B177" t="s">
        <v>69</v>
      </c>
      <c r="C177" t="str">
        <f>VLOOKUP(A177,'WB2'!$A$2:$B$282,2,FALSE)</f>
        <v>Guyana</v>
      </c>
      <c r="D177" t="str">
        <f>VLOOKUP(C177,WB!$A$2:$B$282,2,FALSE)</f>
        <v>GUY</v>
      </c>
    </row>
    <row r="178" spans="1:4" x14ac:dyDescent="0.35">
      <c r="A178" t="s">
        <v>672</v>
      </c>
      <c r="B178" t="s">
        <v>673</v>
      </c>
      <c r="C178" t="str">
        <f>VLOOKUP(A178,'WB2'!$A$2:$B$282,2,FALSE)</f>
        <v>Heard Island and McDonald Isla</v>
      </c>
      <c r="D178" t="str">
        <f>VLOOKUP(C178,WB!$A$2:$B$282,2,FALSE)</f>
        <v>HMD</v>
      </c>
    </row>
    <row r="179" spans="1:4" x14ac:dyDescent="0.35">
      <c r="A179" t="s">
        <v>279</v>
      </c>
      <c r="B179" t="s">
        <v>72</v>
      </c>
      <c r="C179" t="str">
        <f>VLOOKUP(A179,'WB2'!$A$2:$B$282,2,FALSE)</f>
        <v>Honduras</v>
      </c>
      <c r="D179" t="str">
        <f>VLOOKUP(C179,WB!$A$2:$B$282,2,FALSE)</f>
        <v>HND</v>
      </c>
    </row>
    <row r="180" spans="1:4" x14ac:dyDescent="0.35">
      <c r="A180" t="s">
        <v>280</v>
      </c>
      <c r="B180" t="s">
        <v>73</v>
      </c>
      <c r="C180" t="str">
        <f>VLOOKUP(A180,'WB2'!$A$2:$B$282,2,FALSE)</f>
        <v>Croatia</v>
      </c>
      <c r="D180" t="str">
        <f>VLOOKUP(C180,WB!$A$2:$B$282,2,FALSE)</f>
        <v>HRV</v>
      </c>
    </row>
    <row r="181" spans="1:4" x14ac:dyDescent="0.35">
      <c r="A181" t="s">
        <v>277</v>
      </c>
      <c r="B181" t="s">
        <v>70</v>
      </c>
      <c r="C181" t="str">
        <f>VLOOKUP(A181,'WB2'!$A$2:$B$282,2,FALSE)</f>
        <v>Haiti</v>
      </c>
      <c r="D181" t="str">
        <f>VLOOKUP(C181,WB!$A$2:$B$282,2,FALSE)</f>
        <v>HTI</v>
      </c>
    </row>
    <row r="182" spans="1:4" x14ac:dyDescent="0.35">
      <c r="A182" t="s">
        <v>281</v>
      </c>
      <c r="B182" t="s">
        <v>74</v>
      </c>
      <c r="C182" t="str">
        <f>VLOOKUP(A182,'WB2'!$A$2:$B$282,2,FALSE)</f>
        <v>Hungary</v>
      </c>
      <c r="D182" t="str">
        <f>VLOOKUP(C182,WB!$A$2:$B$282,2,FALSE)</f>
        <v>HUN</v>
      </c>
    </row>
    <row r="183" spans="1:4" x14ac:dyDescent="0.35">
      <c r="A183" t="s">
        <v>284</v>
      </c>
      <c r="B183" t="s">
        <v>77</v>
      </c>
      <c r="C183" t="str">
        <f>VLOOKUP(A183,'WB2'!$A$2:$B$282,2,FALSE)</f>
        <v>Indonesia</v>
      </c>
      <c r="D183" t="str">
        <f>VLOOKUP(C183,WB!$A$2:$B$282,2,FALSE)</f>
        <v>IDN</v>
      </c>
    </row>
    <row r="184" spans="1:4" s="6" customFormat="1" x14ac:dyDescent="0.35">
      <c r="A184" s="6" t="s">
        <v>674</v>
      </c>
      <c r="B184" s="6" t="s">
        <v>675</v>
      </c>
      <c r="C184" s="6" t="e">
        <f>VLOOKUP(A184,'WB2'!$A$2:$B$282,2,FALSE)</f>
        <v>#N/A</v>
      </c>
      <c r="D184" s="6" t="e">
        <f>VLOOKUP(C184,WB!$A$2:$B$282,2,FALSE)</f>
        <v>#N/A</v>
      </c>
    </row>
    <row r="185" spans="1:4" x14ac:dyDescent="0.35">
      <c r="A185" t="s">
        <v>461</v>
      </c>
      <c r="B185" t="s">
        <v>676</v>
      </c>
      <c r="C185" t="str">
        <f>VLOOKUP(A185,'WB2'!$A$2:$B$282,2,FALSE)</f>
        <v>British Indian Ocean Ter.</v>
      </c>
      <c r="D185" t="str">
        <f>VLOOKUP(C185,WB!$A$2:$B$282,2,FALSE)</f>
        <v>IOT</v>
      </c>
    </row>
    <row r="186" spans="1:4" x14ac:dyDescent="0.35">
      <c r="A186" t="s">
        <v>286</v>
      </c>
      <c r="B186" t="s">
        <v>591</v>
      </c>
      <c r="C186" t="str">
        <f>VLOOKUP(A186,'WB2'!$A$2:$B$282,2,FALSE)</f>
        <v>Iran, Islamic Rep.</v>
      </c>
      <c r="D186" t="str">
        <f>VLOOKUP(C186,WB!$A$2:$B$282,2,FALSE)</f>
        <v>IRN</v>
      </c>
    </row>
    <row r="187" spans="1:4" x14ac:dyDescent="0.35">
      <c r="A187" t="s">
        <v>287</v>
      </c>
      <c r="B187" t="s">
        <v>80</v>
      </c>
      <c r="C187" t="str">
        <f>VLOOKUP(A187,'WB2'!$A$2:$B$282,2,FALSE)</f>
        <v>Iraq</v>
      </c>
      <c r="D187" t="str">
        <f>VLOOKUP(C187,WB!$A$2:$B$282,2,FALSE)</f>
        <v>IRQ</v>
      </c>
    </row>
    <row r="188" spans="1:4" x14ac:dyDescent="0.35">
      <c r="A188" t="s">
        <v>399</v>
      </c>
      <c r="B188" t="s">
        <v>192</v>
      </c>
      <c r="C188" t="str">
        <f>VLOOKUP(A188,'WB2'!$A$2:$B$282,2,FALSE)</f>
        <v>Iceland</v>
      </c>
      <c r="D188" t="str">
        <f>VLOOKUP(C188,WB!$A$2:$B$282,2,FALSE)</f>
        <v>ISL</v>
      </c>
    </row>
    <row r="189" spans="1:4" x14ac:dyDescent="0.35">
      <c r="A189" t="s">
        <v>288</v>
      </c>
      <c r="B189" t="s">
        <v>81</v>
      </c>
      <c r="C189" t="str">
        <f>VLOOKUP(A189,'WB2'!$A$2:$B$282,2,FALSE)</f>
        <v>Israel</v>
      </c>
      <c r="D189" t="str">
        <f>VLOOKUP(C189,WB!$A$2:$B$282,2,FALSE)</f>
        <v>ISR</v>
      </c>
    </row>
    <row r="190" spans="1:4" x14ac:dyDescent="0.35">
      <c r="A190" t="s">
        <v>289</v>
      </c>
      <c r="B190" t="s">
        <v>82</v>
      </c>
      <c r="C190" t="str">
        <f>VLOOKUP(A190,'WB2'!$A$2:$B$282,2,FALSE)</f>
        <v>Italy</v>
      </c>
      <c r="D190" t="str">
        <f>VLOOKUP(C190,WB!$A$2:$B$282,2,FALSE)</f>
        <v>ITA</v>
      </c>
    </row>
    <row r="191" spans="1:4" x14ac:dyDescent="0.35">
      <c r="A191" t="s">
        <v>290</v>
      </c>
      <c r="B191" t="s">
        <v>83</v>
      </c>
      <c r="C191" t="str">
        <f>VLOOKUP(A191,'WB2'!$A$2:$B$282,2,FALSE)</f>
        <v>Jamaica</v>
      </c>
      <c r="D191" t="str">
        <f>VLOOKUP(C191,WB!$A$2:$B$282,2,FALSE)</f>
        <v>JAM</v>
      </c>
    </row>
    <row r="192" spans="1:4" x14ac:dyDescent="0.35">
      <c r="A192" t="s">
        <v>362</v>
      </c>
      <c r="B192" t="s">
        <v>155</v>
      </c>
      <c r="C192" t="str">
        <f>VLOOKUP(A192,'WB2'!$A$2:$B$282,2,FALSE)</f>
        <v>St. Kitts and Nevis</v>
      </c>
      <c r="D192" t="str">
        <f>VLOOKUP(C192,WB!$A$2:$B$282,2,FALSE)</f>
        <v>KNA</v>
      </c>
    </row>
    <row r="193" spans="1:4" x14ac:dyDescent="0.35">
      <c r="A193" t="s">
        <v>300</v>
      </c>
      <c r="B193" t="s">
        <v>596</v>
      </c>
      <c r="C193" t="str">
        <f>VLOOKUP(A193,'WB2'!$A$2:$B$282,2,FALSE)</f>
        <v>Lao PDR</v>
      </c>
      <c r="D193" t="str">
        <f>VLOOKUP(C193,WB!$A$2:$B$282,2,FALSE)</f>
        <v>LAO</v>
      </c>
    </row>
    <row r="194" spans="1:4" x14ac:dyDescent="0.35">
      <c r="A194" t="s">
        <v>304</v>
      </c>
      <c r="B194" t="s">
        <v>97</v>
      </c>
      <c r="C194" t="str">
        <f>VLOOKUP(A194,'WB2'!$A$2:$B$282,2,FALSE)</f>
        <v>Lebanon</v>
      </c>
      <c r="D194" t="str">
        <f>VLOOKUP(C194,WB!$A$2:$B$282,2,FALSE)</f>
        <v>LBN</v>
      </c>
    </row>
    <row r="195" spans="1:4" x14ac:dyDescent="0.35">
      <c r="A195" t="s">
        <v>301</v>
      </c>
      <c r="B195" t="s">
        <v>94</v>
      </c>
      <c r="C195" t="str">
        <f>VLOOKUP(A195,'WB2'!$A$2:$B$282,2,FALSE)</f>
        <v>Liberia</v>
      </c>
      <c r="D195" t="str">
        <f>VLOOKUP(C195,WB!$A$2:$B$282,2,FALSE)</f>
        <v>LBR</v>
      </c>
    </row>
    <row r="196" spans="1:4" x14ac:dyDescent="0.35">
      <c r="A196" t="s">
        <v>302</v>
      </c>
      <c r="B196" t="s">
        <v>95</v>
      </c>
      <c r="C196" t="str">
        <f>VLOOKUP(A196,'WB2'!$A$2:$B$282,2,FALSE)</f>
        <v>Libya</v>
      </c>
      <c r="D196" t="str">
        <f>VLOOKUP(C196,WB!$A$2:$B$282,2,FALSE)</f>
        <v>LBY</v>
      </c>
    </row>
    <row r="197" spans="1:4" x14ac:dyDescent="0.35">
      <c r="A197" t="s">
        <v>303</v>
      </c>
      <c r="B197" t="s">
        <v>96</v>
      </c>
      <c r="C197" t="str">
        <f>VLOOKUP(A197,'WB2'!$A$2:$B$282,2,FALSE)</f>
        <v>St. Lucia</v>
      </c>
      <c r="D197" t="str">
        <f>VLOOKUP(C197,WB!$A$2:$B$282,2,FALSE)</f>
        <v>LCA</v>
      </c>
    </row>
    <row r="198" spans="1:4" x14ac:dyDescent="0.35">
      <c r="A198" t="s">
        <v>323</v>
      </c>
      <c r="B198" t="s">
        <v>116</v>
      </c>
      <c r="C198" t="str">
        <f>VLOOKUP(A198,'WB2'!$A$2:$B$282,2,FALSE)</f>
        <v>Malta</v>
      </c>
      <c r="D198" t="str">
        <f>VLOOKUP(C198,WB!$A$2:$B$282,2,FALSE)</f>
        <v>MLT</v>
      </c>
    </row>
    <row r="199" spans="1:4" x14ac:dyDescent="0.35">
      <c r="A199" t="s">
        <v>326</v>
      </c>
      <c r="B199" t="s">
        <v>119</v>
      </c>
      <c r="C199" t="str">
        <f>VLOOKUP(A199,'WB2'!$A$2:$B$282,2,FALSE)</f>
        <v>Myanmar</v>
      </c>
      <c r="D199" t="str">
        <f>VLOOKUP(C199,WB!$A$2:$B$282,2,FALSE)</f>
        <v>MMR</v>
      </c>
    </row>
    <row r="200" spans="1:4" s="1" customFormat="1" x14ac:dyDescent="0.35">
      <c r="A200" s="1" t="s">
        <v>324</v>
      </c>
      <c r="B200" s="1" t="s">
        <v>117</v>
      </c>
      <c r="C200" s="1" t="s">
        <v>117</v>
      </c>
      <c r="D200" s="1" t="str">
        <f>VLOOKUP(C200,WB!$A$2:$B$282,2,FALSE)</f>
        <v>MNT</v>
      </c>
    </row>
    <row r="201" spans="1:4" x14ac:dyDescent="0.35">
      <c r="A201" t="s">
        <v>320</v>
      </c>
      <c r="B201" t="s">
        <v>113</v>
      </c>
      <c r="C201" t="str">
        <f>VLOOKUP(A201,'WB2'!$A$2:$B$282,2,FALSE)</f>
        <v>Mongolia</v>
      </c>
      <c r="D201" t="str">
        <f>VLOOKUP(C201,WB!$A$2:$B$282,2,FALSE)</f>
        <v>MNG</v>
      </c>
    </row>
    <row r="202" spans="1:4" x14ac:dyDescent="0.35">
      <c r="A202" t="s">
        <v>409</v>
      </c>
      <c r="B202" t="s">
        <v>202</v>
      </c>
      <c r="C202" t="str">
        <f>VLOOKUP(A202,'WB2'!$A$2:$B$282,2,FALSE)</f>
        <v>Liechtenstein</v>
      </c>
      <c r="D202" t="str">
        <f>VLOOKUP(C202,WB!$A$2:$B$282,2,FALSE)</f>
        <v>LIE</v>
      </c>
    </row>
    <row r="203" spans="1:4" s="6" customFormat="1" x14ac:dyDescent="0.35">
      <c r="A203" s="6" t="s">
        <v>677</v>
      </c>
      <c r="B203" s="6" t="s">
        <v>678</v>
      </c>
      <c r="C203" s="6" t="e">
        <f>VLOOKUP(A203,'WB2'!$A$2:$B$282,2,FALSE)</f>
        <v>#N/A</v>
      </c>
      <c r="D203" s="6" t="e">
        <f>VLOOKUP(C203,WB!$A$2:$B$282,2,FALSE)</f>
        <v>#N/A</v>
      </c>
    </row>
    <row r="204" spans="1:4" x14ac:dyDescent="0.35">
      <c r="A204" t="s">
        <v>312</v>
      </c>
      <c r="B204" t="s">
        <v>105</v>
      </c>
      <c r="C204" t="str">
        <f>VLOOKUP(A204,'WB2'!$A$2:$B$282,2,FALSE)</f>
        <v>Macedonia, FYR</v>
      </c>
      <c r="D204" t="str">
        <f>VLOOKUP(C204,WB!$A$2:$B$282,2,FALSE)</f>
        <v>MKD</v>
      </c>
    </row>
    <row r="205" spans="1:4" x14ac:dyDescent="0.35">
      <c r="A205" t="s">
        <v>317</v>
      </c>
      <c r="B205" t="s">
        <v>110</v>
      </c>
      <c r="C205" t="str">
        <f>VLOOKUP(A205,'WB2'!$A$2:$B$282,2,FALSE)</f>
        <v>Mali</v>
      </c>
      <c r="D205" t="str">
        <f>VLOOKUP(C205,WB!$A$2:$B$282,2,FALSE)</f>
        <v>MLI</v>
      </c>
    </row>
    <row r="206" spans="1:4" x14ac:dyDescent="0.35">
      <c r="A206" t="s">
        <v>528</v>
      </c>
      <c r="B206" t="s">
        <v>529</v>
      </c>
      <c r="C206" t="str">
        <f>VLOOKUP(A206,'WB2'!$A$2:$B$282,2,FALSE)</f>
        <v>Northern Mariana Islands</v>
      </c>
      <c r="D206" t="str">
        <f>VLOOKUP(C206,WB!$A$2:$B$282,2,FALSE)</f>
        <v>MNP</v>
      </c>
    </row>
    <row r="207" spans="1:4" x14ac:dyDescent="0.35">
      <c r="A207" t="s">
        <v>334</v>
      </c>
      <c r="B207" t="s">
        <v>127</v>
      </c>
      <c r="C207" t="str">
        <f>VLOOKUP(A207,'WB2'!$A$2:$B$282,2,FALSE)</f>
        <v>Norway</v>
      </c>
      <c r="D207" t="str">
        <f>VLOOKUP(C207,WB!$A$2:$B$282,2,FALSE)</f>
        <v>NOR</v>
      </c>
    </row>
    <row r="208" spans="1:4" x14ac:dyDescent="0.35">
      <c r="A208" t="s">
        <v>328</v>
      </c>
      <c r="B208" t="s">
        <v>121</v>
      </c>
      <c r="C208" t="str">
        <f>VLOOKUP(A208,'WB2'!$A$2:$B$282,2,FALSE)</f>
        <v>Nepal</v>
      </c>
      <c r="D208" t="str">
        <f>VLOOKUP(C208,WB!$A$2:$B$282,2,FALSE)</f>
        <v>NPL</v>
      </c>
    </row>
    <row r="209" spans="1:4" x14ac:dyDescent="0.35">
      <c r="A209" t="s">
        <v>335</v>
      </c>
      <c r="B209" t="s">
        <v>128</v>
      </c>
      <c r="C209" t="str">
        <f>VLOOKUP(A209,'WB2'!$A$2:$B$282,2,FALSE)</f>
        <v>Nauru</v>
      </c>
      <c r="D209" t="str">
        <f>VLOOKUP(C209,WB!$A$2:$B$282,2,FALSE)</f>
        <v>NRU</v>
      </c>
    </row>
    <row r="210" spans="1:4" x14ac:dyDescent="0.35">
      <c r="A210" t="s">
        <v>411</v>
      </c>
      <c r="B210" t="s">
        <v>204</v>
      </c>
      <c r="C210" t="str">
        <f>VLOOKUP(A210,'WB2'!$A$2:$B$282,2,FALSE)</f>
        <v>Martinique</v>
      </c>
      <c r="D210" t="str">
        <f>VLOOKUP(C210,WB!$A$2:$B$282,2,FALSE)</f>
        <v>MTQ</v>
      </c>
    </row>
    <row r="211" spans="1:4" x14ac:dyDescent="0.35">
      <c r="A211" t="s">
        <v>336</v>
      </c>
      <c r="B211" t="s">
        <v>129</v>
      </c>
      <c r="C211" t="str">
        <f>VLOOKUP(A211,'WB2'!$A$2:$B$282,2,FALSE)</f>
        <v>New Zealand</v>
      </c>
      <c r="D211" t="str">
        <f>VLOOKUP(C211,WB!$A$2:$B$282,2,FALSE)</f>
        <v>NZL</v>
      </c>
    </row>
    <row r="212" spans="1:4" x14ac:dyDescent="0.35">
      <c r="A212" t="s">
        <v>337</v>
      </c>
      <c r="B212" t="s">
        <v>130</v>
      </c>
      <c r="C212" t="str">
        <f>VLOOKUP(A212,'WB2'!$A$2:$B$282,2,FALSE)</f>
        <v>Oman</v>
      </c>
      <c r="D212" t="str">
        <f>VLOOKUP(C212,WB!$A$2:$B$282,2,FALSE)</f>
        <v>OMN</v>
      </c>
    </row>
    <row r="213" spans="1:4" x14ac:dyDescent="0.35">
      <c r="A213" t="s">
        <v>338</v>
      </c>
      <c r="B213" t="s">
        <v>131</v>
      </c>
      <c r="C213" t="str">
        <f>VLOOKUP(A213,'WB2'!$A$2:$B$282,2,FALSE)</f>
        <v>Pakistan</v>
      </c>
      <c r="D213" t="str">
        <f>VLOOKUP(C213,WB!$A$2:$B$282,2,FALSE)</f>
        <v>PAK</v>
      </c>
    </row>
    <row r="214" spans="1:4" x14ac:dyDescent="0.35">
      <c r="A214" t="s">
        <v>339</v>
      </c>
      <c r="B214" t="s">
        <v>132</v>
      </c>
      <c r="C214" t="str">
        <f>VLOOKUP(A214,'WB2'!$A$2:$B$282,2,FALSE)</f>
        <v>Panama</v>
      </c>
      <c r="D214" t="str">
        <f>VLOOKUP(C214,WB!$A$2:$B$282,2,FALSE)</f>
        <v>PAN</v>
      </c>
    </row>
    <row r="215" spans="1:4" x14ac:dyDescent="0.35">
      <c r="A215" t="s">
        <v>534</v>
      </c>
      <c r="B215" t="s">
        <v>679</v>
      </c>
      <c r="C215" t="str">
        <f>VLOOKUP(A215,'WB2'!$A$2:$B$282,2,FALSE)</f>
        <v>Pitcairn</v>
      </c>
      <c r="D215" t="str">
        <f>VLOOKUP(C215,WB!$A$2:$B$282,2,FALSE)</f>
        <v>PCN</v>
      </c>
    </row>
    <row r="216" spans="1:4" x14ac:dyDescent="0.35">
      <c r="A216" t="s">
        <v>341</v>
      </c>
      <c r="B216" t="s">
        <v>134</v>
      </c>
      <c r="C216" t="str">
        <f>VLOOKUP(A216,'WB2'!$A$2:$B$282,2,FALSE)</f>
        <v>Peru</v>
      </c>
      <c r="D216" t="str">
        <f>VLOOKUP(C216,WB!$A$2:$B$282,2,FALSE)</f>
        <v>PER</v>
      </c>
    </row>
    <row r="217" spans="1:4" x14ac:dyDescent="0.35">
      <c r="A217" t="s">
        <v>342</v>
      </c>
      <c r="B217" t="s">
        <v>135</v>
      </c>
      <c r="C217" t="str">
        <f>VLOOKUP(A217,'WB2'!$A$2:$B$282,2,FALSE)</f>
        <v>Philippines</v>
      </c>
      <c r="D217" t="str">
        <f>VLOOKUP(C217,WB!$A$2:$B$282,2,FALSE)</f>
        <v>PHL</v>
      </c>
    </row>
    <row r="218" spans="1:4" x14ac:dyDescent="0.35">
      <c r="A218" t="s">
        <v>401</v>
      </c>
      <c r="B218" t="s">
        <v>194</v>
      </c>
      <c r="C218" t="str">
        <f>VLOOKUP(A218,'WB2'!$A$2:$B$282,2,FALSE)</f>
        <v>Palau</v>
      </c>
      <c r="D218" t="str">
        <f>VLOOKUP(C218,WB!$A$2:$B$282,2,FALSE)</f>
        <v>PLW</v>
      </c>
    </row>
    <row r="219" spans="1:4" x14ac:dyDescent="0.35">
      <c r="A219" t="s">
        <v>343</v>
      </c>
      <c r="B219" t="s">
        <v>136</v>
      </c>
      <c r="C219" t="str">
        <f>VLOOKUP(A219,'WB2'!$A$2:$B$282,2,FALSE)</f>
        <v>Papua New Guinea</v>
      </c>
      <c r="D219" t="str">
        <f>VLOOKUP(C219,WB!$A$2:$B$282,2,FALSE)</f>
        <v>PNG</v>
      </c>
    </row>
    <row r="220" spans="1:4" x14ac:dyDescent="0.35">
      <c r="A220" t="s">
        <v>344</v>
      </c>
      <c r="B220" t="s">
        <v>137</v>
      </c>
      <c r="C220" t="str">
        <f>VLOOKUP(A220,'WB2'!$A$2:$B$282,2,FALSE)</f>
        <v>Poland</v>
      </c>
      <c r="D220" t="str">
        <f>VLOOKUP(C220,WB!$A$2:$B$282,2,FALSE)</f>
        <v>POL</v>
      </c>
    </row>
    <row r="221" spans="1:4" x14ac:dyDescent="0.35">
      <c r="A221" t="s">
        <v>536</v>
      </c>
      <c r="B221" t="s">
        <v>537</v>
      </c>
      <c r="C221" t="str">
        <f>VLOOKUP(A221,'WB2'!$A$2:$B$282,2,FALSE)</f>
        <v>Puerto Rico</v>
      </c>
      <c r="D221" t="str">
        <f>VLOOKUP(C221,WB!$A$2:$B$282,2,FALSE)</f>
        <v>PRI</v>
      </c>
    </row>
    <row r="222" spans="1:4" x14ac:dyDescent="0.35">
      <c r="A222" t="s">
        <v>298</v>
      </c>
      <c r="B222" t="s">
        <v>597</v>
      </c>
      <c r="C222" t="str">
        <f>VLOOKUP(A222,'WB2'!$A$2:$B$282,2,FALSE)</f>
        <v>Korea, Dem. Rep.</v>
      </c>
      <c r="D222" t="str">
        <f>VLOOKUP(C222,WB!$A$2:$B$282,2,FALSE)</f>
        <v>PRK</v>
      </c>
    </row>
    <row r="223" spans="1:4" x14ac:dyDescent="0.35">
      <c r="A223" t="s">
        <v>680</v>
      </c>
      <c r="B223" t="s">
        <v>681</v>
      </c>
      <c r="C223" t="str">
        <f>VLOOKUP(A223,'WB2'!$A$2:$B$282,2,FALSE)</f>
        <v>Mayotte</v>
      </c>
      <c r="D223" t="str">
        <f>VLOOKUP(C223,WB!$A$2:$B$282,2,FALSE)</f>
        <v>MYT</v>
      </c>
    </row>
    <row r="224" spans="1:4" x14ac:dyDescent="0.35">
      <c r="A224" t="s">
        <v>327</v>
      </c>
      <c r="B224" t="s">
        <v>120</v>
      </c>
      <c r="C224" t="str">
        <f>VLOOKUP(A224,'WB2'!$A$2:$B$282,2,FALSE)</f>
        <v>Namibia</v>
      </c>
      <c r="D224" t="str">
        <f>VLOOKUP(C224,WB!$A$2:$B$282,2,FALSE)</f>
        <v>NAM</v>
      </c>
    </row>
    <row r="225" spans="1:4" x14ac:dyDescent="0.35">
      <c r="A225" t="s">
        <v>524</v>
      </c>
      <c r="B225" t="s">
        <v>525</v>
      </c>
      <c r="C225" t="str">
        <f>VLOOKUP(A225,'WB2'!$A$2:$B$282,2,FALSE)</f>
        <v>New Caledonia</v>
      </c>
      <c r="D225" t="str">
        <f>VLOOKUP(C225,WB!$A$2:$B$282,2,FALSE)</f>
        <v>NCL</v>
      </c>
    </row>
    <row r="226" spans="1:4" x14ac:dyDescent="0.35">
      <c r="A226" t="s">
        <v>330</v>
      </c>
      <c r="B226" t="s">
        <v>123</v>
      </c>
      <c r="C226" t="str">
        <f>VLOOKUP(A226,'WB2'!$A$2:$B$282,2,FALSE)</f>
        <v>Niger</v>
      </c>
      <c r="D226" t="str">
        <f>VLOOKUP(C226,WB!$A$2:$B$282,2,FALSE)</f>
        <v>NER</v>
      </c>
    </row>
    <row r="227" spans="1:4" x14ac:dyDescent="0.35">
      <c r="A227" t="s">
        <v>526</v>
      </c>
      <c r="B227" t="s">
        <v>527</v>
      </c>
      <c r="C227" t="str">
        <f>VLOOKUP(A227,'WB2'!$A$2:$B$282,2,FALSE)</f>
        <v>Norfolk Island</v>
      </c>
      <c r="D227" t="str">
        <f>VLOOKUP(C227,WB!$A$2:$B$282,2,FALSE)</f>
        <v>NFK</v>
      </c>
    </row>
    <row r="228" spans="1:4" x14ac:dyDescent="0.35">
      <c r="A228" t="s">
        <v>332</v>
      </c>
      <c r="B228" t="s">
        <v>125</v>
      </c>
      <c r="C228" t="str">
        <f>VLOOKUP(A228,'WB2'!$A$2:$B$282,2,FALSE)</f>
        <v>Nigeria</v>
      </c>
      <c r="D228" t="str">
        <f>VLOOKUP(C228,WB!$A$2:$B$282,2,FALSE)</f>
        <v>NGA</v>
      </c>
    </row>
    <row r="229" spans="1:4" x14ac:dyDescent="0.35">
      <c r="A229" t="s">
        <v>331</v>
      </c>
      <c r="B229" t="s">
        <v>124</v>
      </c>
      <c r="C229" t="str">
        <f>VLOOKUP(A229,'WB2'!$A$2:$B$282,2,FALSE)</f>
        <v>Nicaragua</v>
      </c>
      <c r="D229" t="str">
        <f>VLOOKUP(C229,WB!$A$2:$B$282,2,FALSE)</f>
        <v>NIC</v>
      </c>
    </row>
    <row r="230" spans="1:4" x14ac:dyDescent="0.35">
      <c r="A230" t="s">
        <v>333</v>
      </c>
      <c r="B230" t="s">
        <v>126</v>
      </c>
      <c r="C230" t="str">
        <f>VLOOKUP(A230,'WB2'!$A$2:$B$282,2,FALSE)</f>
        <v>Niue</v>
      </c>
      <c r="D230" t="str">
        <f>VLOOKUP(C230,WB!$A$2:$B$282,2,FALSE)</f>
        <v>NIU</v>
      </c>
    </row>
    <row r="231" spans="1:4" x14ac:dyDescent="0.35">
      <c r="A231" t="s">
        <v>329</v>
      </c>
      <c r="B231" t="s">
        <v>122</v>
      </c>
      <c r="C231" t="str">
        <f>VLOOKUP(A231,'WB2'!$A$2:$B$282,2,FALSE)</f>
        <v>Netherlands</v>
      </c>
      <c r="D231" t="str">
        <f>VLOOKUP(C231,WB!$A$2:$B$282,2,FALSE)</f>
        <v>NLD</v>
      </c>
    </row>
    <row r="232" spans="1:4" x14ac:dyDescent="0.35">
      <c r="A232" t="s">
        <v>340</v>
      </c>
      <c r="B232" t="s">
        <v>133</v>
      </c>
      <c r="C232" t="str">
        <f>VLOOKUP(A232,'WB2'!$A$2:$B$282,2,FALSE)</f>
        <v>Paraguay</v>
      </c>
      <c r="D232" t="str">
        <f>VLOOKUP(C232,WB!$A$2:$B$282,2,FALSE)</f>
        <v>PRY</v>
      </c>
    </row>
    <row r="233" spans="1:4" x14ac:dyDescent="0.35">
      <c r="A233" t="s">
        <v>346</v>
      </c>
      <c r="B233" t="s">
        <v>139</v>
      </c>
      <c r="C233" t="str">
        <f>VLOOKUP(A233,'WB2'!$A$2:$B$282,2,FALSE)</f>
        <v>Qatar</v>
      </c>
      <c r="D233" t="str">
        <f>VLOOKUP(C233,WB!$A$2:$B$282,2,FALSE)</f>
        <v>QAT</v>
      </c>
    </row>
    <row r="234" spans="1:4" x14ac:dyDescent="0.35">
      <c r="A234" t="s">
        <v>538</v>
      </c>
      <c r="B234" t="s">
        <v>699</v>
      </c>
      <c r="C234" t="str">
        <f>VLOOKUP(A234,'WB2'!$A$2:$B$282,2,FALSE)</f>
        <v>Reunion</v>
      </c>
      <c r="D234" t="str">
        <f>VLOOKUP(C234,WB!$A$2:$B$282,2,FALSE)</f>
        <v>REU</v>
      </c>
    </row>
    <row r="235" spans="1:4" s="1" customFormat="1" x14ac:dyDescent="0.35">
      <c r="A235" s="1" t="s">
        <v>347</v>
      </c>
      <c r="B235" s="1" t="s">
        <v>140</v>
      </c>
      <c r="C235" s="1" t="s">
        <v>140</v>
      </c>
      <c r="D235" s="1" t="str">
        <f>VLOOKUP(C235,WB!$A$2:$B$282,2,FALSE)</f>
        <v>ROM</v>
      </c>
    </row>
    <row r="236" spans="1:4" x14ac:dyDescent="0.35">
      <c r="A236" t="s">
        <v>349</v>
      </c>
      <c r="B236" t="s">
        <v>142</v>
      </c>
      <c r="C236" t="str">
        <f>VLOOKUP(A236,'WB2'!$A$2:$B$282,2,FALSE)</f>
        <v>Russian Federation</v>
      </c>
      <c r="D236" t="str">
        <f>VLOOKUP(C236,WB!$A$2:$B$282,2,FALSE)</f>
        <v>RUS</v>
      </c>
    </row>
    <row r="237" spans="1:4" x14ac:dyDescent="0.35">
      <c r="A237" t="s">
        <v>350</v>
      </c>
      <c r="B237" t="s">
        <v>143</v>
      </c>
      <c r="C237" t="str">
        <f>VLOOKUP(A237,'WB2'!$A$2:$B$282,2,FALSE)</f>
        <v>Rwanda</v>
      </c>
      <c r="D237" t="str">
        <f>VLOOKUP(C237,WB!$A$2:$B$282,2,FALSE)</f>
        <v>RWA</v>
      </c>
    </row>
    <row r="238" spans="1:4" x14ac:dyDescent="0.35">
      <c r="A238" t="s">
        <v>352</v>
      </c>
      <c r="B238" t="s">
        <v>145</v>
      </c>
      <c r="C238" t="str">
        <f>VLOOKUP(A238,'WB2'!$A$2:$B$282,2,FALSE)</f>
        <v>Saudi Arabia</v>
      </c>
      <c r="D238" t="str">
        <f>VLOOKUP(C238,WB!$A$2:$B$282,2,FALSE)</f>
        <v>SAU</v>
      </c>
    </row>
    <row r="239" spans="1:4" x14ac:dyDescent="0.35">
      <c r="A239" t="s">
        <v>364</v>
      </c>
      <c r="B239" t="s">
        <v>157</v>
      </c>
      <c r="C239" t="str">
        <f>VLOOKUP(A239,'WB2'!$A$2:$B$282,2,FALSE)</f>
        <v>Sudan</v>
      </c>
      <c r="D239" t="str">
        <f>VLOOKUP(C239,WB!$A$2:$B$282,2,FALSE)</f>
        <v>SDN</v>
      </c>
    </row>
    <row r="240" spans="1:4" x14ac:dyDescent="0.35">
      <c r="A240" t="s">
        <v>354</v>
      </c>
      <c r="B240" t="s">
        <v>147</v>
      </c>
      <c r="C240" t="str">
        <f>VLOOKUP(A240,'WB2'!$A$2:$B$282,2,FALSE)</f>
        <v>Senegal</v>
      </c>
      <c r="D240" t="str">
        <f>VLOOKUP(C240,WB!$A$2:$B$282,2,FALSE)</f>
        <v>SEN</v>
      </c>
    </row>
    <row r="241" spans="1:4" x14ac:dyDescent="0.35">
      <c r="A241" t="s">
        <v>356</v>
      </c>
      <c r="B241" t="s">
        <v>149</v>
      </c>
      <c r="C241" t="str">
        <f>VLOOKUP(A241,'WB2'!$A$2:$B$282,2,FALSE)</f>
        <v>Singapore</v>
      </c>
      <c r="D241" t="str">
        <f>VLOOKUP(C241,WB!$A$2:$B$282,2,FALSE)</f>
        <v>SGP</v>
      </c>
    </row>
    <row r="242" spans="1:4" x14ac:dyDescent="0.35">
      <c r="A242" t="s">
        <v>357</v>
      </c>
      <c r="B242" t="s">
        <v>150</v>
      </c>
      <c r="C242" t="str">
        <f>VLOOKUP(A242,'WB2'!$A$2:$B$282,2,FALSE)</f>
        <v>Sierra Leone</v>
      </c>
      <c r="D242" t="str">
        <f>VLOOKUP(C242,WB!$A$2:$B$282,2,FALSE)</f>
        <v>SLE</v>
      </c>
    </row>
    <row r="243" spans="1:4" x14ac:dyDescent="0.35">
      <c r="A243" t="s">
        <v>351</v>
      </c>
      <c r="B243" t="s">
        <v>144</v>
      </c>
      <c r="C243" t="str">
        <f>VLOOKUP(A243,'WB2'!$A$2:$B$282,2,FALSE)</f>
        <v>El Salvador</v>
      </c>
      <c r="D243" t="str">
        <f>VLOOKUP(C243,WB!$A$2:$B$282,2,FALSE)</f>
        <v>SLV</v>
      </c>
    </row>
    <row r="244" spans="1:4" x14ac:dyDescent="0.35">
      <c r="A244" t="s">
        <v>553</v>
      </c>
      <c r="B244" t="s">
        <v>554</v>
      </c>
      <c r="C244" t="str">
        <f>VLOOKUP(A244,'WB2'!$A$2:$B$282,2,FALSE)</f>
        <v>San Marino</v>
      </c>
      <c r="D244" t="str">
        <f>VLOOKUP(C244,WB!$A$2:$B$282,2,FALSE)</f>
        <v>SMR</v>
      </c>
    </row>
    <row r="245" spans="1:4" x14ac:dyDescent="0.35">
      <c r="A245" t="s">
        <v>359</v>
      </c>
      <c r="B245" t="s">
        <v>152</v>
      </c>
      <c r="C245" t="str">
        <f>VLOOKUP(A245,'WB2'!$A$2:$B$282,2,FALSE)</f>
        <v>Somalia</v>
      </c>
      <c r="D245" t="str">
        <f>VLOOKUP(C245,WB!$A$2:$B$282,2,FALSE)</f>
        <v>SOM</v>
      </c>
    </row>
    <row r="246" spans="1:4" x14ac:dyDescent="0.35">
      <c r="A246" t="s">
        <v>551</v>
      </c>
      <c r="B246" t="s">
        <v>552</v>
      </c>
      <c r="C246" t="str">
        <f>VLOOKUP(A246,'WB2'!$A$2:$B$282,2,FALSE)</f>
        <v>Saint Pierre and Miquelon</v>
      </c>
      <c r="D246" t="str">
        <f>VLOOKUP(C246,WB!$A$2:$B$282,2,FALSE)</f>
        <v>SPM</v>
      </c>
    </row>
    <row r="247" spans="1:4" x14ac:dyDescent="0.35">
      <c r="A247" t="s">
        <v>353</v>
      </c>
      <c r="B247" t="s">
        <v>436</v>
      </c>
      <c r="C247" t="str">
        <f>VLOOKUP(A247,'WB2'!$A$2:$B$282,2,FALSE)</f>
        <v>Serbia</v>
      </c>
      <c r="D247" t="str">
        <f>VLOOKUP(C247,WB!$A$2:$B$282,2,FALSE)</f>
        <v>SRB</v>
      </c>
    </row>
    <row r="248" spans="1:4" x14ac:dyDescent="0.35">
      <c r="A248" t="s">
        <v>366</v>
      </c>
      <c r="B248" t="s">
        <v>159</v>
      </c>
      <c r="C248" t="str">
        <f>VLOOKUP(A248,'WB2'!$A$2:$B$282,2,FALSE)</f>
        <v>South Sudan</v>
      </c>
      <c r="D248" t="str">
        <f>VLOOKUP(C248,WB!$A$2:$B$282,2,FALSE)</f>
        <v>SSD</v>
      </c>
    </row>
    <row r="249" spans="1:4" x14ac:dyDescent="0.35">
      <c r="A249" t="s">
        <v>363</v>
      </c>
      <c r="B249" t="s">
        <v>156</v>
      </c>
      <c r="C249" t="str">
        <f>VLOOKUP(A249,'WB2'!$A$2:$B$282,2,FALSE)</f>
        <v>Sao Tome and Principe</v>
      </c>
      <c r="D249" t="str">
        <f>VLOOKUP(C249,WB!$A$2:$B$282,2,FALSE)</f>
        <v>STP</v>
      </c>
    </row>
    <row r="250" spans="1:4" x14ac:dyDescent="0.35">
      <c r="A250" t="s">
        <v>547</v>
      </c>
      <c r="B250" t="s">
        <v>682</v>
      </c>
      <c r="C250" t="str">
        <f>VLOOKUP(A250,'WB2'!$A$2:$B$282,2,FALSE)</f>
        <v>Saint Maarten (Dutch part)</v>
      </c>
      <c r="D250" t="str">
        <f>VLOOKUP(C250,WB!$A$2:$B$282,2,FALSE)</f>
        <v>SXM</v>
      </c>
    </row>
    <row r="251" spans="1:4" x14ac:dyDescent="0.35">
      <c r="A251" t="s">
        <v>372</v>
      </c>
      <c r="B251" t="s">
        <v>441</v>
      </c>
      <c r="C251" t="str">
        <f>VLOOKUP(A251,'WB2'!$A$2:$B$282,2,FALSE)</f>
        <v>Syrian Arab Republic</v>
      </c>
      <c r="D251" t="str">
        <f>VLOOKUP(C251,WB!$A$2:$B$282,2,FALSE)</f>
        <v>SYR</v>
      </c>
    </row>
    <row r="252" spans="1:4" x14ac:dyDescent="0.35">
      <c r="A252" t="s">
        <v>374</v>
      </c>
      <c r="B252" t="s">
        <v>167</v>
      </c>
      <c r="C252" t="str">
        <f>VLOOKUP(A252,'WB2'!$A$2:$B$282,2,FALSE)</f>
        <v>Turks and Caicos Isl.</v>
      </c>
      <c r="D252" t="str">
        <f>VLOOKUP(C252,WB!$A$2:$B$282,2,FALSE)</f>
        <v>TCA</v>
      </c>
    </row>
    <row r="253" spans="1:4" x14ac:dyDescent="0.35">
      <c r="A253" t="s">
        <v>379</v>
      </c>
      <c r="B253" t="s">
        <v>172</v>
      </c>
      <c r="C253" t="str">
        <f>VLOOKUP(A253,'WB2'!$A$2:$B$282,2,FALSE)</f>
        <v>Togo</v>
      </c>
      <c r="D253" t="str">
        <f>VLOOKUP(C253,WB!$A$2:$B$282,2,FALSE)</f>
        <v>TGO</v>
      </c>
    </row>
    <row r="254" spans="1:4" x14ac:dyDescent="0.35">
      <c r="A254" t="s">
        <v>375</v>
      </c>
      <c r="B254" t="s">
        <v>168</v>
      </c>
      <c r="C254" t="str">
        <f>VLOOKUP(A254,'WB2'!$A$2:$B$282,2,FALSE)</f>
        <v>Thailand</v>
      </c>
      <c r="D254" t="str">
        <f>VLOOKUP(C254,WB!$A$2:$B$282,2,FALSE)</f>
        <v>THA</v>
      </c>
    </row>
    <row r="255" spans="1:4" x14ac:dyDescent="0.35">
      <c r="A255" t="s">
        <v>376</v>
      </c>
      <c r="B255" t="s">
        <v>169</v>
      </c>
      <c r="C255" t="str">
        <f>VLOOKUP(A255,'WB2'!$A$2:$B$282,2,FALSE)</f>
        <v>Tajikistan</v>
      </c>
      <c r="D255" t="str">
        <f>VLOOKUP(C255,WB!$A$2:$B$282,2,FALSE)</f>
        <v>TJK</v>
      </c>
    </row>
    <row r="256" spans="1:4" x14ac:dyDescent="0.35">
      <c r="A256" t="s">
        <v>381</v>
      </c>
      <c r="B256" t="s">
        <v>174</v>
      </c>
      <c r="C256" t="str">
        <f>VLOOKUP(A256,'WB2'!$A$2:$B$282,2,FALSE)</f>
        <v>Trinidad and Tobago</v>
      </c>
      <c r="D256" t="str">
        <f>VLOOKUP(C256,WB!$A$2:$B$282,2,FALSE)</f>
        <v>TTO</v>
      </c>
    </row>
    <row r="257" spans="1:4" x14ac:dyDescent="0.35">
      <c r="A257" t="s">
        <v>396</v>
      </c>
      <c r="B257" t="s">
        <v>189</v>
      </c>
      <c r="C257" t="str">
        <f>VLOOKUP(A257,'WB2'!$A$2:$B$282,2,FALSE)</f>
        <v>Tuvalu</v>
      </c>
      <c r="D257" t="str">
        <f>VLOOKUP(C257,WB!$A$2:$B$282,2,FALSE)</f>
        <v>TUV</v>
      </c>
    </row>
    <row r="258" spans="1:4" x14ac:dyDescent="0.35">
      <c r="A258" t="s">
        <v>390</v>
      </c>
      <c r="B258" t="s">
        <v>183</v>
      </c>
      <c r="C258" t="str">
        <f>VLOOKUP(A258,'WB2'!$A$2:$B$282,2,FALSE)</f>
        <v>St. Vincent and the Grenadines</v>
      </c>
      <c r="D258" t="str">
        <f>VLOOKUP(C258,WB!$A$2:$B$282,2,FALSE)</f>
        <v>VCT</v>
      </c>
    </row>
    <row r="259" spans="1:4" x14ac:dyDescent="0.35">
      <c r="A259" t="s">
        <v>463</v>
      </c>
      <c r="B259" t="s">
        <v>464</v>
      </c>
      <c r="C259" t="str">
        <f>VLOOKUP(A259,'WB2'!$A$2:$B$282,2,FALSE)</f>
        <v>British Virgin Islands</v>
      </c>
      <c r="D259" t="str">
        <f>VLOOKUP(C259,WB!$A$2:$B$282,2,FALSE)</f>
        <v>VGB</v>
      </c>
    </row>
    <row r="260" spans="1:4" x14ac:dyDescent="0.35">
      <c r="A260" t="s">
        <v>573</v>
      </c>
      <c r="B260" t="s">
        <v>683</v>
      </c>
      <c r="C260" t="str">
        <f>VLOOKUP(A260,'WB2'!$A$2:$B$282,2,FALSE)</f>
        <v>Virgin Islands (U.S.)</v>
      </c>
      <c r="D260" t="str">
        <f>VLOOKUP(C260,WB!$A$2:$B$282,2,FALSE)</f>
        <v>VIR</v>
      </c>
    </row>
    <row r="261" spans="1:4" x14ac:dyDescent="0.35">
      <c r="A261" t="s">
        <v>577</v>
      </c>
      <c r="B261" t="s">
        <v>684</v>
      </c>
      <c r="C261" t="str">
        <f>VLOOKUP(A261,'WB2'!$A$2:$B$282,2,FALSE)</f>
        <v>Wallis and Futura Isl.</v>
      </c>
      <c r="D261" t="str">
        <f>VLOOKUP(C261,WB!$A$2:$B$282,2,FALSE)</f>
        <v>WLF</v>
      </c>
    </row>
    <row r="262" spans="1:4" x14ac:dyDescent="0.35">
      <c r="A262" t="s">
        <v>397</v>
      </c>
      <c r="B262" t="s">
        <v>190</v>
      </c>
      <c r="C262" t="str">
        <f>VLOOKUP(A262,'WB2'!$A$2:$B$282,2,FALSE)</f>
        <v>Samoa</v>
      </c>
      <c r="D262" t="str">
        <f>VLOOKUP(C262,WB!$A$2:$B$282,2,FALSE)</f>
        <v>WSM</v>
      </c>
    </row>
    <row r="263" spans="1:4" x14ac:dyDescent="0.35">
      <c r="A263" t="s">
        <v>240</v>
      </c>
      <c r="B263" t="s">
        <v>33</v>
      </c>
      <c r="C263" t="str">
        <f>VLOOKUP(A263,'WB2'!$A$2:$B$282,2,FALSE)</f>
        <v>China</v>
      </c>
      <c r="D263" t="str">
        <f>VLOOKUP(C263,WB!$A$2:$B$282,2,FALSE)</f>
        <v>CHN</v>
      </c>
    </row>
    <row r="264" spans="1:4" s="6" customFormat="1" x14ac:dyDescent="0.35">
      <c r="A264" s="6" t="s">
        <v>685</v>
      </c>
      <c r="B264" s="6" t="s">
        <v>458</v>
      </c>
      <c r="C264" s="6" t="e">
        <f>VLOOKUP(A264,'WB2'!$A$2:$B$282,2,FALSE)</f>
        <v>#N/A</v>
      </c>
      <c r="D264" s="6" t="e">
        <f>VLOOKUP(C264,WB!$A$2:$B$282,2,FALSE)</f>
        <v>#N/A</v>
      </c>
    </row>
    <row r="265" spans="1:4" x14ac:dyDescent="0.35">
      <c r="A265" t="s">
        <v>216</v>
      </c>
      <c r="B265" t="s">
        <v>9</v>
      </c>
      <c r="C265" t="str">
        <f>VLOOKUP(A265,'WB2'!$A$2:$B$282,2,FALSE)</f>
        <v>Australia</v>
      </c>
      <c r="D265" t="str">
        <f>VLOOKUP(C265,WB!$A$2:$B$282,2,FALSE)</f>
        <v>AUS</v>
      </c>
    </row>
    <row r="266" spans="1:4" x14ac:dyDescent="0.35">
      <c r="A266" t="s">
        <v>501</v>
      </c>
      <c r="B266" t="s">
        <v>502</v>
      </c>
      <c r="C266" t="str">
        <f>VLOOKUP(A266,'WB2'!$A$2:$B$282,2,FALSE)</f>
        <v>French Polynesia</v>
      </c>
      <c r="D266" t="str">
        <f>VLOOKUP(C266,WB!$A$2:$B$282,2,FALSE)</f>
        <v>PYF</v>
      </c>
    </row>
    <row r="267" spans="1:4" x14ac:dyDescent="0.35">
      <c r="A267" t="s">
        <v>545</v>
      </c>
      <c r="B267" t="s">
        <v>686</v>
      </c>
      <c r="C267" t="str">
        <f>VLOOKUP(A267,'WB2'!$A$2:$B$282,2,FALSE)</f>
        <v>Saint Helena</v>
      </c>
      <c r="D267" t="str">
        <f>VLOOKUP(C267,WB!$A$2:$B$282,2,FALSE)</f>
        <v>SHN</v>
      </c>
    </row>
    <row r="268" spans="1:4" x14ac:dyDescent="0.35">
      <c r="A268" t="s">
        <v>360</v>
      </c>
      <c r="B268" t="s">
        <v>153</v>
      </c>
      <c r="C268" t="str">
        <f>VLOOKUP(A268,'WB2'!$A$2:$B$282,2,FALSE)</f>
        <v>Spain</v>
      </c>
      <c r="D268" t="str">
        <f>VLOOKUP(C268,WB!$A$2:$B$282,2,FALSE)</f>
        <v>ESP</v>
      </c>
    </row>
    <row r="269" spans="1:4" s="6" customFormat="1" x14ac:dyDescent="0.35">
      <c r="A269" s="6" t="s">
        <v>687</v>
      </c>
      <c r="B269" s="6" t="s">
        <v>688</v>
      </c>
      <c r="C269" s="6" t="e">
        <f>VLOOKUP(A269,'WB2'!$A$2:$B$282,2,FALSE)</f>
        <v>#N/A</v>
      </c>
      <c r="D269" s="6" t="e">
        <f>VLOOKUP(C269,WB!$A$2:$B$282,2,FALSE)</f>
        <v>#N/A</v>
      </c>
    </row>
    <row r="270" spans="1:4" x14ac:dyDescent="0.35">
      <c r="A270" t="s">
        <v>391</v>
      </c>
      <c r="B270" t="s">
        <v>184</v>
      </c>
      <c r="C270" t="str">
        <f>VLOOKUP(A270,'WB2'!$A$2:$B$282,2,FALSE)</f>
        <v>Venezuela</v>
      </c>
      <c r="D270" t="str">
        <f>VLOOKUP(C270,WB!$A$2:$B$282,2,FALSE)</f>
        <v>VEN</v>
      </c>
    </row>
    <row r="271" spans="1:4" s="6" customFormat="1" x14ac:dyDescent="0.35">
      <c r="A271" s="6" t="s">
        <v>689</v>
      </c>
      <c r="B271" s="6" t="s">
        <v>690</v>
      </c>
      <c r="C271" s="6" t="e">
        <f>VLOOKUP(A271,'WB2'!$A$2:$B$282,2,FALSE)</f>
        <v>#N/A</v>
      </c>
      <c r="D271" s="6" t="e">
        <f>VLOOKUP(C271,WB!$A$2:$B$282,2,FALSE)</f>
        <v>#N/A</v>
      </c>
    </row>
    <row r="272" spans="1:4" s="6" customFormat="1" x14ac:dyDescent="0.35">
      <c r="A272" s="6" t="s">
        <v>691</v>
      </c>
      <c r="B272" s="6" t="s">
        <v>692</v>
      </c>
      <c r="C272" s="6" t="e">
        <f>VLOOKUP(A272,'WB2'!$A$2:$B$282,2,FALSE)</f>
        <v>#N/A</v>
      </c>
      <c r="D272" s="6" t="e">
        <f>VLOOKUP(C272,WB!$A$2:$B$282,2,FALSE)</f>
        <v>#N/A</v>
      </c>
    </row>
    <row r="273" spans="1:4" x14ac:dyDescent="0.35">
      <c r="A273" t="s">
        <v>266</v>
      </c>
      <c r="B273" t="s">
        <v>590</v>
      </c>
      <c r="C273" t="str">
        <f>VLOOKUP(A273,'WB2'!$A$2:$B$282,2,FALSE)</f>
        <v>State of Palestine</v>
      </c>
      <c r="D273" t="str">
        <f>VLOOKUP(C273,WB!$A$2:$B$282,2,FALSE)</f>
        <v>PSE</v>
      </c>
    </row>
    <row r="274" spans="1:4" x14ac:dyDescent="0.35">
      <c r="A274" t="s">
        <v>345</v>
      </c>
      <c r="B274" t="s">
        <v>138</v>
      </c>
      <c r="C274" t="str">
        <f>VLOOKUP(A274,'WB2'!$A$2:$B$282,2,FALSE)</f>
        <v>Portugal</v>
      </c>
      <c r="D274" t="str">
        <f>VLOOKUP(C274,WB!$A$2:$B$282,2,FALSE)</f>
        <v>PRT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4B180-EC16-4959-BD49-E9CCDE00B358}">
  <dimension ref="A1:C35"/>
  <sheetViews>
    <sheetView workbookViewId="0">
      <selection activeCell="D1" sqref="A1:D1"/>
    </sheetView>
  </sheetViews>
  <sheetFormatPr defaultColWidth="10.90625" defaultRowHeight="14.5" x14ac:dyDescent="0.35"/>
  <cols>
    <col min="1" max="1" width="49.1796875" bestFit="1" customWidth="1"/>
    <col min="2" max="2" width="28.7265625" bestFit="1" customWidth="1"/>
  </cols>
  <sheetData>
    <row r="1" spans="1:3" x14ac:dyDescent="0.35">
      <c r="A1" t="s">
        <v>608</v>
      </c>
      <c r="B1" t="s">
        <v>603</v>
      </c>
      <c r="C1" t="s">
        <v>454</v>
      </c>
    </row>
    <row r="2" spans="1:3" x14ac:dyDescent="0.35">
      <c r="A2" t="s">
        <v>19</v>
      </c>
      <c r="B2" s="4" t="s">
        <v>415</v>
      </c>
      <c r="C2" t="str">
        <f>VLOOKUP(B2,WB!$A$2:$B$281,2,FALSE)</f>
        <v>BHS</v>
      </c>
    </row>
    <row r="3" spans="1:3" x14ac:dyDescent="0.35">
      <c r="A3" t="s">
        <v>23</v>
      </c>
      <c r="B3" t="s">
        <v>416</v>
      </c>
      <c r="C3" t="str">
        <f>VLOOKUP(B3,WB!$A$2:$B$281,2,FALSE)</f>
        <v>BOL</v>
      </c>
    </row>
    <row r="4" spans="1:3" x14ac:dyDescent="0.35">
      <c r="A4" t="s">
        <v>197</v>
      </c>
      <c r="B4" t="s">
        <v>450</v>
      </c>
      <c r="C4" t="str">
        <f>VLOOKUP(B4,WB!$A$2:$B$281,2,FALSE)</f>
        <v>BRN</v>
      </c>
    </row>
    <row r="5" spans="1:3" x14ac:dyDescent="0.35">
      <c r="A5" t="s">
        <v>42</v>
      </c>
      <c r="B5" s="4" t="s">
        <v>419</v>
      </c>
      <c r="C5" t="str">
        <f>VLOOKUP(B5,WB!$A$2:$B$281,2,FALSE)</f>
        <v>CPV</v>
      </c>
    </row>
    <row r="6" spans="1:3" x14ac:dyDescent="0.35">
      <c r="A6" t="s">
        <v>71</v>
      </c>
      <c r="B6" s="4" t="s">
        <v>426</v>
      </c>
      <c r="C6" t="str">
        <f>VLOOKUP(B6,WB!$A$2:$B$281,2,FALSE)</f>
        <v>HKG</v>
      </c>
    </row>
    <row r="7" spans="1:3" x14ac:dyDescent="0.35">
      <c r="A7" t="s">
        <v>102</v>
      </c>
      <c r="B7" s="4" t="s">
        <v>433</v>
      </c>
      <c r="C7" t="str">
        <f>VLOOKUP(B7,WB!$A$2:$B$281,2,FALSE)</f>
        <v>MAC</v>
      </c>
    </row>
    <row r="8" spans="1:3" x14ac:dyDescent="0.35">
      <c r="A8" t="s">
        <v>604</v>
      </c>
      <c r="B8" s="4" t="s">
        <v>566</v>
      </c>
      <c r="C8" t="str">
        <f>VLOOKUP(B8,WB!$A$2:$B$281,2,FALSE)</f>
        <v>TWN</v>
      </c>
    </row>
    <row r="9" spans="1:3" x14ac:dyDescent="0.35">
      <c r="A9" t="s">
        <v>605</v>
      </c>
      <c r="B9" s="4" t="s">
        <v>33</v>
      </c>
      <c r="C9" t="str">
        <f>VLOOKUP(B9,WB!$A$2:$B$281,2,FALSE)</f>
        <v>CHN</v>
      </c>
    </row>
    <row r="10" spans="1:3" x14ac:dyDescent="0.35">
      <c r="A10" t="s">
        <v>36</v>
      </c>
      <c r="B10" s="4" t="s">
        <v>418</v>
      </c>
      <c r="C10" t="str">
        <f>VLOOKUP(B10,WB!$A$2:$B$281,2,FALSE)</f>
        <v>COG</v>
      </c>
    </row>
    <row r="11" spans="1:3" x14ac:dyDescent="0.35">
      <c r="A11" t="s">
        <v>592</v>
      </c>
      <c r="B11" t="s">
        <v>75</v>
      </c>
      <c r="C11" t="str">
        <f>VLOOKUP(B11,WB!$A$2:$B$281,2,FALSE)</f>
        <v>CIV</v>
      </c>
    </row>
    <row r="12" spans="1:3" x14ac:dyDescent="0.35">
      <c r="A12" t="s">
        <v>44</v>
      </c>
      <c r="B12" t="s">
        <v>420</v>
      </c>
      <c r="C12" t="str">
        <f>VLOOKUP(B12,WB!$A$2:$B$281,2,FALSE)</f>
        <v>CZE</v>
      </c>
    </row>
    <row r="13" spans="1:3" x14ac:dyDescent="0.35">
      <c r="A13" t="s">
        <v>597</v>
      </c>
      <c r="B13" t="s">
        <v>430</v>
      </c>
      <c r="C13" t="str">
        <f>VLOOKUP(B13,WB!$A$2:$B$281,2,FALSE)</f>
        <v>PRK</v>
      </c>
    </row>
    <row r="14" spans="1:3" x14ac:dyDescent="0.35">
      <c r="A14" t="s">
        <v>6</v>
      </c>
      <c r="B14" t="s">
        <v>414</v>
      </c>
      <c r="C14" t="str">
        <f>VLOOKUP(B14,WB!$A$2:$B$281,2,FALSE)</f>
        <v>EGY</v>
      </c>
    </row>
    <row r="15" spans="1:3" x14ac:dyDescent="0.35">
      <c r="A15" t="s">
        <v>599</v>
      </c>
      <c r="B15" t="s">
        <v>470</v>
      </c>
      <c r="C15" t="str">
        <f>VLOOKUP(B15,WB!$A$2:$B$281,2,FALSE)</f>
        <v>ZAR</v>
      </c>
    </row>
    <row r="16" spans="1:3" x14ac:dyDescent="0.35">
      <c r="A16" t="s">
        <v>162</v>
      </c>
      <c r="B16" t="s">
        <v>556</v>
      </c>
      <c r="C16" t="str">
        <f>VLOOKUP(B16,WB!$A$2:$B$281,2,FALSE)</f>
        <v>SWK</v>
      </c>
    </row>
    <row r="17" spans="1:3" x14ac:dyDescent="0.35">
      <c r="A17" t="s">
        <v>53</v>
      </c>
      <c r="B17" s="3" t="s">
        <v>478</v>
      </c>
      <c r="C17" t="str">
        <f>VLOOKUP(B17,WB!$A$2:$B$281,2,FALSE)</f>
        <v>ETF</v>
      </c>
    </row>
    <row r="18" spans="1:3" x14ac:dyDescent="0.35">
      <c r="A18" t="s">
        <v>58</v>
      </c>
      <c r="B18" t="s">
        <v>423</v>
      </c>
      <c r="C18" t="str">
        <f>VLOOKUP(B18,WB!$A$2:$B$281,2,FALSE)</f>
        <v>GMB</v>
      </c>
    </row>
    <row r="19" spans="1:3" x14ac:dyDescent="0.35">
      <c r="A19" t="s">
        <v>591</v>
      </c>
      <c r="B19" t="s">
        <v>427</v>
      </c>
      <c r="C19" t="str">
        <f>VLOOKUP(B19,WB!$A$2:$B$281,2,FALSE)</f>
        <v>IRN</v>
      </c>
    </row>
    <row r="20" spans="1:3" x14ac:dyDescent="0.35">
      <c r="A20" t="s">
        <v>596</v>
      </c>
      <c r="B20" t="s">
        <v>431</v>
      </c>
      <c r="C20" t="str">
        <f>VLOOKUP(B20,WB!$A$2:$B$281,2,FALSE)</f>
        <v>LAO</v>
      </c>
    </row>
    <row r="21" spans="1:3" x14ac:dyDescent="0.35">
      <c r="A21" t="s">
        <v>88</v>
      </c>
      <c r="B21" t="s">
        <v>428</v>
      </c>
      <c r="C21" t="str">
        <f>VLOOKUP(B21,WB!$A$2:$B$281,2,FALSE)</f>
        <v>KGZ</v>
      </c>
    </row>
    <row r="22" spans="1:3" x14ac:dyDescent="0.35">
      <c r="A22" t="s">
        <v>606</v>
      </c>
      <c r="B22" t="s">
        <v>451</v>
      </c>
      <c r="C22" t="str">
        <f>VLOOKUP(B22,WB!$A$2:$B$281,2,FALSE)</f>
        <v>FSM</v>
      </c>
    </row>
    <row r="23" spans="1:3" x14ac:dyDescent="0.35">
      <c r="A23" t="s">
        <v>607</v>
      </c>
      <c r="B23" t="s">
        <v>122</v>
      </c>
      <c r="C23" t="str">
        <f>VLOOKUP(B23,WB!$A$2:$B$281,2,FALSE)</f>
        <v>NLD</v>
      </c>
    </row>
    <row r="24" spans="1:3" x14ac:dyDescent="0.35">
      <c r="A24" t="s">
        <v>105</v>
      </c>
      <c r="B24" t="s">
        <v>434</v>
      </c>
      <c r="C24" t="str">
        <f>VLOOKUP(B24,WB!$A$2:$B$281,2,FALSE)</f>
        <v>MKD</v>
      </c>
    </row>
    <row r="25" spans="1:3" x14ac:dyDescent="0.35">
      <c r="A25" t="s">
        <v>598</v>
      </c>
      <c r="B25" t="s">
        <v>435</v>
      </c>
      <c r="C25" t="str">
        <f>VLOOKUP(B25,WB!$A$2:$B$281,2,FALSE)</f>
        <v>MDA</v>
      </c>
    </row>
    <row r="26" spans="1:3" x14ac:dyDescent="0.35">
      <c r="A26" t="s">
        <v>155</v>
      </c>
      <c r="B26" t="s">
        <v>438</v>
      </c>
      <c r="C26" t="str">
        <f>VLOOKUP(B26,WB!$A$2:$B$281,2,FALSE)</f>
        <v>KNA</v>
      </c>
    </row>
    <row r="27" spans="1:3" x14ac:dyDescent="0.35">
      <c r="A27" t="s">
        <v>96</v>
      </c>
      <c r="B27" t="s">
        <v>432</v>
      </c>
      <c r="C27" t="str">
        <f>VLOOKUP(B27,WB!$A$2:$B$281,2,FALSE)</f>
        <v>LCA</v>
      </c>
    </row>
    <row r="28" spans="1:3" x14ac:dyDescent="0.35">
      <c r="A28" t="s">
        <v>183</v>
      </c>
      <c r="B28" t="s">
        <v>446</v>
      </c>
      <c r="C28" t="str">
        <f>VLOOKUP(B28,WB!$A$2:$B$281,2,FALSE)</f>
        <v>VCT</v>
      </c>
    </row>
    <row r="29" spans="1:3" x14ac:dyDescent="0.35">
      <c r="A29" t="s">
        <v>160</v>
      </c>
      <c r="B29" t="s">
        <v>439</v>
      </c>
      <c r="C29" t="str">
        <f>VLOOKUP(B29,WB!$A$2:$B$281,2,FALSE)</f>
        <v>SVK</v>
      </c>
    </row>
    <row r="30" spans="1:3" x14ac:dyDescent="0.35">
      <c r="A30" t="s">
        <v>594</v>
      </c>
      <c r="B30" t="s">
        <v>444</v>
      </c>
      <c r="C30" t="str">
        <f>VLOOKUP(B30,WB!$A$2:$B$281,2,FALSE)</f>
        <v>TUR</v>
      </c>
    </row>
    <row r="31" spans="1:3" x14ac:dyDescent="0.35">
      <c r="A31" t="s">
        <v>60</v>
      </c>
      <c r="B31" t="s">
        <v>425</v>
      </c>
      <c r="C31" t="str">
        <f>VLOOKUP(B31,WB!$A$2:$B$281,2,FALSE)</f>
        <v>GBR</v>
      </c>
    </row>
    <row r="32" spans="1:3" x14ac:dyDescent="0.35">
      <c r="A32" t="s">
        <v>181</v>
      </c>
      <c r="B32" t="s">
        <v>445</v>
      </c>
      <c r="C32" t="str">
        <f>VLOOKUP(B32,WB!$A$2:$B$281,2,FALSE)</f>
        <v>USA</v>
      </c>
    </row>
    <row r="33" spans="1:3" x14ac:dyDescent="0.35">
      <c r="A33" t="s">
        <v>184</v>
      </c>
      <c r="B33" t="s">
        <v>447</v>
      </c>
      <c r="C33" t="str">
        <f>VLOOKUP(B33,WB!$A$2:$B$281,2,FALSE)</f>
        <v>VEN</v>
      </c>
    </row>
    <row r="34" spans="1:3" x14ac:dyDescent="0.35">
      <c r="A34" t="s">
        <v>154</v>
      </c>
      <c r="B34" t="s">
        <v>437</v>
      </c>
      <c r="C34" t="str">
        <f>VLOOKUP(B34,WB!$A$2:$B$281,2,FALSE)</f>
        <v>VNM</v>
      </c>
    </row>
    <row r="35" spans="1:3" x14ac:dyDescent="0.35">
      <c r="A35" t="s">
        <v>186</v>
      </c>
      <c r="B35" t="s">
        <v>448</v>
      </c>
      <c r="C35" t="str">
        <f>VLOOKUP(B35,WB!$A$2:$B$281,2,FALSE)</f>
        <v>YEM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0597E8-C9E0-4B84-8B54-30F6039BB01E}">
  <dimension ref="A1:D208"/>
  <sheetViews>
    <sheetView tabSelected="1" topLeftCell="A109" workbookViewId="0">
      <selection activeCell="B120" sqref="B120"/>
    </sheetView>
  </sheetViews>
  <sheetFormatPr defaultColWidth="10.90625" defaultRowHeight="14.5" x14ac:dyDescent="0.35"/>
  <sheetData>
    <row r="1" spans="1:4" x14ac:dyDescent="0.35">
      <c r="A1" t="s">
        <v>453</v>
      </c>
      <c r="B1" t="s">
        <v>454</v>
      </c>
      <c r="C1" t="s">
        <v>588</v>
      </c>
      <c r="D1" t="s">
        <v>589</v>
      </c>
    </row>
    <row r="2" spans="1:4" x14ac:dyDescent="0.35">
      <c r="A2" t="s">
        <v>0</v>
      </c>
      <c r="B2" t="s">
        <v>207</v>
      </c>
      <c r="C2" t="s">
        <v>0</v>
      </c>
      <c r="D2" t="s">
        <v>207</v>
      </c>
    </row>
    <row r="3" spans="1:4" x14ac:dyDescent="0.35">
      <c r="A3" t="s">
        <v>1</v>
      </c>
      <c r="B3" t="s">
        <v>208</v>
      </c>
      <c r="C3" t="s">
        <v>1</v>
      </c>
      <c r="D3" t="s">
        <v>208</v>
      </c>
    </row>
    <row r="4" spans="1:4" x14ac:dyDescent="0.35">
      <c r="A4" t="s">
        <v>2</v>
      </c>
      <c r="B4" t="s">
        <v>209</v>
      </c>
      <c r="C4" t="s">
        <v>2</v>
      </c>
      <c r="D4" t="s">
        <v>209</v>
      </c>
    </row>
    <row r="5" spans="1:4" x14ac:dyDescent="0.35">
      <c r="A5" t="s">
        <v>3</v>
      </c>
      <c r="B5" t="s">
        <v>210</v>
      </c>
      <c r="C5" t="s">
        <v>3</v>
      </c>
      <c r="D5" t="s">
        <v>210</v>
      </c>
    </row>
    <row r="6" spans="1:4" x14ac:dyDescent="0.35">
      <c r="A6" t="s">
        <v>4</v>
      </c>
      <c r="B6" t="s">
        <v>211</v>
      </c>
      <c r="C6" t="s">
        <v>4</v>
      </c>
      <c r="D6" t="s">
        <v>211</v>
      </c>
    </row>
    <row r="7" spans="1:4" x14ac:dyDescent="0.35">
      <c r="A7" t="s">
        <v>5</v>
      </c>
      <c r="B7" t="s">
        <v>212</v>
      </c>
      <c r="C7" t="s">
        <v>5</v>
      </c>
      <c r="D7" t="s">
        <v>212</v>
      </c>
    </row>
    <row r="8" spans="1:4" x14ac:dyDescent="0.35">
      <c r="A8" t="s">
        <v>414</v>
      </c>
      <c r="B8" t="s">
        <v>213</v>
      </c>
      <c r="C8" t="s">
        <v>6</v>
      </c>
      <c r="D8" t="s">
        <v>213</v>
      </c>
    </row>
    <row r="9" spans="1:4" x14ac:dyDescent="0.35">
      <c r="A9" t="s">
        <v>7</v>
      </c>
      <c r="B9" t="s">
        <v>214</v>
      </c>
      <c r="C9" t="s">
        <v>7</v>
      </c>
      <c r="D9" t="s">
        <v>214</v>
      </c>
    </row>
    <row r="10" spans="1:4" x14ac:dyDescent="0.35">
      <c r="A10" t="s">
        <v>8</v>
      </c>
      <c r="B10" t="s">
        <v>215</v>
      </c>
      <c r="C10" t="s">
        <v>8</v>
      </c>
      <c r="D10" t="s">
        <v>215</v>
      </c>
    </row>
    <row r="11" spans="1:4" x14ac:dyDescent="0.35">
      <c r="A11" t="s">
        <v>9</v>
      </c>
      <c r="B11" t="s">
        <v>216</v>
      </c>
      <c r="C11" t="s">
        <v>9</v>
      </c>
      <c r="D11" t="s">
        <v>216</v>
      </c>
    </row>
    <row r="12" spans="1:4" x14ac:dyDescent="0.35">
      <c r="A12" t="s">
        <v>10</v>
      </c>
      <c r="B12" t="s">
        <v>217</v>
      </c>
      <c r="C12" t="s">
        <v>10</v>
      </c>
      <c r="D12" t="s">
        <v>217</v>
      </c>
    </row>
    <row r="13" spans="1:4" x14ac:dyDescent="0.35">
      <c r="A13" t="s">
        <v>11</v>
      </c>
      <c r="B13" t="s">
        <v>218</v>
      </c>
      <c r="C13" t="s">
        <v>11</v>
      </c>
      <c r="D13" t="s">
        <v>218</v>
      </c>
    </row>
    <row r="14" spans="1:4" x14ac:dyDescent="0.35">
      <c r="A14" t="s">
        <v>12</v>
      </c>
      <c r="B14" t="s">
        <v>219</v>
      </c>
      <c r="C14" t="s">
        <v>12</v>
      </c>
      <c r="D14" t="s">
        <v>219</v>
      </c>
    </row>
    <row r="15" spans="1:4" x14ac:dyDescent="0.35">
      <c r="A15" t="s">
        <v>13</v>
      </c>
      <c r="B15" t="s">
        <v>220</v>
      </c>
      <c r="C15" t="s">
        <v>13</v>
      </c>
      <c r="D15" t="s">
        <v>220</v>
      </c>
    </row>
    <row r="16" spans="1:4" x14ac:dyDescent="0.35">
      <c r="A16" t="s">
        <v>14</v>
      </c>
      <c r="B16" t="s">
        <v>221</v>
      </c>
      <c r="C16" t="s">
        <v>14</v>
      </c>
      <c r="D16" t="s">
        <v>221</v>
      </c>
    </row>
    <row r="17" spans="1:4" x14ac:dyDescent="0.35">
      <c r="A17" t="s">
        <v>15</v>
      </c>
      <c r="B17" t="s">
        <v>222</v>
      </c>
      <c r="C17" t="s">
        <v>15</v>
      </c>
      <c r="D17" t="s">
        <v>222</v>
      </c>
    </row>
    <row r="18" spans="1:4" x14ac:dyDescent="0.35">
      <c r="A18" t="s">
        <v>16</v>
      </c>
      <c r="B18" t="s">
        <v>223</v>
      </c>
      <c r="C18" t="s">
        <v>16</v>
      </c>
      <c r="D18" t="s">
        <v>223</v>
      </c>
    </row>
    <row r="19" spans="1:4" x14ac:dyDescent="0.35">
      <c r="A19" t="s">
        <v>17</v>
      </c>
      <c r="B19" t="s">
        <v>224</v>
      </c>
      <c r="C19" t="s">
        <v>17</v>
      </c>
      <c r="D19" t="s">
        <v>224</v>
      </c>
    </row>
    <row r="20" spans="1:4" x14ac:dyDescent="0.35">
      <c r="A20" t="s">
        <v>18</v>
      </c>
      <c r="B20" t="s">
        <v>225</v>
      </c>
      <c r="C20" t="s">
        <v>18</v>
      </c>
      <c r="D20" t="s">
        <v>225</v>
      </c>
    </row>
    <row r="21" spans="1:4" x14ac:dyDescent="0.35">
      <c r="A21" t="s">
        <v>415</v>
      </c>
      <c r="B21" t="s">
        <v>226</v>
      </c>
      <c r="C21" t="s">
        <v>19</v>
      </c>
      <c r="D21" t="s">
        <v>226</v>
      </c>
    </row>
    <row r="22" spans="1:4" x14ac:dyDescent="0.35">
      <c r="A22" t="s">
        <v>20</v>
      </c>
      <c r="B22" t="s">
        <v>227</v>
      </c>
      <c r="C22" t="s">
        <v>20</v>
      </c>
      <c r="D22" t="s">
        <v>227</v>
      </c>
    </row>
    <row r="23" spans="1:4" x14ac:dyDescent="0.35">
      <c r="A23" t="s">
        <v>21</v>
      </c>
      <c r="B23" t="s">
        <v>228</v>
      </c>
      <c r="C23" t="s">
        <v>21</v>
      </c>
      <c r="D23" t="s">
        <v>228</v>
      </c>
    </row>
    <row r="24" spans="1:4" x14ac:dyDescent="0.35">
      <c r="A24" t="s">
        <v>22</v>
      </c>
      <c r="B24" t="s">
        <v>229</v>
      </c>
      <c r="C24" t="s">
        <v>22</v>
      </c>
      <c r="D24" t="s">
        <v>229</v>
      </c>
    </row>
    <row r="25" spans="1:4" x14ac:dyDescent="0.35">
      <c r="A25" t="s">
        <v>416</v>
      </c>
      <c r="B25" t="s">
        <v>230</v>
      </c>
      <c r="C25" t="s">
        <v>23</v>
      </c>
      <c r="D25" t="s">
        <v>230</v>
      </c>
    </row>
    <row r="26" spans="1:4" x14ac:dyDescent="0.35">
      <c r="A26" t="s">
        <v>24</v>
      </c>
      <c r="B26" t="s">
        <v>231</v>
      </c>
      <c r="C26" t="s">
        <v>24</v>
      </c>
      <c r="D26" t="s">
        <v>231</v>
      </c>
    </row>
    <row r="27" spans="1:4" x14ac:dyDescent="0.35">
      <c r="A27" t="s">
        <v>25</v>
      </c>
      <c r="B27" t="s">
        <v>232</v>
      </c>
      <c r="C27" t="s">
        <v>25</v>
      </c>
      <c r="D27" t="s">
        <v>232</v>
      </c>
    </row>
    <row r="28" spans="1:4" x14ac:dyDescent="0.35">
      <c r="A28" t="s">
        <v>26</v>
      </c>
      <c r="B28" t="s">
        <v>233</v>
      </c>
      <c r="C28" t="s">
        <v>26</v>
      </c>
      <c r="D28" t="s">
        <v>233</v>
      </c>
    </row>
    <row r="29" spans="1:4" x14ac:dyDescent="0.35">
      <c r="A29" t="s">
        <v>27</v>
      </c>
      <c r="B29" t="s">
        <v>234</v>
      </c>
      <c r="C29" t="s">
        <v>27</v>
      </c>
      <c r="D29" t="s">
        <v>234</v>
      </c>
    </row>
    <row r="30" spans="1:4" x14ac:dyDescent="0.35">
      <c r="A30" t="s">
        <v>28</v>
      </c>
      <c r="B30" t="s">
        <v>235</v>
      </c>
      <c r="C30" t="s">
        <v>28</v>
      </c>
      <c r="D30" t="s">
        <v>235</v>
      </c>
    </row>
    <row r="31" spans="1:4" x14ac:dyDescent="0.35">
      <c r="A31" t="s">
        <v>29</v>
      </c>
      <c r="B31" t="s">
        <v>236</v>
      </c>
      <c r="C31" t="s">
        <v>29</v>
      </c>
      <c r="D31" t="s">
        <v>236</v>
      </c>
    </row>
    <row r="32" spans="1:4" x14ac:dyDescent="0.35">
      <c r="A32" t="s">
        <v>30</v>
      </c>
      <c r="B32" t="s">
        <v>237</v>
      </c>
      <c r="C32" t="s">
        <v>30</v>
      </c>
      <c r="D32" t="s">
        <v>237</v>
      </c>
    </row>
    <row r="33" spans="1:4" x14ac:dyDescent="0.35">
      <c r="A33" t="s">
        <v>417</v>
      </c>
      <c r="B33" t="s">
        <v>238</v>
      </c>
      <c r="C33" t="s">
        <v>31</v>
      </c>
      <c r="D33" t="s">
        <v>238</v>
      </c>
    </row>
    <row r="34" spans="1:4" x14ac:dyDescent="0.35">
      <c r="A34" t="s">
        <v>32</v>
      </c>
      <c r="B34" t="s">
        <v>239</v>
      </c>
      <c r="C34" t="s">
        <v>32</v>
      </c>
      <c r="D34" t="s">
        <v>239</v>
      </c>
    </row>
    <row r="35" spans="1:4" x14ac:dyDescent="0.35">
      <c r="A35" t="s">
        <v>33</v>
      </c>
      <c r="B35" t="s">
        <v>240</v>
      </c>
      <c r="C35" t="s">
        <v>33</v>
      </c>
      <c r="D35" t="s">
        <v>240</v>
      </c>
    </row>
    <row r="36" spans="1:4" x14ac:dyDescent="0.35">
      <c r="A36" t="s">
        <v>34</v>
      </c>
      <c r="B36" t="s">
        <v>241</v>
      </c>
      <c r="C36" t="s">
        <v>34</v>
      </c>
      <c r="D36" t="s">
        <v>241</v>
      </c>
    </row>
    <row r="37" spans="1:4" x14ac:dyDescent="0.35">
      <c r="A37" t="s">
        <v>35</v>
      </c>
      <c r="B37" t="s">
        <v>242</v>
      </c>
      <c r="C37" t="s">
        <v>35</v>
      </c>
      <c r="D37" t="s">
        <v>242</v>
      </c>
    </row>
    <row r="38" spans="1:4" x14ac:dyDescent="0.35">
      <c r="A38" t="s">
        <v>418</v>
      </c>
      <c r="B38" t="s">
        <v>243</v>
      </c>
      <c r="C38" t="s">
        <v>36</v>
      </c>
      <c r="D38" t="s">
        <v>243</v>
      </c>
    </row>
    <row r="39" spans="1:4" x14ac:dyDescent="0.35">
      <c r="A39" t="s">
        <v>470</v>
      </c>
      <c r="B39" t="s">
        <v>244</v>
      </c>
      <c r="C39" t="s">
        <v>37</v>
      </c>
      <c r="D39" t="s">
        <v>244</v>
      </c>
    </row>
    <row r="40" spans="1:4" x14ac:dyDescent="0.35">
      <c r="A40" t="s">
        <v>38</v>
      </c>
      <c r="B40" t="s">
        <v>245</v>
      </c>
      <c r="C40" t="s">
        <v>38</v>
      </c>
      <c r="D40" t="s">
        <v>245</v>
      </c>
    </row>
    <row r="41" spans="1:4" x14ac:dyDescent="0.35">
      <c r="A41" t="s">
        <v>39</v>
      </c>
      <c r="B41" t="s">
        <v>246</v>
      </c>
      <c r="C41" t="s">
        <v>39</v>
      </c>
      <c r="D41" t="s">
        <v>246</v>
      </c>
    </row>
    <row r="42" spans="1:4" x14ac:dyDescent="0.35">
      <c r="A42" t="s">
        <v>40</v>
      </c>
      <c r="B42" t="s">
        <v>247</v>
      </c>
      <c r="C42" t="s">
        <v>40</v>
      </c>
      <c r="D42" t="s">
        <v>247</v>
      </c>
    </row>
    <row r="43" spans="1:4" x14ac:dyDescent="0.35">
      <c r="A43" t="s">
        <v>41</v>
      </c>
      <c r="B43" t="s">
        <v>248</v>
      </c>
      <c r="C43" t="s">
        <v>41</v>
      </c>
      <c r="D43" t="s">
        <v>248</v>
      </c>
    </row>
    <row r="44" spans="1:4" x14ac:dyDescent="0.35">
      <c r="A44" t="s">
        <v>419</v>
      </c>
      <c r="B44" t="s">
        <v>249</v>
      </c>
      <c r="C44" t="s">
        <v>42</v>
      </c>
      <c r="D44" t="s">
        <v>249</v>
      </c>
    </row>
    <row r="45" spans="1:4" x14ac:dyDescent="0.35">
      <c r="A45" t="s">
        <v>43</v>
      </c>
      <c r="B45" t="s">
        <v>250</v>
      </c>
      <c r="C45" t="s">
        <v>43</v>
      </c>
      <c r="D45" t="s">
        <v>250</v>
      </c>
    </row>
    <row r="46" spans="1:4" x14ac:dyDescent="0.35">
      <c r="A46" t="s">
        <v>420</v>
      </c>
      <c r="B46" t="s">
        <v>251</v>
      </c>
      <c r="C46" t="s">
        <v>44</v>
      </c>
      <c r="D46" t="s">
        <v>251</v>
      </c>
    </row>
    <row r="47" spans="1:4" x14ac:dyDescent="0.35">
      <c r="A47" t="s">
        <v>45</v>
      </c>
      <c r="B47" t="s">
        <v>252</v>
      </c>
      <c r="C47" t="s">
        <v>45</v>
      </c>
      <c r="D47" t="s">
        <v>252</v>
      </c>
    </row>
    <row r="48" spans="1:4" x14ac:dyDescent="0.35">
      <c r="A48" t="s">
        <v>46</v>
      </c>
      <c r="B48" t="s">
        <v>253</v>
      </c>
      <c r="C48" t="s">
        <v>46</v>
      </c>
      <c r="D48" t="s">
        <v>253</v>
      </c>
    </row>
    <row r="49" spans="1:4" x14ac:dyDescent="0.35">
      <c r="A49" t="s">
        <v>47</v>
      </c>
      <c r="B49" t="s">
        <v>254</v>
      </c>
      <c r="C49" t="s">
        <v>47</v>
      </c>
      <c r="D49" t="s">
        <v>254</v>
      </c>
    </row>
    <row r="50" spans="1:4" x14ac:dyDescent="0.35">
      <c r="A50" t="s">
        <v>421</v>
      </c>
      <c r="B50" t="s">
        <v>255</v>
      </c>
      <c r="C50" t="s">
        <v>48</v>
      </c>
      <c r="D50" t="s">
        <v>255</v>
      </c>
    </row>
    <row r="51" spans="1:4" x14ac:dyDescent="0.35">
      <c r="A51" t="s">
        <v>49</v>
      </c>
      <c r="B51" t="s">
        <v>256</v>
      </c>
      <c r="C51" t="s">
        <v>49</v>
      </c>
      <c r="D51" t="s">
        <v>256</v>
      </c>
    </row>
    <row r="52" spans="1:4" x14ac:dyDescent="0.35">
      <c r="A52" t="s">
        <v>50</v>
      </c>
      <c r="B52" t="s">
        <v>257</v>
      </c>
      <c r="C52" t="s">
        <v>50</v>
      </c>
      <c r="D52" t="s">
        <v>257</v>
      </c>
    </row>
    <row r="53" spans="1:4" x14ac:dyDescent="0.35">
      <c r="A53" t="s">
        <v>51</v>
      </c>
      <c r="B53" t="s">
        <v>258</v>
      </c>
      <c r="C53" t="s">
        <v>51</v>
      </c>
      <c r="D53" t="s">
        <v>258</v>
      </c>
    </row>
    <row r="54" spans="1:4" x14ac:dyDescent="0.35">
      <c r="A54" t="s">
        <v>52</v>
      </c>
      <c r="B54" t="s">
        <v>259</v>
      </c>
      <c r="C54" t="s">
        <v>52</v>
      </c>
      <c r="D54" t="s">
        <v>259</v>
      </c>
    </row>
    <row r="55" spans="1:4" x14ac:dyDescent="0.35">
      <c r="A55" t="s">
        <v>422</v>
      </c>
      <c r="B55" t="s">
        <v>260</v>
      </c>
      <c r="C55" t="s">
        <v>53</v>
      </c>
      <c r="D55" t="s">
        <v>260</v>
      </c>
    </row>
    <row r="56" spans="1:4" x14ac:dyDescent="0.35">
      <c r="A56" t="s">
        <v>54</v>
      </c>
      <c r="B56" t="s">
        <v>261</v>
      </c>
      <c r="C56" t="s">
        <v>54</v>
      </c>
      <c r="D56" t="s">
        <v>261</v>
      </c>
    </row>
    <row r="57" spans="1:4" x14ac:dyDescent="0.35">
      <c r="A57" t="s">
        <v>55</v>
      </c>
      <c r="B57" t="s">
        <v>262</v>
      </c>
      <c r="C57" t="s">
        <v>55</v>
      </c>
      <c r="D57" t="s">
        <v>262</v>
      </c>
    </row>
    <row r="58" spans="1:4" x14ac:dyDescent="0.35">
      <c r="A58" t="s">
        <v>56</v>
      </c>
      <c r="B58" t="s">
        <v>263</v>
      </c>
      <c r="C58" t="s">
        <v>56</v>
      </c>
      <c r="D58" t="s">
        <v>263</v>
      </c>
    </row>
    <row r="59" spans="1:4" x14ac:dyDescent="0.35">
      <c r="A59" t="s">
        <v>57</v>
      </c>
      <c r="B59" t="s">
        <v>264</v>
      </c>
      <c r="C59" t="s">
        <v>57</v>
      </c>
      <c r="D59" t="s">
        <v>264</v>
      </c>
    </row>
    <row r="60" spans="1:4" x14ac:dyDescent="0.35">
      <c r="A60" t="s">
        <v>423</v>
      </c>
      <c r="B60" t="s">
        <v>265</v>
      </c>
      <c r="C60" t="s">
        <v>58</v>
      </c>
      <c r="D60" t="s">
        <v>265</v>
      </c>
    </row>
    <row r="61" spans="1:4" x14ac:dyDescent="0.35">
      <c r="A61" t="s">
        <v>424</v>
      </c>
      <c r="B61" t="s">
        <v>266</v>
      </c>
      <c r="C61" t="s">
        <v>59</v>
      </c>
      <c r="D61" t="s">
        <v>266</v>
      </c>
    </row>
    <row r="62" spans="1:4" x14ac:dyDescent="0.35">
      <c r="A62" t="s">
        <v>425</v>
      </c>
      <c r="B62" t="s">
        <v>267</v>
      </c>
      <c r="C62" t="s">
        <v>60</v>
      </c>
      <c r="D62" t="s">
        <v>267</v>
      </c>
    </row>
    <row r="63" spans="1:4" x14ac:dyDescent="0.35">
      <c r="A63" t="s">
        <v>61</v>
      </c>
      <c r="B63" t="s">
        <v>268</v>
      </c>
      <c r="C63" t="s">
        <v>61</v>
      </c>
      <c r="D63" t="s">
        <v>268</v>
      </c>
    </row>
    <row r="64" spans="1:4" x14ac:dyDescent="0.35">
      <c r="A64" t="s">
        <v>62</v>
      </c>
      <c r="B64" t="s">
        <v>269</v>
      </c>
      <c r="C64" t="s">
        <v>62</v>
      </c>
      <c r="D64" t="s">
        <v>269</v>
      </c>
    </row>
    <row r="65" spans="1:4" x14ac:dyDescent="0.35">
      <c r="A65" t="s">
        <v>63</v>
      </c>
      <c r="B65" t="s">
        <v>270</v>
      </c>
      <c r="C65" t="s">
        <v>63</v>
      </c>
      <c r="D65" t="s">
        <v>270</v>
      </c>
    </row>
    <row r="66" spans="1:4" x14ac:dyDescent="0.35">
      <c r="A66" t="s">
        <v>64</v>
      </c>
      <c r="B66" t="s">
        <v>271</v>
      </c>
      <c r="C66" t="s">
        <v>64</v>
      </c>
      <c r="D66" t="s">
        <v>271</v>
      </c>
    </row>
    <row r="67" spans="1:4" x14ac:dyDescent="0.35">
      <c r="A67" t="s">
        <v>65</v>
      </c>
      <c r="B67" t="s">
        <v>272</v>
      </c>
      <c r="C67" t="s">
        <v>65</v>
      </c>
      <c r="D67" t="s">
        <v>272</v>
      </c>
    </row>
    <row r="68" spans="1:4" x14ac:dyDescent="0.35">
      <c r="A68" t="s">
        <v>66</v>
      </c>
      <c r="B68" t="s">
        <v>273</v>
      </c>
      <c r="C68" t="s">
        <v>66</v>
      </c>
      <c r="D68" t="s">
        <v>273</v>
      </c>
    </row>
    <row r="69" spans="1:4" x14ac:dyDescent="0.35">
      <c r="A69" t="s">
        <v>67</v>
      </c>
      <c r="B69" t="s">
        <v>274</v>
      </c>
      <c r="C69" t="s">
        <v>67</v>
      </c>
      <c r="D69" t="s">
        <v>274</v>
      </c>
    </row>
    <row r="70" spans="1:4" x14ac:dyDescent="0.35">
      <c r="A70" t="s">
        <v>68</v>
      </c>
      <c r="B70" t="s">
        <v>275</v>
      </c>
      <c r="C70" t="s">
        <v>68</v>
      </c>
      <c r="D70" t="s">
        <v>275</v>
      </c>
    </row>
    <row r="71" spans="1:4" x14ac:dyDescent="0.35">
      <c r="A71" t="s">
        <v>69</v>
      </c>
      <c r="B71" t="s">
        <v>276</v>
      </c>
      <c r="C71" t="s">
        <v>69</v>
      </c>
      <c r="D71" t="s">
        <v>276</v>
      </c>
    </row>
    <row r="72" spans="1:4" x14ac:dyDescent="0.35">
      <c r="A72" t="s">
        <v>70</v>
      </c>
      <c r="B72" t="s">
        <v>277</v>
      </c>
      <c r="C72" t="s">
        <v>70</v>
      </c>
      <c r="D72" t="s">
        <v>277</v>
      </c>
    </row>
    <row r="73" spans="1:4" x14ac:dyDescent="0.35">
      <c r="A73" t="s">
        <v>426</v>
      </c>
      <c r="B73" t="s">
        <v>278</v>
      </c>
      <c r="C73" t="s">
        <v>71</v>
      </c>
      <c r="D73" t="s">
        <v>278</v>
      </c>
    </row>
    <row r="74" spans="1:4" x14ac:dyDescent="0.35">
      <c r="A74" t="s">
        <v>72</v>
      </c>
      <c r="B74" t="s">
        <v>279</v>
      </c>
      <c r="C74" t="s">
        <v>72</v>
      </c>
      <c r="D74" t="s">
        <v>279</v>
      </c>
    </row>
    <row r="75" spans="1:4" x14ac:dyDescent="0.35">
      <c r="A75" t="s">
        <v>73</v>
      </c>
      <c r="B75" t="s">
        <v>280</v>
      </c>
      <c r="C75" t="s">
        <v>73</v>
      </c>
      <c r="D75" t="s">
        <v>280</v>
      </c>
    </row>
    <row r="76" spans="1:4" x14ac:dyDescent="0.35">
      <c r="A76" t="s">
        <v>74</v>
      </c>
      <c r="B76" t="s">
        <v>281</v>
      </c>
      <c r="C76" t="s">
        <v>74</v>
      </c>
      <c r="D76" t="s">
        <v>281</v>
      </c>
    </row>
    <row r="77" spans="1:4" x14ac:dyDescent="0.35">
      <c r="A77" t="s">
        <v>75</v>
      </c>
      <c r="B77" t="s">
        <v>282</v>
      </c>
      <c r="C77" t="s">
        <v>75</v>
      </c>
      <c r="D77" t="s">
        <v>282</v>
      </c>
    </row>
    <row r="78" spans="1:4" x14ac:dyDescent="0.35">
      <c r="A78" t="s">
        <v>76</v>
      </c>
      <c r="B78" t="s">
        <v>283</v>
      </c>
      <c r="C78" t="s">
        <v>76</v>
      </c>
      <c r="D78" t="s">
        <v>283</v>
      </c>
    </row>
    <row r="79" spans="1:4" x14ac:dyDescent="0.35">
      <c r="A79" t="s">
        <v>77</v>
      </c>
      <c r="B79" t="s">
        <v>284</v>
      </c>
      <c r="C79" t="s">
        <v>77</v>
      </c>
      <c r="D79" t="s">
        <v>284</v>
      </c>
    </row>
    <row r="80" spans="1:4" x14ac:dyDescent="0.35">
      <c r="A80" t="s">
        <v>78</v>
      </c>
      <c r="B80" t="s">
        <v>285</v>
      </c>
      <c r="C80" t="s">
        <v>78</v>
      </c>
      <c r="D80" t="s">
        <v>285</v>
      </c>
    </row>
    <row r="81" spans="1:4" x14ac:dyDescent="0.35">
      <c r="A81" t="s">
        <v>427</v>
      </c>
      <c r="B81" t="s">
        <v>286</v>
      </c>
      <c r="C81" t="s">
        <v>79</v>
      </c>
      <c r="D81" t="s">
        <v>286</v>
      </c>
    </row>
    <row r="82" spans="1:4" x14ac:dyDescent="0.35">
      <c r="A82" t="s">
        <v>80</v>
      </c>
      <c r="B82" t="s">
        <v>287</v>
      </c>
      <c r="C82" t="s">
        <v>80</v>
      </c>
      <c r="D82" t="s">
        <v>287</v>
      </c>
    </row>
    <row r="83" spans="1:4" x14ac:dyDescent="0.35">
      <c r="A83" t="s">
        <v>81</v>
      </c>
      <c r="B83" t="s">
        <v>288</v>
      </c>
      <c r="C83" t="s">
        <v>81</v>
      </c>
      <c r="D83" t="s">
        <v>288</v>
      </c>
    </row>
    <row r="84" spans="1:4" x14ac:dyDescent="0.35">
      <c r="A84" t="s">
        <v>82</v>
      </c>
      <c r="B84" t="s">
        <v>289</v>
      </c>
      <c r="C84" t="s">
        <v>82</v>
      </c>
      <c r="D84" t="s">
        <v>289</v>
      </c>
    </row>
    <row r="85" spans="1:4" x14ac:dyDescent="0.35">
      <c r="A85" t="s">
        <v>83</v>
      </c>
      <c r="B85" t="s">
        <v>290</v>
      </c>
      <c r="C85" t="s">
        <v>83</v>
      </c>
      <c r="D85" t="s">
        <v>290</v>
      </c>
    </row>
    <row r="86" spans="1:4" x14ac:dyDescent="0.35">
      <c r="A86" t="s">
        <v>84</v>
      </c>
      <c r="B86" t="s">
        <v>291</v>
      </c>
      <c r="C86" t="s">
        <v>84</v>
      </c>
      <c r="D86" t="s">
        <v>291</v>
      </c>
    </row>
    <row r="87" spans="1:4" x14ac:dyDescent="0.35">
      <c r="A87" t="s">
        <v>85</v>
      </c>
      <c r="B87" t="s">
        <v>292</v>
      </c>
      <c r="C87" t="s">
        <v>85</v>
      </c>
      <c r="D87" t="s">
        <v>292</v>
      </c>
    </row>
    <row r="88" spans="1:4" x14ac:dyDescent="0.35">
      <c r="A88" t="s">
        <v>86</v>
      </c>
      <c r="B88" t="s">
        <v>293</v>
      </c>
      <c r="C88" t="s">
        <v>86</v>
      </c>
      <c r="D88" t="s">
        <v>293</v>
      </c>
    </row>
    <row r="89" spans="1:4" x14ac:dyDescent="0.35">
      <c r="A89" t="s">
        <v>87</v>
      </c>
      <c r="B89" t="s">
        <v>294</v>
      </c>
      <c r="C89" t="s">
        <v>87</v>
      </c>
      <c r="D89" t="s">
        <v>294</v>
      </c>
    </row>
    <row r="90" spans="1:4" x14ac:dyDescent="0.35">
      <c r="A90" t="s">
        <v>428</v>
      </c>
      <c r="B90" t="s">
        <v>295</v>
      </c>
      <c r="C90" t="s">
        <v>88</v>
      </c>
      <c r="D90" t="s">
        <v>295</v>
      </c>
    </row>
    <row r="91" spans="1:4" x14ac:dyDescent="0.35">
      <c r="A91" t="s">
        <v>89</v>
      </c>
      <c r="B91" t="s">
        <v>296</v>
      </c>
      <c r="C91" t="s">
        <v>89</v>
      </c>
      <c r="D91" t="s">
        <v>296</v>
      </c>
    </row>
    <row r="92" spans="1:4" x14ac:dyDescent="0.35">
      <c r="A92" t="s">
        <v>429</v>
      </c>
      <c r="B92" t="s">
        <v>297</v>
      </c>
      <c r="C92" t="s">
        <v>90</v>
      </c>
      <c r="D92" t="s">
        <v>297</v>
      </c>
    </row>
    <row r="93" spans="1:4" x14ac:dyDescent="0.35">
      <c r="A93" t="s">
        <v>430</v>
      </c>
      <c r="B93" t="s">
        <v>298</v>
      </c>
      <c r="C93" t="s">
        <v>91</v>
      </c>
      <c r="D93" t="s">
        <v>298</v>
      </c>
    </row>
    <row r="94" spans="1:4" x14ac:dyDescent="0.35">
      <c r="A94" t="s">
        <v>92</v>
      </c>
      <c r="B94" t="s">
        <v>299</v>
      </c>
      <c r="C94" t="s">
        <v>92</v>
      </c>
      <c r="D94" t="s">
        <v>299</v>
      </c>
    </row>
    <row r="95" spans="1:4" x14ac:dyDescent="0.35">
      <c r="A95" t="s">
        <v>431</v>
      </c>
      <c r="B95" t="s">
        <v>300</v>
      </c>
      <c r="C95" t="s">
        <v>93</v>
      </c>
      <c r="D95" t="s">
        <v>300</v>
      </c>
    </row>
    <row r="96" spans="1:4" x14ac:dyDescent="0.35">
      <c r="A96" t="s">
        <v>94</v>
      </c>
      <c r="B96" t="s">
        <v>301</v>
      </c>
      <c r="C96" t="s">
        <v>94</v>
      </c>
      <c r="D96" t="s">
        <v>301</v>
      </c>
    </row>
    <row r="97" spans="1:4" x14ac:dyDescent="0.35">
      <c r="A97" t="s">
        <v>95</v>
      </c>
      <c r="B97" t="s">
        <v>302</v>
      </c>
      <c r="C97" t="s">
        <v>95</v>
      </c>
      <c r="D97" t="s">
        <v>302</v>
      </c>
    </row>
    <row r="98" spans="1:4" x14ac:dyDescent="0.35">
      <c r="A98" t="s">
        <v>432</v>
      </c>
      <c r="B98" t="s">
        <v>303</v>
      </c>
      <c r="C98" t="s">
        <v>96</v>
      </c>
      <c r="D98" t="s">
        <v>303</v>
      </c>
    </row>
    <row r="99" spans="1:4" x14ac:dyDescent="0.35">
      <c r="A99" t="s">
        <v>97</v>
      </c>
      <c r="B99" t="s">
        <v>304</v>
      </c>
      <c r="C99" t="s">
        <v>97</v>
      </c>
      <c r="D99" t="s">
        <v>304</v>
      </c>
    </row>
    <row r="100" spans="1:4" x14ac:dyDescent="0.35">
      <c r="A100" t="s">
        <v>98</v>
      </c>
      <c r="B100" t="s">
        <v>305</v>
      </c>
      <c r="C100" t="s">
        <v>98</v>
      </c>
      <c r="D100" t="s">
        <v>305</v>
      </c>
    </row>
    <row r="101" spans="1:4" x14ac:dyDescent="0.35">
      <c r="A101" t="s">
        <v>99</v>
      </c>
      <c r="B101" t="s">
        <v>306</v>
      </c>
      <c r="C101" t="s">
        <v>99</v>
      </c>
      <c r="D101" t="s">
        <v>306</v>
      </c>
    </row>
    <row r="102" spans="1:4" x14ac:dyDescent="0.35">
      <c r="A102" t="s">
        <v>100</v>
      </c>
      <c r="B102" t="s">
        <v>307</v>
      </c>
      <c r="C102" t="s">
        <v>100</v>
      </c>
      <c r="D102" t="s">
        <v>307</v>
      </c>
    </row>
    <row r="103" spans="1:4" x14ac:dyDescent="0.35">
      <c r="A103" t="s">
        <v>101</v>
      </c>
      <c r="B103" t="s">
        <v>308</v>
      </c>
      <c r="C103" t="s">
        <v>101</v>
      </c>
      <c r="D103" t="s">
        <v>308</v>
      </c>
    </row>
    <row r="104" spans="1:4" x14ac:dyDescent="0.35">
      <c r="A104" t="s">
        <v>433</v>
      </c>
      <c r="B104" t="s">
        <v>309</v>
      </c>
      <c r="C104" t="s">
        <v>102</v>
      </c>
      <c r="D104" t="s">
        <v>309</v>
      </c>
    </row>
    <row r="105" spans="1:4" x14ac:dyDescent="0.35">
      <c r="A105" t="s">
        <v>103</v>
      </c>
      <c r="B105" t="s">
        <v>310</v>
      </c>
      <c r="C105" t="s">
        <v>103</v>
      </c>
      <c r="D105" t="s">
        <v>310</v>
      </c>
    </row>
    <row r="106" spans="1:4" x14ac:dyDescent="0.35">
      <c r="A106" t="s">
        <v>104</v>
      </c>
      <c r="B106" t="s">
        <v>311</v>
      </c>
      <c r="C106" t="s">
        <v>104</v>
      </c>
      <c r="D106" t="s">
        <v>311</v>
      </c>
    </row>
    <row r="107" spans="1:4" x14ac:dyDescent="0.35">
      <c r="A107" t="s">
        <v>434</v>
      </c>
      <c r="B107" t="s">
        <v>312</v>
      </c>
      <c r="C107" t="s">
        <v>105</v>
      </c>
      <c r="D107" t="s">
        <v>312</v>
      </c>
    </row>
    <row r="108" spans="1:4" x14ac:dyDescent="0.35">
      <c r="A108" t="s">
        <v>106</v>
      </c>
      <c r="B108" t="s">
        <v>313</v>
      </c>
      <c r="C108" t="s">
        <v>106</v>
      </c>
      <c r="D108" t="s">
        <v>313</v>
      </c>
    </row>
    <row r="109" spans="1:4" x14ac:dyDescent="0.35">
      <c r="A109" t="s">
        <v>435</v>
      </c>
      <c r="B109" t="s">
        <v>314</v>
      </c>
      <c r="C109" t="s">
        <v>107</v>
      </c>
      <c r="D109" t="s">
        <v>314</v>
      </c>
    </row>
    <row r="110" spans="1:4" x14ac:dyDescent="0.35">
      <c r="A110" t="s">
        <v>108</v>
      </c>
      <c r="B110" t="s">
        <v>315</v>
      </c>
      <c r="C110" t="s">
        <v>108</v>
      </c>
      <c r="D110" t="s">
        <v>315</v>
      </c>
    </row>
    <row r="111" spans="1:4" x14ac:dyDescent="0.35">
      <c r="A111" t="s">
        <v>109</v>
      </c>
      <c r="B111" t="s">
        <v>316</v>
      </c>
      <c r="C111" t="s">
        <v>109</v>
      </c>
      <c r="D111" t="s">
        <v>316</v>
      </c>
    </row>
    <row r="112" spans="1:4" x14ac:dyDescent="0.35">
      <c r="A112" t="s">
        <v>110</v>
      </c>
      <c r="B112" t="s">
        <v>317</v>
      </c>
      <c r="C112" t="s">
        <v>110</v>
      </c>
      <c r="D112" t="s">
        <v>317</v>
      </c>
    </row>
    <row r="113" spans="1:4" x14ac:dyDescent="0.35">
      <c r="A113" t="s">
        <v>111</v>
      </c>
      <c r="B113" t="s">
        <v>318</v>
      </c>
      <c r="C113" t="s">
        <v>111</v>
      </c>
      <c r="D113" t="s">
        <v>318</v>
      </c>
    </row>
    <row r="114" spans="1:4" x14ac:dyDescent="0.35">
      <c r="A114" t="s">
        <v>112</v>
      </c>
      <c r="B114" t="s">
        <v>319</v>
      </c>
      <c r="C114" t="s">
        <v>112</v>
      </c>
      <c r="D114" t="s">
        <v>319</v>
      </c>
    </row>
    <row r="115" spans="1:4" x14ac:dyDescent="0.35">
      <c r="A115" t="s">
        <v>113</v>
      </c>
      <c r="B115" t="s">
        <v>320</v>
      </c>
      <c r="C115" t="s">
        <v>113</v>
      </c>
      <c r="D115" t="s">
        <v>320</v>
      </c>
    </row>
    <row r="116" spans="1:4" x14ac:dyDescent="0.35">
      <c r="A116" t="s">
        <v>114</v>
      </c>
      <c r="B116" t="s">
        <v>321</v>
      </c>
      <c r="C116" t="s">
        <v>114</v>
      </c>
      <c r="D116" t="s">
        <v>321</v>
      </c>
    </row>
    <row r="117" spans="1:4" x14ac:dyDescent="0.35">
      <c r="A117" t="s">
        <v>115</v>
      </c>
      <c r="B117" t="s">
        <v>322</v>
      </c>
      <c r="C117" t="s">
        <v>115</v>
      </c>
      <c r="D117" t="s">
        <v>322</v>
      </c>
    </row>
    <row r="118" spans="1:4" x14ac:dyDescent="0.35">
      <c r="A118" t="s">
        <v>116</v>
      </c>
      <c r="B118" t="s">
        <v>323</v>
      </c>
      <c r="C118" t="s">
        <v>116</v>
      </c>
      <c r="D118" t="s">
        <v>323</v>
      </c>
    </row>
    <row r="119" spans="1:4" x14ac:dyDescent="0.35">
      <c r="A119" t="s">
        <v>117</v>
      </c>
      <c r="B119" t="s">
        <v>324</v>
      </c>
      <c r="C119" t="s">
        <v>117</v>
      </c>
      <c r="D119" t="s">
        <v>324</v>
      </c>
    </row>
    <row r="120" spans="1:4" x14ac:dyDescent="0.35">
      <c r="A120" t="s">
        <v>118</v>
      </c>
      <c r="B120" t="s">
        <v>325</v>
      </c>
      <c r="C120" t="s">
        <v>118</v>
      </c>
      <c r="D120" t="s">
        <v>325</v>
      </c>
    </row>
    <row r="121" spans="1:4" x14ac:dyDescent="0.35">
      <c r="A121" t="s">
        <v>119</v>
      </c>
      <c r="B121" t="s">
        <v>326</v>
      </c>
      <c r="C121" t="s">
        <v>119</v>
      </c>
      <c r="D121" t="s">
        <v>326</v>
      </c>
    </row>
    <row r="122" spans="1:4" x14ac:dyDescent="0.35">
      <c r="A122" t="s">
        <v>120</v>
      </c>
      <c r="B122" t="s">
        <v>327</v>
      </c>
      <c r="C122" t="s">
        <v>120</v>
      </c>
      <c r="D122" t="s">
        <v>327</v>
      </c>
    </row>
    <row r="123" spans="1:4" x14ac:dyDescent="0.35">
      <c r="A123" t="s">
        <v>121</v>
      </c>
      <c r="B123" t="s">
        <v>328</v>
      </c>
      <c r="C123" t="s">
        <v>121</v>
      </c>
      <c r="D123" t="s">
        <v>328</v>
      </c>
    </row>
    <row r="124" spans="1:4" x14ac:dyDescent="0.35">
      <c r="A124" t="s">
        <v>122</v>
      </c>
      <c r="B124" t="s">
        <v>329</v>
      </c>
      <c r="C124" t="s">
        <v>122</v>
      </c>
      <c r="D124" t="s">
        <v>329</v>
      </c>
    </row>
    <row r="125" spans="1:4" x14ac:dyDescent="0.35">
      <c r="A125" t="s">
        <v>123</v>
      </c>
      <c r="B125" t="s">
        <v>330</v>
      </c>
      <c r="C125" t="s">
        <v>123</v>
      </c>
      <c r="D125" t="s">
        <v>330</v>
      </c>
    </row>
    <row r="126" spans="1:4" x14ac:dyDescent="0.35">
      <c r="A126" t="s">
        <v>124</v>
      </c>
      <c r="B126" t="s">
        <v>331</v>
      </c>
      <c r="C126" t="s">
        <v>124</v>
      </c>
      <c r="D126" t="s">
        <v>331</v>
      </c>
    </row>
    <row r="127" spans="1:4" x14ac:dyDescent="0.35">
      <c r="A127" t="s">
        <v>125</v>
      </c>
      <c r="B127" t="s">
        <v>332</v>
      </c>
      <c r="C127" t="s">
        <v>125</v>
      </c>
      <c r="D127" t="s">
        <v>332</v>
      </c>
    </row>
    <row r="128" spans="1:4" x14ac:dyDescent="0.35">
      <c r="A128" t="s">
        <v>126</v>
      </c>
      <c r="B128" t="s">
        <v>333</v>
      </c>
      <c r="C128" t="s">
        <v>126</v>
      </c>
      <c r="D128" t="s">
        <v>333</v>
      </c>
    </row>
    <row r="129" spans="1:4" x14ac:dyDescent="0.35">
      <c r="A129" t="s">
        <v>127</v>
      </c>
      <c r="B129" t="s">
        <v>334</v>
      </c>
      <c r="C129" t="s">
        <v>127</v>
      </c>
      <c r="D129" t="s">
        <v>334</v>
      </c>
    </row>
    <row r="130" spans="1:4" x14ac:dyDescent="0.35">
      <c r="A130" t="s">
        <v>128</v>
      </c>
      <c r="B130" t="s">
        <v>335</v>
      </c>
      <c r="C130" t="s">
        <v>128</v>
      </c>
      <c r="D130" t="s">
        <v>335</v>
      </c>
    </row>
    <row r="131" spans="1:4" x14ac:dyDescent="0.35">
      <c r="A131" t="s">
        <v>129</v>
      </c>
      <c r="B131" t="s">
        <v>336</v>
      </c>
      <c r="C131" t="s">
        <v>129</v>
      </c>
      <c r="D131" t="s">
        <v>336</v>
      </c>
    </row>
    <row r="132" spans="1:4" x14ac:dyDescent="0.35">
      <c r="A132" t="s">
        <v>130</v>
      </c>
      <c r="B132" t="s">
        <v>337</v>
      </c>
      <c r="C132" t="s">
        <v>130</v>
      </c>
      <c r="D132" t="s">
        <v>337</v>
      </c>
    </row>
    <row r="133" spans="1:4" x14ac:dyDescent="0.35">
      <c r="A133" t="s">
        <v>131</v>
      </c>
      <c r="B133" t="s">
        <v>338</v>
      </c>
      <c r="C133" t="s">
        <v>131</v>
      </c>
      <c r="D133" t="s">
        <v>338</v>
      </c>
    </row>
    <row r="134" spans="1:4" x14ac:dyDescent="0.35">
      <c r="A134" t="s">
        <v>132</v>
      </c>
      <c r="B134" t="s">
        <v>339</v>
      </c>
      <c r="C134" t="s">
        <v>132</v>
      </c>
      <c r="D134" t="s">
        <v>339</v>
      </c>
    </row>
    <row r="135" spans="1:4" x14ac:dyDescent="0.35">
      <c r="A135" t="s">
        <v>133</v>
      </c>
      <c r="B135" t="s">
        <v>340</v>
      </c>
      <c r="C135" t="s">
        <v>133</v>
      </c>
      <c r="D135" t="s">
        <v>340</v>
      </c>
    </row>
    <row r="136" spans="1:4" x14ac:dyDescent="0.35">
      <c r="A136" t="s">
        <v>134</v>
      </c>
      <c r="B136" t="s">
        <v>341</v>
      </c>
      <c r="C136" t="s">
        <v>134</v>
      </c>
      <c r="D136" t="s">
        <v>341</v>
      </c>
    </row>
    <row r="137" spans="1:4" x14ac:dyDescent="0.35">
      <c r="A137" t="s">
        <v>135</v>
      </c>
      <c r="B137" t="s">
        <v>342</v>
      </c>
      <c r="C137" t="s">
        <v>135</v>
      </c>
      <c r="D137" t="s">
        <v>342</v>
      </c>
    </row>
    <row r="138" spans="1:4" x14ac:dyDescent="0.35">
      <c r="A138" t="s">
        <v>136</v>
      </c>
      <c r="B138" t="s">
        <v>343</v>
      </c>
      <c r="C138" t="s">
        <v>136</v>
      </c>
      <c r="D138" t="s">
        <v>343</v>
      </c>
    </row>
    <row r="139" spans="1:4" x14ac:dyDescent="0.35">
      <c r="A139" t="s">
        <v>137</v>
      </c>
      <c r="B139" t="s">
        <v>344</v>
      </c>
      <c r="C139" t="s">
        <v>137</v>
      </c>
      <c r="D139" t="s">
        <v>344</v>
      </c>
    </row>
    <row r="140" spans="1:4" x14ac:dyDescent="0.35">
      <c r="A140" t="s">
        <v>138</v>
      </c>
      <c r="B140" t="s">
        <v>345</v>
      </c>
      <c r="C140" t="s">
        <v>138</v>
      </c>
      <c r="D140" t="s">
        <v>345</v>
      </c>
    </row>
    <row r="141" spans="1:4" x14ac:dyDescent="0.35">
      <c r="A141" t="s">
        <v>139</v>
      </c>
      <c r="B141" t="s">
        <v>346</v>
      </c>
      <c r="C141" t="s">
        <v>139</v>
      </c>
      <c r="D141" t="s">
        <v>346</v>
      </c>
    </row>
    <row r="142" spans="1:4" x14ac:dyDescent="0.35">
      <c r="A142" t="s">
        <v>140</v>
      </c>
      <c r="B142" t="s">
        <v>347</v>
      </c>
      <c r="C142" t="s">
        <v>140</v>
      </c>
      <c r="D142" t="s">
        <v>347</v>
      </c>
    </row>
    <row r="143" spans="1:4" x14ac:dyDescent="0.35">
      <c r="A143" t="s">
        <v>141</v>
      </c>
      <c r="B143" t="s">
        <v>348</v>
      </c>
      <c r="C143" t="s">
        <v>141</v>
      </c>
      <c r="D143" t="s">
        <v>348</v>
      </c>
    </row>
    <row r="144" spans="1:4" x14ac:dyDescent="0.35">
      <c r="A144" t="s">
        <v>142</v>
      </c>
      <c r="B144" t="s">
        <v>349</v>
      </c>
      <c r="C144" t="s">
        <v>142</v>
      </c>
      <c r="D144" t="s">
        <v>349</v>
      </c>
    </row>
    <row r="145" spans="1:4" x14ac:dyDescent="0.35">
      <c r="A145" t="s">
        <v>143</v>
      </c>
      <c r="B145" t="s">
        <v>350</v>
      </c>
      <c r="C145" t="s">
        <v>143</v>
      </c>
      <c r="D145" t="s">
        <v>350</v>
      </c>
    </row>
    <row r="146" spans="1:4" x14ac:dyDescent="0.35">
      <c r="A146" t="s">
        <v>144</v>
      </c>
      <c r="B146" t="s">
        <v>351</v>
      </c>
      <c r="C146" t="s">
        <v>144</v>
      </c>
      <c r="D146" t="s">
        <v>351</v>
      </c>
    </row>
    <row r="147" spans="1:4" x14ac:dyDescent="0.35">
      <c r="A147" t="s">
        <v>145</v>
      </c>
      <c r="B147" t="s">
        <v>352</v>
      </c>
      <c r="C147" t="s">
        <v>145</v>
      </c>
      <c r="D147" t="s">
        <v>352</v>
      </c>
    </row>
    <row r="148" spans="1:4" x14ac:dyDescent="0.35">
      <c r="A148" t="s">
        <v>436</v>
      </c>
      <c r="B148" t="s">
        <v>353</v>
      </c>
      <c r="C148" t="s">
        <v>146</v>
      </c>
      <c r="D148" t="s">
        <v>353</v>
      </c>
    </row>
    <row r="149" spans="1:4" x14ac:dyDescent="0.35">
      <c r="A149" t="s">
        <v>147</v>
      </c>
      <c r="B149" t="s">
        <v>354</v>
      </c>
      <c r="C149" t="s">
        <v>147</v>
      </c>
      <c r="D149" t="s">
        <v>354</v>
      </c>
    </row>
    <row r="150" spans="1:4" x14ac:dyDescent="0.35">
      <c r="A150" t="s">
        <v>148</v>
      </c>
      <c r="B150" t="s">
        <v>355</v>
      </c>
      <c r="C150" t="s">
        <v>148</v>
      </c>
      <c r="D150" t="s">
        <v>355</v>
      </c>
    </row>
    <row r="151" spans="1:4" x14ac:dyDescent="0.35">
      <c r="A151" t="s">
        <v>149</v>
      </c>
      <c r="B151" t="s">
        <v>356</v>
      </c>
      <c r="C151" t="s">
        <v>149</v>
      </c>
      <c r="D151" t="s">
        <v>356</v>
      </c>
    </row>
    <row r="152" spans="1:4" x14ac:dyDescent="0.35">
      <c r="A152" t="s">
        <v>150</v>
      </c>
      <c r="B152" t="s">
        <v>357</v>
      </c>
      <c r="C152" t="s">
        <v>150</v>
      </c>
      <c r="D152" t="s">
        <v>357</v>
      </c>
    </row>
    <row r="153" spans="1:4" x14ac:dyDescent="0.35">
      <c r="A153" t="s">
        <v>151</v>
      </c>
      <c r="B153" t="s">
        <v>358</v>
      </c>
      <c r="C153" t="s">
        <v>151</v>
      </c>
      <c r="D153" t="s">
        <v>358</v>
      </c>
    </row>
    <row r="154" spans="1:4" x14ac:dyDescent="0.35">
      <c r="A154" t="s">
        <v>152</v>
      </c>
      <c r="B154" t="s">
        <v>359</v>
      </c>
      <c r="C154" t="s">
        <v>152</v>
      </c>
      <c r="D154" t="s">
        <v>359</v>
      </c>
    </row>
    <row r="155" spans="1:4" x14ac:dyDescent="0.35">
      <c r="A155" t="s">
        <v>153</v>
      </c>
      <c r="B155" t="s">
        <v>360</v>
      </c>
      <c r="C155" t="s">
        <v>153</v>
      </c>
      <c r="D155" t="s">
        <v>360</v>
      </c>
    </row>
    <row r="156" spans="1:4" x14ac:dyDescent="0.35">
      <c r="A156" t="s">
        <v>437</v>
      </c>
      <c r="B156" t="s">
        <v>361</v>
      </c>
      <c r="C156" t="s">
        <v>154</v>
      </c>
      <c r="D156" t="s">
        <v>361</v>
      </c>
    </row>
    <row r="157" spans="1:4" x14ac:dyDescent="0.35">
      <c r="A157" t="s">
        <v>438</v>
      </c>
      <c r="B157" t="s">
        <v>362</v>
      </c>
      <c r="C157" t="s">
        <v>155</v>
      </c>
      <c r="D157" t="s">
        <v>362</v>
      </c>
    </row>
    <row r="158" spans="1:4" x14ac:dyDescent="0.35">
      <c r="A158" t="s">
        <v>156</v>
      </c>
      <c r="B158" t="s">
        <v>363</v>
      </c>
      <c r="C158" t="s">
        <v>156</v>
      </c>
      <c r="D158" t="s">
        <v>363</v>
      </c>
    </row>
    <row r="159" spans="1:4" x14ac:dyDescent="0.35">
      <c r="A159" t="s">
        <v>157</v>
      </c>
      <c r="B159" t="s">
        <v>364</v>
      </c>
      <c r="C159" t="s">
        <v>157</v>
      </c>
      <c r="D159" t="s">
        <v>364</v>
      </c>
    </row>
    <row r="160" spans="1:4" x14ac:dyDescent="0.35">
      <c r="A160" t="s">
        <v>158</v>
      </c>
      <c r="B160" t="s">
        <v>365</v>
      </c>
      <c r="C160" t="s">
        <v>158</v>
      </c>
      <c r="D160" t="s">
        <v>365</v>
      </c>
    </row>
    <row r="161" spans="1:4" x14ac:dyDescent="0.35">
      <c r="A161" t="s">
        <v>159</v>
      </c>
      <c r="B161" t="s">
        <v>366</v>
      </c>
      <c r="C161" t="s">
        <v>159</v>
      </c>
      <c r="D161" t="s">
        <v>366</v>
      </c>
    </row>
    <row r="162" spans="1:4" x14ac:dyDescent="0.35">
      <c r="A162" t="s">
        <v>439</v>
      </c>
      <c r="B162" t="s">
        <v>367</v>
      </c>
      <c r="C162" t="s">
        <v>160</v>
      </c>
      <c r="D162" t="s">
        <v>367</v>
      </c>
    </row>
    <row r="163" spans="1:4" x14ac:dyDescent="0.35">
      <c r="A163" t="s">
        <v>161</v>
      </c>
      <c r="B163" t="s">
        <v>368</v>
      </c>
      <c r="C163" t="s">
        <v>161</v>
      </c>
      <c r="D163" t="s">
        <v>368</v>
      </c>
    </row>
    <row r="164" spans="1:4" x14ac:dyDescent="0.35">
      <c r="A164" t="s">
        <v>440</v>
      </c>
      <c r="B164" t="s">
        <v>369</v>
      </c>
      <c r="C164" t="s">
        <v>162</v>
      </c>
      <c r="D164" t="s">
        <v>369</v>
      </c>
    </row>
    <row r="165" spans="1:4" x14ac:dyDescent="0.35">
      <c r="A165" t="s">
        <v>163</v>
      </c>
      <c r="B165" t="s">
        <v>370</v>
      </c>
      <c r="C165" t="s">
        <v>163</v>
      </c>
      <c r="D165" t="s">
        <v>370</v>
      </c>
    </row>
    <row r="166" spans="1:4" x14ac:dyDescent="0.35">
      <c r="A166" t="s">
        <v>164</v>
      </c>
      <c r="B166" t="s">
        <v>371</v>
      </c>
      <c r="C166" t="s">
        <v>164</v>
      </c>
      <c r="D166" t="s">
        <v>371</v>
      </c>
    </row>
    <row r="167" spans="1:4" x14ac:dyDescent="0.35">
      <c r="A167" t="s">
        <v>441</v>
      </c>
      <c r="B167" t="s">
        <v>372</v>
      </c>
      <c r="C167" t="s">
        <v>165</v>
      </c>
      <c r="D167" t="s">
        <v>372</v>
      </c>
    </row>
    <row r="168" spans="1:4" x14ac:dyDescent="0.35">
      <c r="A168" t="s">
        <v>442</v>
      </c>
      <c r="B168" t="s">
        <v>373</v>
      </c>
      <c r="C168" t="s">
        <v>166</v>
      </c>
      <c r="D168" t="s">
        <v>373</v>
      </c>
    </row>
    <row r="169" spans="1:4" x14ac:dyDescent="0.35">
      <c r="A169" t="s">
        <v>443</v>
      </c>
      <c r="B169" t="s">
        <v>374</v>
      </c>
      <c r="C169" t="s">
        <v>167</v>
      </c>
      <c r="D169" t="s">
        <v>374</v>
      </c>
    </row>
    <row r="170" spans="1:4" x14ac:dyDescent="0.35">
      <c r="A170" t="s">
        <v>168</v>
      </c>
      <c r="B170" t="s">
        <v>375</v>
      </c>
      <c r="C170" t="s">
        <v>168</v>
      </c>
      <c r="D170" t="s">
        <v>375</v>
      </c>
    </row>
    <row r="171" spans="1:4" x14ac:dyDescent="0.35">
      <c r="A171" t="s">
        <v>169</v>
      </c>
      <c r="B171" t="s">
        <v>376</v>
      </c>
      <c r="C171" t="s">
        <v>169</v>
      </c>
      <c r="D171" t="s">
        <v>376</v>
      </c>
    </row>
    <row r="172" spans="1:4" x14ac:dyDescent="0.35">
      <c r="A172" t="s">
        <v>170</v>
      </c>
      <c r="B172" t="s">
        <v>377</v>
      </c>
      <c r="C172" t="s">
        <v>170</v>
      </c>
      <c r="D172" t="s">
        <v>377</v>
      </c>
    </row>
    <row r="173" spans="1:4" x14ac:dyDescent="0.35">
      <c r="A173" t="s">
        <v>171</v>
      </c>
      <c r="B173" t="s">
        <v>378</v>
      </c>
      <c r="C173" t="s">
        <v>171</v>
      </c>
      <c r="D173" t="s">
        <v>378</v>
      </c>
    </row>
    <row r="174" spans="1:4" x14ac:dyDescent="0.35">
      <c r="A174" t="s">
        <v>172</v>
      </c>
      <c r="B174" t="s">
        <v>379</v>
      </c>
      <c r="C174" t="s">
        <v>172</v>
      </c>
      <c r="D174" t="s">
        <v>379</v>
      </c>
    </row>
    <row r="175" spans="1:4" x14ac:dyDescent="0.35">
      <c r="A175" t="s">
        <v>173</v>
      </c>
      <c r="B175" t="s">
        <v>380</v>
      </c>
      <c r="C175" t="s">
        <v>173</v>
      </c>
      <c r="D175" t="s">
        <v>380</v>
      </c>
    </row>
    <row r="176" spans="1:4" x14ac:dyDescent="0.35">
      <c r="A176" t="s">
        <v>174</v>
      </c>
      <c r="B176" t="s">
        <v>381</v>
      </c>
      <c r="C176" t="s">
        <v>174</v>
      </c>
      <c r="D176" t="s">
        <v>381</v>
      </c>
    </row>
    <row r="177" spans="1:4" x14ac:dyDescent="0.35">
      <c r="A177" t="s">
        <v>175</v>
      </c>
      <c r="B177" t="s">
        <v>382</v>
      </c>
      <c r="C177" t="s">
        <v>175</v>
      </c>
      <c r="D177" t="s">
        <v>382</v>
      </c>
    </row>
    <row r="178" spans="1:4" x14ac:dyDescent="0.35">
      <c r="A178" t="s">
        <v>444</v>
      </c>
      <c r="B178" t="s">
        <v>383</v>
      </c>
      <c r="C178" t="s">
        <v>176</v>
      </c>
      <c r="D178" t="s">
        <v>383</v>
      </c>
    </row>
    <row r="179" spans="1:4" x14ac:dyDescent="0.35">
      <c r="A179" t="s">
        <v>177</v>
      </c>
      <c r="B179" t="s">
        <v>384</v>
      </c>
      <c r="C179" t="s">
        <v>177</v>
      </c>
      <c r="D179" t="s">
        <v>384</v>
      </c>
    </row>
    <row r="180" spans="1:4" x14ac:dyDescent="0.35">
      <c r="A180" t="s">
        <v>178</v>
      </c>
      <c r="B180" t="s">
        <v>385</v>
      </c>
      <c r="C180" t="s">
        <v>178</v>
      </c>
      <c r="D180" t="s">
        <v>385</v>
      </c>
    </row>
    <row r="181" spans="1:4" x14ac:dyDescent="0.35">
      <c r="A181" t="s">
        <v>179</v>
      </c>
      <c r="B181" t="s">
        <v>386</v>
      </c>
      <c r="C181" t="s">
        <v>179</v>
      </c>
      <c r="D181" t="s">
        <v>386</v>
      </c>
    </row>
    <row r="182" spans="1:4" x14ac:dyDescent="0.35">
      <c r="A182" t="s">
        <v>180</v>
      </c>
      <c r="B182" t="s">
        <v>387</v>
      </c>
      <c r="C182" t="s">
        <v>180</v>
      </c>
      <c r="D182" t="s">
        <v>387</v>
      </c>
    </row>
    <row r="183" spans="1:4" x14ac:dyDescent="0.35">
      <c r="A183" t="s">
        <v>445</v>
      </c>
      <c r="B183" t="s">
        <v>388</v>
      </c>
      <c r="C183" t="s">
        <v>181</v>
      </c>
      <c r="D183" t="s">
        <v>388</v>
      </c>
    </row>
    <row r="184" spans="1:4" x14ac:dyDescent="0.35">
      <c r="A184" t="s">
        <v>182</v>
      </c>
      <c r="B184" t="s">
        <v>389</v>
      </c>
      <c r="C184" t="s">
        <v>182</v>
      </c>
      <c r="D184" t="s">
        <v>389</v>
      </c>
    </row>
    <row r="185" spans="1:4" x14ac:dyDescent="0.35">
      <c r="A185" t="s">
        <v>446</v>
      </c>
      <c r="B185" t="s">
        <v>390</v>
      </c>
      <c r="C185" t="s">
        <v>183</v>
      </c>
      <c r="D185" t="s">
        <v>390</v>
      </c>
    </row>
    <row r="186" spans="1:4" x14ac:dyDescent="0.35">
      <c r="A186" t="s">
        <v>447</v>
      </c>
      <c r="B186" t="s">
        <v>391</v>
      </c>
      <c r="C186" t="s">
        <v>184</v>
      </c>
      <c r="D186" t="s">
        <v>391</v>
      </c>
    </row>
    <row r="187" spans="1:4" x14ac:dyDescent="0.35">
      <c r="A187" t="s">
        <v>185</v>
      </c>
      <c r="B187" t="s">
        <v>392</v>
      </c>
      <c r="C187" t="s">
        <v>185</v>
      </c>
      <c r="D187" t="s">
        <v>392</v>
      </c>
    </row>
    <row r="188" spans="1:4" x14ac:dyDescent="0.35">
      <c r="A188" t="s">
        <v>448</v>
      </c>
      <c r="B188" t="s">
        <v>393</v>
      </c>
      <c r="C188" t="s">
        <v>186</v>
      </c>
      <c r="D188" t="s">
        <v>393</v>
      </c>
    </row>
    <row r="189" spans="1:4" x14ac:dyDescent="0.35">
      <c r="A189" t="s">
        <v>187</v>
      </c>
      <c r="B189" t="s">
        <v>394</v>
      </c>
      <c r="C189" t="s">
        <v>187</v>
      </c>
      <c r="D189" t="s">
        <v>394</v>
      </c>
    </row>
    <row r="190" spans="1:4" x14ac:dyDescent="0.35">
      <c r="A190" t="s">
        <v>188</v>
      </c>
      <c r="B190" t="s">
        <v>395</v>
      </c>
      <c r="C190" t="s">
        <v>188</v>
      </c>
      <c r="D190" t="s">
        <v>395</v>
      </c>
    </row>
    <row r="191" spans="1:4" x14ac:dyDescent="0.35">
      <c r="A191" t="s">
        <v>189</v>
      </c>
      <c r="B191" t="s">
        <v>396</v>
      </c>
      <c r="C191" t="s">
        <v>189</v>
      </c>
      <c r="D191" t="s">
        <v>396</v>
      </c>
    </row>
    <row r="192" spans="1:4" x14ac:dyDescent="0.35">
      <c r="A192" t="s">
        <v>190</v>
      </c>
      <c r="B192" t="s">
        <v>397</v>
      </c>
      <c r="C192" t="s">
        <v>190</v>
      </c>
      <c r="D192" t="s">
        <v>397</v>
      </c>
    </row>
    <row r="193" spans="1:4" x14ac:dyDescent="0.35">
      <c r="A193" t="s">
        <v>191</v>
      </c>
      <c r="B193" t="s">
        <v>398</v>
      </c>
      <c r="C193" t="s">
        <v>191</v>
      </c>
      <c r="D193" t="s">
        <v>398</v>
      </c>
    </row>
    <row r="194" spans="1:4" x14ac:dyDescent="0.35">
      <c r="A194" t="s">
        <v>192</v>
      </c>
      <c r="B194" t="s">
        <v>399</v>
      </c>
      <c r="C194" t="s">
        <v>192</v>
      </c>
      <c r="D194" t="s">
        <v>399</v>
      </c>
    </row>
    <row r="195" spans="1:4" x14ac:dyDescent="0.35">
      <c r="A195" t="s">
        <v>193</v>
      </c>
      <c r="B195" t="s">
        <v>400</v>
      </c>
      <c r="C195" t="s">
        <v>193</v>
      </c>
      <c r="D195" t="s">
        <v>400</v>
      </c>
    </row>
    <row r="196" spans="1:4" x14ac:dyDescent="0.35">
      <c r="A196" t="s">
        <v>194</v>
      </c>
      <c r="B196" t="s">
        <v>401</v>
      </c>
      <c r="C196" t="s">
        <v>194</v>
      </c>
      <c r="D196" t="s">
        <v>401</v>
      </c>
    </row>
    <row r="197" spans="1:4" x14ac:dyDescent="0.35">
      <c r="A197" t="s">
        <v>449</v>
      </c>
      <c r="B197" t="s">
        <v>402</v>
      </c>
      <c r="C197" t="s">
        <v>195</v>
      </c>
      <c r="D197" t="s">
        <v>402</v>
      </c>
    </row>
    <row r="198" spans="1:4" x14ac:dyDescent="0.35">
      <c r="A198" t="s">
        <v>196</v>
      </c>
      <c r="B198" t="s">
        <v>403</v>
      </c>
      <c r="C198" t="s">
        <v>196</v>
      </c>
      <c r="D198" t="s">
        <v>403</v>
      </c>
    </row>
    <row r="199" spans="1:4" x14ac:dyDescent="0.35">
      <c r="A199" t="s">
        <v>450</v>
      </c>
      <c r="B199" t="s">
        <v>404</v>
      </c>
      <c r="C199" t="s">
        <v>197</v>
      </c>
      <c r="D199" t="s">
        <v>404</v>
      </c>
    </row>
    <row r="200" spans="1:4" x14ac:dyDescent="0.35">
      <c r="A200" t="s">
        <v>451</v>
      </c>
      <c r="B200" t="s">
        <v>405</v>
      </c>
      <c r="C200" t="s">
        <v>198</v>
      </c>
      <c r="D200" t="s">
        <v>405</v>
      </c>
    </row>
    <row r="201" spans="1:4" x14ac:dyDescent="0.35">
      <c r="A201" t="s">
        <v>199</v>
      </c>
      <c r="B201" t="s">
        <v>406</v>
      </c>
      <c r="C201" t="s">
        <v>199</v>
      </c>
      <c r="D201" t="s">
        <v>406</v>
      </c>
    </row>
    <row r="202" spans="1:4" x14ac:dyDescent="0.35">
      <c r="A202" t="s">
        <v>200</v>
      </c>
      <c r="B202" t="s">
        <v>407</v>
      </c>
      <c r="C202" t="s">
        <v>200</v>
      </c>
      <c r="D202" t="s">
        <v>407</v>
      </c>
    </row>
    <row r="203" spans="1:4" x14ac:dyDescent="0.35">
      <c r="A203" t="s">
        <v>201</v>
      </c>
      <c r="B203" t="s">
        <v>408</v>
      </c>
      <c r="C203" t="s">
        <v>201</v>
      </c>
      <c r="D203" t="s">
        <v>408</v>
      </c>
    </row>
    <row r="204" spans="1:4" x14ac:dyDescent="0.35">
      <c r="A204" t="s">
        <v>202</v>
      </c>
      <c r="B204" t="s">
        <v>409</v>
      </c>
      <c r="C204" t="s">
        <v>202</v>
      </c>
      <c r="D204" t="s">
        <v>409</v>
      </c>
    </row>
    <row r="205" spans="1:4" x14ac:dyDescent="0.35">
      <c r="A205" t="s">
        <v>203</v>
      </c>
      <c r="B205" t="s">
        <v>410</v>
      </c>
      <c r="C205" t="s">
        <v>203</v>
      </c>
      <c r="D205" t="s">
        <v>410</v>
      </c>
    </row>
    <row r="206" spans="1:4" x14ac:dyDescent="0.35">
      <c r="A206" t="s">
        <v>204</v>
      </c>
      <c r="B206" t="s">
        <v>411</v>
      </c>
      <c r="C206" t="s">
        <v>204</v>
      </c>
      <c r="D206" t="s">
        <v>411</v>
      </c>
    </row>
    <row r="207" spans="1:4" x14ac:dyDescent="0.35">
      <c r="A207" t="s">
        <v>452</v>
      </c>
      <c r="B207" t="s">
        <v>412</v>
      </c>
      <c r="C207" t="s">
        <v>205</v>
      </c>
      <c r="D207" t="s">
        <v>412</v>
      </c>
    </row>
    <row r="208" spans="1:4" x14ac:dyDescent="0.35">
      <c r="A208" t="s">
        <v>206</v>
      </c>
      <c r="B208" t="s">
        <v>413</v>
      </c>
      <c r="C208" t="s">
        <v>206</v>
      </c>
      <c r="D208" t="s">
        <v>413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UNESCO</vt:lpstr>
      <vt:lpstr>UN</vt:lpstr>
      <vt:lpstr>WHO</vt:lpstr>
      <vt:lpstr>UNICEF</vt:lpstr>
      <vt:lpstr>WB</vt:lpstr>
      <vt:lpstr>WB2</vt:lpstr>
      <vt:lpstr>FAO</vt:lpstr>
      <vt:lpstr>FAO_short</vt:lpstr>
      <vt:lpstr>valor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Yanel Llohis</dc:creator>
  <cp:lastModifiedBy>Nicolas Francisco Abbate</cp:lastModifiedBy>
  <dcterms:created xsi:type="dcterms:W3CDTF">2023-05-17T16:29:54Z</dcterms:created>
  <dcterms:modified xsi:type="dcterms:W3CDTF">2023-09-13T18:57:12Z</dcterms:modified>
</cp:coreProperties>
</file>