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alumniutdt-my.sharepoint.com/personal/yllohis_mail_utdt_edu/Documents/WB/Data-Portal-Brief-Generator/Data/Data_Raw/Country codes &amp; metadata/"/>
    </mc:Choice>
  </mc:AlternateContent>
  <xr:revisionPtr revIDLastSave="31" documentId="13_ncr:1_{67091234-C320-4288-B14B-B7F991048018}" xr6:coauthVersionLast="47" xr6:coauthVersionMax="47" xr10:uidLastSave="{C2FB5ED3-C119-45E2-89EE-9FF1159F33E5}"/>
  <bookViews>
    <workbookView xWindow="-120" yWindow="-120" windowWidth="20730" windowHeight="11040" xr2:uid="{00000000-000D-0000-FFFF-FFFF00000000}"/>
  </bookViews>
  <sheets>
    <sheet name="Sheet1" sheetId="1" r:id="rId1"/>
  </sheets>
  <definedNames>
    <definedName name="_xlnm._FilterDatabase" localSheetId="0" hidden="1">Sheet1!$A$1:$E$72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<sst xmlns="http://schemas.openxmlformats.org/spreadsheetml/2006/main" count="352" uniqueCount="154">
  <si>
    <t>name_portal</t>
  </si>
  <si>
    <t>stillbirths</t>
  </si>
  <si>
    <t>mort1524</t>
  </si>
  <si>
    <t>mort514</t>
  </si>
  <si>
    <t>vacBCG</t>
  </si>
  <si>
    <t>vacDTP1</t>
  </si>
  <si>
    <t>vacHEPB3</t>
  </si>
  <si>
    <t>care_febr_child</t>
  </si>
  <si>
    <t>caremother</t>
  </si>
  <si>
    <t>child_labor</t>
  </si>
  <si>
    <t>emp_nifl_a</t>
  </si>
  <si>
    <t>eap_2wap_mf_a</t>
  </si>
  <si>
    <t>une_2eap_mf_a</t>
  </si>
  <si>
    <t>eip_neet_mf_y</t>
  </si>
  <si>
    <t>emp_nifl_y</t>
  </si>
  <si>
    <t>une_2eap_mf_y</t>
  </si>
  <si>
    <t>uiscr3</t>
  </si>
  <si>
    <t>uisger01</t>
  </si>
  <si>
    <t>uisoaepg2gpv</t>
  </si>
  <si>
    <t>uisoaepg1</t>
  </si>
  <si>
    <t>uisschbsp1welec</t>
  </si>
  <si>
    <t>uisqutp1</t>
  </si>
  <si>
    <t>uisqutp2t3</t>
  </si>
  <si>
    <t>diarrhoea</t>
  </si>
  <si>
    <t>care</t>
  </si>
  <si>
    <t>breastf</t>
  </si>
  <si>
    <t>mealfreq</t>
  </si>
  <si>
    <t>se_lpv_prim</t>
  </si>
  <si>
    <t>lastnm_afr</t>
  </si>
  <si>
    <t>probdeath_ncd</t>
  </si>
  <si>
    <t>lastnm_birth_reg</t>
  </si>
  <si>
    <t>sp_dyn_le00_in</t>
  </si>
  <si>
    <t>uiscr2</t>
  </si>
  <si>
    <t>lastnm_mmrt</t>
  </si>
  <si>
    <t>neomort</t>
  </si>
  <si>
    <t>uiscr1</t>
  </si>
  <si>
    <t>uisger02</t>
  </si>
  <si>
    <t>lastnm_sec_ger</t>
  </si>
  <si>
    <t>lastnm_ter_ger</t>
  </si>
  <si>
    <t>A_seekers</t>
  </si>
  <si>
    <t>sexual_violence</t>
  </si>
  <si>
    <t>b_hygiene_health</t>
  </si>
  <si>
    <t>b_sanit_health</t>
  </si>
  <si>
    <t>b_water_health</t>
  </si>
  <si>
    <t>unicef_hygiene</t>
  </si>
  <si>
    <t>unicef_sanitation</t>
  </si>
  <si>
    <t>unicef_water</t>
  </si>
  <si>
    <t>b_hygiene_sch</t>
  </si>
  <si>
    <t>b_sanitation_sch</t>
  </si>
  <si>
    <t>hypertension</t>
  </si>
  <si>
    <t>insuf_activity</t>
  </si>
  <si>
    <t>obesity</t>
  </si>
  <si>
    <t>repetition</t>
  </si>
  <si>
    <t>suicide_15_19</t>
  </si>
  <si>
    <t>u5_anaemia</t>
  </si>
  <si>
    <t>u5_pneu_cs</t>
  </si>
  <si>
    <t>%</t>
  </si>
  <si>
    <t>unit_reginc</t>
  </si>
  <si>
    <t>unit_time</t>
  </si>
  <si>
    <t>start_text</t>
  </si>
  <si>
    <t xml:space="preserve"> points</t>
  </si>
  <si>
    <t xml:space="preserve"> years</t>
  </si>
  <si>
    <t>ch_ontrack</t>
  </si>
  <si>
    <t>org_learning</t>
  </si>
  <si>
    <t>inst_births</t>
  </si>
  <si>
    <t>educ_exp</t>
  </si>
  <si>
    <t>minprof_r_prim</t>
  </si>
  <si>
    <t>minprof_m_prim</t>
  </si>
  <si>
    <t>out_school</t>
  </si>
  <si>
    <t>youth_lit</t>
  </si>
  <si>
    <t>met_fam_plan</t>
  </si>
  <si>
    <t>HPV_vac</t>
  </si>
  <si>
    <t>emp_high_skill</t>
  </si>
  <si>
    <t>health_exp</t>
  </si>
  <si>
    <t>**Schools with basic hygiene services (%).** The share of schools with handwashing facilities with water and soap available is **`ind_value' percent** (*`ind_year'*)</t>
  </si>
  <si>
    <t>d_done</t>
  </si>
  <si>
    <t>ok</t>
  </si>
  <si>
    <t>**Health care facilities with basic sanitation services (%).** The share of health care facilities with improved sanitation facilities is **`ind_value' percent** (*`ind_year'*)</t>
  </si>
  <si>
    <t>**Schools with basic sanitation services (%).** The share of schools with improved sanitation facilities is **`ind_value' percent** (*`ind_year'*)</t>
  </si>
  <si>
    <t>**Health care facilities with basic water services  (%).** The share of health care facilities with water available from an improved source is **`ind_value' percent** (*`ind_year'*)</t>
  </si>
  <si>
    <t>**Infants fed exclusively with breast milk (%).** **`ind_value' percent** (*`ind_year'*) of infants 0-5 months are fed excusively with breast milk</t>
  </si>
  <si>
    <t>**Careseeking for febrile children (%).** **`ind_value' percent (*`ind_year'*) of children under age 5 with fever sought treatment or advice</t>
  </si>
  <si>
    <t>**Postnatal contact with health provider (%).** **`ind_value' percent** (*`ind_year'*) of mothers (aged 15-49) have postnatal contact with health providers during their first two days of life</t>
  </si>
  <si>
    <t>**Completeness of birth registration (%).** Complete birth registration is **`ind_value' percent** (*`ind_year'*)</t>
  </si>
  <si>
    <t>**Maternal mortality (deaths per 100,000 live births).** For every 100,000 live births, **`ind_value' women** (*`ind_year'*) die from pregnancy related causes</t>
  </si>
  <si>
    <t>**Gross secondary school enrollment (%).** The secondary school gross enrollment rate is **`ind_value' percent** (*`ind_year'*)</t>
  </si>
  <si>
    <t>**Probability of dying from NCDs (%).** The probability of dying from non-communicable diseases between the ages of 30 to 70 is **`ind_value' percent** (*`ind_year'*)</t>
  </si>
  <si>
    <t>**Repetition in primary education (%).** **`ind_value' percent** (*`ind_year'*) of students in primary education remained in the same grade in the following school year</t>
  </si>
  <si>
    <t>**Learning poverty (%).** **`ind_value' percent** (*`ind_year'*) of 10-year-olds cannot read and understand a simple text by the end of primary school</t>
  </si>
  <si>
    <t>**Prevalence of sexual violence (%).** **`ind_value' percent** (*`ind_year'*) of women aged 18-29 years experienced sexual violence by age 18</t>
  </si>
  <si>
    <t>**Stillbirth rate (per 1,000 total births).** The share of babies born with no sign of life at 28 weeks or more of gestation is **`ind_value' per 1,000 total births** (*`ind_year'*)</t>
  </si>
  <si>
    <t>**Youth suicide rates (per 100,000 population).** The suicide rate among youth aged 15-19 years is **`ind_value' per 100,000 population** (*`ind_year'*)</t>
  </si>
  <si>
    <t>**Anaemia in children (%)** **`ind_value' percent** (*`ind_year'*) of children aged 6–59 months has anaemia</t>
  </si>
  <si>
    <t>**Gross enrollment ratio in early childhood educational development programs (%). The gross enrollment ratio in early childhood educational development programs is **`ind_value' percent** (*`ind_year'*)</t>
  </si>
  <si>
    <t>**Population with basic handwashing facility (%)**. **`ind_value' percent** of population (*`ind_year'*) has access to a handwashing facility with soap and water at home</t>
  </si>
  <si>
    <t>**Population with basic sanitation services (%)**. **`ind_value' percent** of population (*`ind_year'*) has access to an improved sanitation facility at home</t>
  </si>
  <si>
    <t>**Population with basic drinking water services (%)**. **`ind_value' percent** of population (*`ind_year'*) has access to an improved drinking water source, where collection time is not more than 30 minutes</t>
  </si>
  <si>
    <t>**BCG vaccination (%).** The coverage of the BCG vaccine is **`ind_value' percent** (*`ind_year'*)</t>
  </si>
  <si>
    <t>**Diphtheria vaccination (%).** Diphtheria vaccine coverage is **`ind_value' percent** (*`ind_year'*)</t>
  </si>
  <si>
    <t>**Hepatitis B vaccination (%).** Hepatitis B vaccine coverage is **`ind_value' percent** (*`ind_year'*)</t>
  </si>
  <si>
    <t>**Minimum proficiency level in mathematics in primary education (%)** **`ind_value' percent of children (year) achieved the minimum learning outcomes in mathematics at the end of primary school</t>
  </si>
  <si>
    <t>persons</t>
  </si>
  <si>
    <t>**Health care facilities with basic hygiene services (%).** The share of health care facilities with functional hand hygiene facilities near toilets is **`ind_value' percent** (*`ind_year'*)</t>
  </si>
  <si>
    <t>**Postnatal contact with health provider (%).** **`ind_value' percent** (*`ind_year'*) of newborns have postnatal contact with health providers during their first two days of life</t>
  </si>
  <si>
    <t>**Prevalence of obesity among adults (%).** The percentage of adults aged 18+ years with obesity is **`ind_value' percent** (*`ind_year'*)</t>
  </si>
  <si>
    <t>**Life expectancy at birth (years).** Life expectancy at birth is **`ind_value' years** (*`ind_year'*)</t>
  </si>
  <si>
    <t>**Primary schools with access to electricity (%).** The share of primary schools with access to electricity is **`ind_value' percent** (*`ind_year'*)</t>
  </si>
  <si>
    <t>**Children with pneumonia symptoms taken to a health facility (% of children with pneumonia symptoms).** The share of children with less than five years with pneumonia symptoms who were taken to an appropriate health provider is **`ind_value' percent** (*`ind_year'*)</t>
  </si>
  <si>
    <t>**Minimum proficiency level in reading in primary education (%)** **`ind_value' percent of children (*`ind_year'*) achieved the minimum learning outcomes in reading at the end of primary school</t>
  </si>
  <si>
    <t>**Institutional births (%).** **`ind_value' percent of births** (*`ind_year'*) ocurred in health facilities</t>
  </si>
  <si>
    <t>HIV_inc_1019</t>
  </si>
  <si>
    <t>ITN_children</t>
  </si>
  <si>
    <t>**ITN use by children.** The percentage of children (under age 5) who slept under an insecticide-treated mosquito net the night prior to being surveyed is **`ind_value'** (*`ind_year'*)</t>
  </si>
  <si>
    <t>refugees</t>
  </si>
  <si>
    <t>youth_adult_un</t>
  </si>
  <si>
    <t xml:space="preserve"> percentage points</t>
  </si>
  <si>
    <t xml:space="preserve"> persons</t>
  </si>
  <si>
    <t>**Asylum seekers (persons).** The number of asylum seekers, specifically individuals awaiting a decision on their asylum claims under the mandate of the United Nations High Commissioner for Refugees (UNHCR), is **`ind_value' persons** (*`ind_year'*)</t>
  </si>
  <si>
    <t>**Youth mortality (deaths per 1,000 youth aged 15).**  The mortality rate at ages 15–24 is **`ind_value' per 1,000 youth aged 15** (*`ind_year'*)</t>
  </si>
  <si>
    <t>**Child mortality (deaths per 1,000 youth aged 5).**  The mortality rate at ages 5–14 is **`ind_value' per 1,000 children aged 15** (*`ind_year'*)</t>
  </si>
  <si>
    <t>**Out of school children (per 1,000 children aged 14).** The number of out-of-school children of primary school age is **`ind_value' persons** (*`ind_year'*)</t>
  </si>
  <si>
    <t>**Refugees (persons).** The number of refugees, under the mandate of the United Nations High Commissioner for Refugees (UNHCR), is **`ind_value' persons** (*`ind_year'*)</t>
  </si>
  <si>
    <t>**Youth to adult unemployment ratio.** The ratio of youth to adult unemployment is **`ind_value'** (*`ind_year'*)</t>
  </si>
  <si>
    <t>**Children with diarrhea who attended health facility (%).** The share of children (ages 0-5) with diarrhea who attended a health facility is  **`ind_value' percent** (*`ind_year'*)</t>
  </si>
  <si>
    <t>**Over-age primary students (%).** The percentage of over-age primary students, i.e. students who are older than the typical age for their respective school level, is **`ind_value' percent** (*`ind_year'*)</t>
  </si>
  <si>
    <t>**Over-age lower secondary students (%).** The percentage of over-age lower secondary students, i.e. students who are older than the typical age for their respective school level, is **`ind_value' percent** (*`ind_year'*)</t>
  </si>
  <si>
    <t>**Qualified teachers in primary education (%).** The share of qualified teachers in primary education is **`ind_value' percent** (*`ind_year'*)</t>
  </si>
  <si>
    <t>**Qualified teachers in secondary education (%).** The proportion of qualified teachers in secondary education is **`ind_value' percent** (*`ind_year'*)</t>
  </si>
  <si>
    <t>**Current education expenditure (% GDP).** The current education expenditure as a percentage of GDP is **`ind_value' percent** (*`ind_year'*)</t>
  </si>
  <si>
    <t>**Children engaged in child labor (%).** The share of children aged 5-17 years who are engaged in economic activities is **`ind_value' percent** (*`ind_year'*)</t>
  </si>
  <si>
    <t>**Labor force participation (%).** The labor force participation as percentage of the working population is **`ind_value' percent** (*`ind_year'*)</t>
  </si>
  <si>
    <t>**Youth NEET (%).** **`ind_value' percent** (*`ind_year'*) of the youth are not in employment, education or training</t>
  </si>
  <si>
    <t>**Adult informal employment rate (%).** The percentage of adults engaged in informal employment is **`ind_value' percent** (*`ind_year'*)</t>
  </si>
  <si>
    <t>**Youth informal employment rate (%).** The percentage of youth involved in informal employment is **`ind_value' percent** (*`ind_year'*)</t>
  </si>
  <si>
    <t>**Prevalence of hypertension (%).** The prevalence of hypertension among people ages 30-79 is **`ind_value' percent** (*`ind_year'*)</t>
  </si>
  <si>
    <t>**Prevalence of insufficient physical activity among school going adolescents (%).** The share of school going adolescents ages 11-17 years not meeting WHO recommendations on physical activity for health is **`ind_value' percent** (*`ind_year'*)</t>
  </si>
  <si>
    <t>**Adolescent fertility (births/1000 women).** The adolescent fertility rate, i.e., the number of births for every 1000 women ages 15-19, is **`ind_value'** (*`ind_year'*)</t>
  </si>
  <si>
    <t>**Gross tertiary school enrollment (%).** The tertiary school gross enrollment ratio is **`ind_value' percent** (*`ind_year'*)</t>
  </si>
  <si>
    <t>**Children receiving minimum meal frequency (%).** Adequate meal frequency among children 0-23months  is **`ind_value' percent** (*`ind_year'*)</t>
  </si>
  <si>
    <t>**Neonatal mortality rate (deaths per 1,000 live births).** The neonatal mortality rate is **`ind_value' per 1,000 live births** (*`ind_year'*)</t>
  </si>
  <si>
    <t>**Primary school completion rate (%).** Primary school completion rate is **`ind_value' percent** (*`ind_year'*)</t>
  </si>
  <si>
    <t>**Upper secondary school completion rate (%).** Upper secondary school completion rate is **`ind_value' percent** (*`ind_year'*)</t>
  </si>
  <si>
    <t>**Lower secondary school completion rate (%).** Lower secondary school completion rate is **`ind_value' percent** (*`ind_year'*)</t>
  </si>
  <si>
    <t>**Pre-primary school gross enrollment ratio (%).** The pre-primary school gross enrollment ratio is **`ind_value' percent** (*`ind_year'*)</t>
  </si>
  <si>
    <t>**Adult unemployment (%).** Unemployment among adults more than 25 years old is **`ind_value' percent** (*`ind_year'*)</t>
  </si>
  <si>
    <t>**Youth unemployment (%).** Unemployment among youth ages 15-24 is **`ind_value' percent** (*`ind_year'*)</t>
  </si>
  <si>
    <t>**Children who are developmentally on track (%).** **`ind_value' percent** (*`ind_year'*) of children 24-59 months are developmentally on track in health, learning and psychosocial well-being</t>
  </si>
  <si>
    <t>**Participation rate in organized learning (% of children one year before the official primary entry age).** **`ind_value' percent** of children one year before the official primary entry age (*`ind_year'*) participate in an organized learning program.</t>
  </si>
  <si>
    <t>**Youth literacy rate (%).** The literacy rate for youth ages 15-24 years is **`ind_value' percent** (*`ind_year'*)</t>
  </si>
  <si>
    <t>**Satisfied demand for family planning (% of women).** The percentage of women ages 15-49 years who had their need for family planning satisfied is **`ind_value' percent** (*`ind_year'*)</t>
  </si>
  <si>
    <t>**HPV vaccination (%).**  HPV vaccine coverage is **`ind_value' percent** (*`ind_year'*)</t>
  </si>
  <si>
    <t>**Current health expenditure (% of GDP).** The current health expenditure as a percentage of GDP is **`ind_value' percent** (*`ind_year'*)</t>
  </si>
  <si>
    <t>**HIV incidence rate (per 1,000 uninfected adolescents).** The estimated incidence rate, i.e., the number of new HIV infections per 1,000 uninfected adolescents ages 10-19 years, is **`ind_value'** (*`ind_year'*)</t>
  </si>
  <si>
    <t>**High skill employment.**  **`ind_value' percent** (*`ind_year'*) of total employed adults are high-skilled (levels 3-4)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</si>
</sst>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2"/>
  <sheetViews>
    <sheetView tabSelected="1" zoomScale="115" zoomScaleNormal="115" workbookViewId="0">
      <pane ySplit="1" topLeftCell="A64" activePane="bottomLeft" state="frozen"/>
      <selection pane="bottomLeft" activeCell="A64" sqref="A64"/>
    </sheetView>
  </sheetViews>
  <sheetFormatPr defaultColWidth="9.140625" defaultRowHeight="15" x14ac:dyDescent="0.25"/>
  <cols>
    <col min="1" max="1" width="19" bestFit="1" customWidth="1"/>
    <col min="2" max="2" width="70.85546875" style="3" customWidth="1"/>
    <col min="3" max="3" width="15.85546875" customWidth="1"/>
    <col min="6" max="6" width="68.28515625" customWidth="1"/>
  </cols>
  <sheetData>
    <row r="1" spans="1:5" x14ac:dyDescent="0.25">
      <c r="A1" s="1" t="s">
        <v>0</v>
      </c>
      <c r="B1" s="4" t="s">
        <v>59</v>
      </c>
      <c r="C1" s="2" t="s">
        <v>58</v>
      </c>
      <c r="D1" t="s">
        <v>57</v>
      </c>
      <c r="E1" t="s">
        <v>75</v>
      </c>
    </row>
    <row r="2" spans="1:5" ht="60" x14ac:dyDescent="0.25">
      <c r="A2" t="s">
        <v>39</v>
      </c>
      <c r="B2" s="3" t="s">
        <v>117</v>
      </c>
      <c r="C2" t="s">
        <v>116</v>
      </c>
      <c r="D2" t="s">
        <v>101</v>
      </c>
      <c r="E2" t="s">
        <v>76</v>
      </c>
    </row>
    <row r="3" spans="1:5" ht="45" x14ac:dyDescent="0.25">
      <c r="A3" t="s">
        <v>41</v>
      </c>
      <c r="B3" s="3" t="s">
        <v>102</v>
      </c>
      <c r="C3" t="s">
        <v>115</v>
      </c>
      <c r="D3" t="s">
        <v>56</v>
      </c>
      <c r="E3" t="s">
        <v>76</v>
      </c>
    </row>
    <row r="4" spans="1:5" ht="45" x14ac:dyDescent="0.25">
      <c r="A4" t="s">
        <v>47</v>
      </c>
      <c r="B4" s="3" t="s">
        <v>74</v>
      </c>
      <c r="C4" t="s">
        <v>115</v>
      </c>
      <c r="D4" t="s">
        <v>56</v>
      </c>
      <c r="E4" t="s">
        <v>76</v>
      </c>
    </row>
    <row r="5" spans="1:5" ht="45" x14ac:dyDescent="0.25">
      <c r="A5" t="s">
        <v>42</v>
      </c>
      <c r="B5" s="3" t="s">
        <v>77</v>
      </c>
      <c r="C5" t="s">
        <v>115</v>
      </c>
      <c r="D5" t="s">
        <v>56</v>
      </c>
      <c r="E5" t="s">
        <v>76</v>
      </c>
    </row>
    <row r="6" spans="1:5" ht="30" x14ac:dyDescent="0.25">
      <c r="A6" t="s">
        <v>48</v>
      </c>
      <c r="B6" s="3" t="s">
        <v>78</v>
      </c>
      <c r="C6" t="s">
        <v>115</v>
      </c>
      <c r="D6" t="s">
        <v>56</v>
      </c>
      <c r="E6" t="s">
        <v>76</v>
      </c>
    </row>
    <row r="7" spans="1:5" ht="45" x14ac:dyDescent="0.25">
      <c r="A7" t="s">
        <v>43</v>
      </c>
      <c r="B7" s="3" t="s">
        <v>79</v>
      </c>
      <c r="C7" t="s">
        <v>115</v>
      </c>
      <c r="D7" t="s">
        <v>56</v>
      </c>
      <c r="E7" t="s">
        <v>76</v>
      </c>
    </row>
    <row r="8" spans="1:5" ht="30" x14ac:dyDescent="0.25">
      <c r="A8" t="s">
        <v>25</v>
      </c>
      <c r="B8" s="3" t="s">
        <v>80</v>
      </c>
      <c r="C8" t="s">
        <v>115</v>
      </c>
      <c r="D8" t="s">
        <v>56</v>
      </c>
      <c r="E8" t="s">
        <v>76</v>
      </c>
    </row>
    <row r="9" spans="1:5" ht="45" x14ac:dyDescent="0.25">
      <c r="A9" t="s">
        <v>24</v>
      </c>
      <c r="B9" s="3" t="s">
        <v>103</v>
      </c>
      <c r="C9" t="s">
        <v>115</v>
      </c>
      <c r="D9" t="s">
        <v>56</v>
      </c>
      <c r="E9" t="s">
        <v>76</v>
      </c>
    </row>
    <row r="10" spans="1:5" ht="30" x14ac:dyDescent="0.25">
      <c r="A10" t="s">
        <v>7</v>
      </c>
      <c r="B10" s="3" t="s">
        <v>81</v>
      </c>
      <c r="C10" t="s">
        <v>115</v>
      </c>
      <c r="D10" t="s">
        <v>56</v>
      </c>
      <c r="E10" t="s">
        <v>76</v>
      </c>
    </row>
    <row r="11" spans="1:5" ht="45" x14ac:dyDescent="0.25">
      <c r="A11" t="s">
        <v>8</v>
      </c>
      <c r="B11" s="3" t="s">
        <v>82</v>
      </c>
      <c r="C11" t="s">
        <v>115</v>
      </c>
      <c r="D11" t="s">
        <v>56</v>
      </c>
      <c r="E11" t="s">
        <v>76</v>
      </c>
    </row>
    <row r="12" spans="1:5" ht="45" x14ac:dyDescent="0.25">
      <c r="A12" t="s">
        <v>9</v>
      </c>
      <c r="B12" s="3" t="s">
        <v>129</v>
      </c>
      <c r="C12" t="s">
        <v>115</v>
      </c>
      <c r="D12" t="s">
        <v>56</v>
      </c>
      <c r="E12" t="s">
        <v>76</v>
      </c>
    </row>
    <row r="13" spans="1:5" ht="45" x14ac:dyDescent="0.25">
      <c r="A13" t="s">
        <v>23</v>
      </c>
      <c r="B13" s="3" t="s">
        <v>123</v>
      </c>
      <c r="C13" t="s">
        <v>115</v>
      </c>
      <c r="D13" t="s">
        <v>56</v>
      </c>
      <c r="E13" t="s">
        <v>76</v>
      </c>
    </row>
    <row r="14" spans="1:5" ht="30" x14ac:dyDescent="0.25">
      <c r="A14" t="s">
        <v>11</v>
      </c>
      <c r="B14" s="3" t="s">
        <v>130</v>
      </c>
      <c r="C14" t="s">
        <v>115</v>
      </c>
      <c r="D14" t="s">
        <v>56</v>
      </c>
      <c r="E14" t="s">
        <v>76</v>
      </c>
    </row>
    <row r="15" spans="1:5" ht="30" x14ac:dyDescent="0.25">
      <c r="A15" t="s">
        <v>13</v>
      </c>
      <c r="B15" s="3" t="s">
        <v>131</v>
      </c>
      <c r="C15" t="s">
        <v>115</v>
      </c>
      <c r="D15" t="s">
        <v>56</v>
      </c>
      <c r="E15" t="s">
        <v>76</v>
      </c>
    </row>
    <row r="16" spans="1:5" ht="30" x14ac:dyDescent="0.25">
      <c r="A16" t="s">
        <v>10</v>
      </c>
      <c r="B16" s="3" t="s">
        <v>132</v>
      </c>
      <c r="C16" t="s">
        <v>115</v>
      </c>
      <c r="D16" t="s">
        <v>56</v>
      </c>
      <c r="E16" t="s">
        <v>76</v>
      </c>
    </row>
    <row r="17" spans="1:6" ht="30" x14ac:dyDescent="0.25">
      <c r="A17" t="s">
        <v>14</v>
      </c>
      <c r="B17" s="3" t="s">
        <v>133</v>
      </c>
      <c r="C17" t="s">
        <v>115</v>
      </c>
      <c r="D17" t="s">
        <v>56</v>
      </c>
      <c r="E17" t="s">
        <v>76</v>
      </c>
    </row>
    <row r="18" spans="1:6" ht="30" x14ac:dyDescent="0.25">
      <c r="A18" t="s">
        <v>49</v>
      </c>
      <c r="B18" s="3" t="s">
        <v>134</v>
      </c>
      <c r="C18" t="s">
        <v>115</v>
      </c>
      <c r="D18" t="s">
        <v>56</v>
      </c>
      <c r="E18" t="s">
        <v>76</v>
      </c>
    </row>
    <row r="19" spans="1:6" ht="60" x14ac:dyDescent="0.25">
      <c r="A19" t="s">
        <v>50</v>
      </c>
      <c r="B19" s="3" t="s">
        <v>135</v>
      </c>
      <c r="C19" t="s">
        <v>115</v>
      </c>
      <c r="D19" t="s">
        <v>56</v>
      </c>
      <c r="E19" t="s">
        <v>76</v>
      </c>
    </row>
    <row r="20" spans="1:6" ht="45" x14ac:dyDescent="0.25">
      <c r="A20" t="s">
        <v>28</v>
      </c>
      <c r="B20" s="3" t="s">
        <v>136</v>
      </c>
      <c r="C20" t="s">
        <v>60</v>
      </c>
      <c r="E20" t="s">
        <v>76</v>
      </c>
    </row>
    <row r="21" spans="1:6" ht="30" x14ac:dyDescent="0.25">
      <c r="A21" t="s">
        <v>30</v>
      </c>
      <c r="B21" s="3" t="s">
        <v>83</v>
      </c>
      <c r="C21" t="s">
        <v>115</v>
      </c>
      <c r="D21" t="s">
        <v>56</v>
      </c>
      <c r="E21" t="s">
        <v>76</v>
      </c>
    </row>
    <row r="22" spans="1:6" ht="45" x14ac:dyDescent="0.25">
      <c r="A22" t="s">
        <v>33</v>
      </c>
      <c r="B22" s="3" t="s">
        <v>84</v>
      </c>
      <c r="C22" t="s">
        <v>60</v>
      </c>
      <c r="E22" t="s">
        <v>76</v>
      </c>
    </row>
    <row r="23" spans="1:6" ht="30" x14ac:dyDescent="0.25">
      <c r="A23" t="s">
        <v>37</v>
      </c>
      <c r="B23" s="3" t="s">
        <v>85</v>
      </c>
      <c r="C23" t="s">
        <v>115</v>
      </c>
      <c r="D23" t="s">
        <v>56</v>
      </c>
      <c r="E23" t="s">
        <v>76</v>
      </c>
    </row>
    <row r="24" spans="1:6" ht="30" x14ac:dyDescent="0.25">
      <c r="A24" t="s">
        <v>38</v>
      </c>
      <c r="B24" s="3" t="s">
        <v>137</v>
      </c>
      <c r="C24" t="s">
        <v>115</v>
      </c>
      <c r="D24" t="s">
        <v>56</v>
      </c>
      <c r="E24" t="s">
        <v>76</v>
      </c>
    </row>
    <row r="25" spans="1:6" ht="45" x14ac:dyDescent="0.25">
      <c r="A25" t="s">
        <v>26</v>
      </c>
      <c r="B25" s="3" t="s">
        <v>138</v>
      </c>
      <c r="C25" t="s">
        <v>115</v>
      </c>
      <c r="D25" t="s">
        <v>56</v>
      </c>
      <c r="E25" t="s">
        <v>76</v>
      </c>
    </row>
    <row r="26" spans="1:6" ht="30" x14ac:dyDescent="0.25">
      <c r="A26" t="s">
        <v>2</v>
      </c>
      <c r="B26" s="3" t="s">
        <v>118</v>
      </c>
      <c r="C26" t="s">
        <v>60</v>
      </c>
      <c r="E26" t="s">
        <v>76</v>
      </c>
    </row>
    <row r="27" spans="1:6" ht="30" x14ac:dyDescent="0.25">
      <c r="A27" t="s">
        <v>3</v>
      </c>
      <c r="B27" s="3" t="s">
        <v>119</v>
      </c>
      <c r="C27" t="s">
        <v>60</v>
      </c>
      <c r="E27" t="s">
        <v>76</v>
      </c>
    </row>
    <row r="28" spans="1:6" ht="30" x14ac:dyDescent="0.25">
      <c r="A28" t="s">
        <v>34</v>
      </c>
      <c r="B28" s="3" t="s">
        <v>139</v>
      </c>
      <c r="C28" t="s">
        <v>60</v>
      </c>
      <c r="E28" t="s">
        <v>76</v>
      </c>
    </row>
    <row r="29" spans="1:6" ht="30" x14ac:dyDescent="0.25">
      <c r="A29" t="s">
        <v>51</v>
      </c>
      <c r="B29" s="3" t="s">
        <v>104</v>
      </c>
      <c r="C29" t="s">
        <v>115</v>
      </c>
      <c r="D29" t="s">
        <v>56</v>
      </c>
      <c r="E29" t="s">
        <v>76</v>
      </c>
    </row>
    <row r="30" spans="1:6" ht="45" x14ac:dyDescent="0.25">
      <c r="A30" t="s">
        <v>29</v>
      </c>
      <c r="B30" s="3" t="s">
        <v>86</v>
      </c>
      <c r="C30" t="s">
        <v>115</v>
      </c>
      <c r="D30" t="s">
        <v>56</v>
      </c>
      <c r="E30" t="s">
        <v>76</v>
      </c>
    </row>
    <row r="31" spans="1:6" ht="45" x14ac:dyDescent="0.25">
      <c r="A31" t="s">
        <v>52</v>
      </c>
      <c r="B31" s="3" t="s">
        <v>87</v>
      </c>
      <c r="C31" t="s">
        <v>115</v>
      </c>
      <c r="D31" t="s">
        <v>56</v>
      </c>
      <c r="E31" t="s">
        <v>76</v>
      </c>
      <c r="F31" s="3"/>
    </row>
    <row r="32" spans="1:6" ht="30" x14ac:dyDescent="0.25">
      <c r="A32" t="s">
        <v>27</v>
      </c>
      <c r="B32" s="3" t="s">
        <v>88</v>
      </c>
      <c r="C32" t="s">
        <v>115</v>
      </c>
      <c r="D32" t="s">
        <v>56</v>
      </c>
      <c r="E32" t="s">
        <v>76</v>
      </c>
    </row>
    <row r="33" spans="1:5" ht="45" x14ac:dyDescent="0.25">
      <c r="A33" t="s">
        <v>40</v>
      </c>
      <c r="B33" s="3" t="s">
        <v>89</v>
      </c>
      <c r="C33" t="s">
        <v>115</v>
      </c>
      <c r="D33" t="s">
        <v>56</v>
      </c>
      <c r="E33" t="s">
        <v>76</v>
      </c>
    </row>
    <row r="34" spans="1:5" ht="30" x14ac:dyDescent="0.25">
      <c r="A34" t="s">
        <v>31</v>
      </c>
      <c r="B34" s="3" t="s">
        <v>105</v>
      </c>
      <c r="C34" t="s">
        <v>61</v>
      </c>
      <c r="D34" t="s">
        <v>61</v>
      </c>
      <c r="E34" t="s">
        <v>76</v>
      </c>
    </row>
    <row r="35" spans="1:5" ht="45" x14ac:dyDescent="0.25">
      <c r="A35" t="s">
        <v>1</v>
      </c>
      <c r="B35" s="3" t="s">
        <v>90</v>
      </c>
      <c r="C35" t="s">
        <v>60</v>
      </c>
      <c r="E35" t="s">
        <v>76</v>
      </c>
    </row>
    <row r="36" spans="1:5" ht="45" x14ac:dyDescent="0.25">
      <c r="A36" t="s">
        <v>53</v>
      </c>
      <c r="B36" s="3" t="s">
        <v>91</v>
      </c>
      <c r="C36" t="s">
        <v>60</v>
      </c>
      <c r="E36" t="s">
        <v>76</v>
      </c>
    </row>
    <row r="37" spans="1:5" ht="30" x14ac:dyDescent="0.25">
      <c r="A37" t="s">
        <v>54</v>
      </c>
      <c r="B37" s="3" t="s">
        <v>92</v>
      </c>
      <c r="C37" t="s">
        <v>115</v>
      </c>
      <c r="D37" t="s">
        <v>56</v>
      </c>
      <c r="E37" t="s">
        <v>76</v>
      </c>
    </row>
    <row r="38" spans="1:5" ht="60" x14ac:dyDescent="0.25">
      <c r="A38" t="s">
        <v>55</v>
      </c>
      <c r="B38" s="3" t="s">
        <v>107</v>
      </c>
      <c r="C38" t="s">
        <v>115</v>
      </c>
      <c r="D38" t="s">
        <v>56</v>
      </c>
      <c r="E38" t="s">
        <v>76</v>
      </c>
    </row>
    <row r="39" spans="1:5" ht="30" x14ac:dyDescent="0.25">
      <c r="A39" t="s">
        <v>35</v>
      </c>
      <c r="B39" s="3" t="s">
        <v>140</v>
      </c>
      <c r="C39" t="s">
        <v>115</v>
      </c>
      <c r="D39" t="s">
        <v>56</v>
      </c>
      <c r="E39" t="s">
        <v>76</v>
      </c>
    </row>
    <row r="40" spans="1:5" ht="30" x14ac:dyDescent="0.25">
      <c r="A40" t="s">
        <v>32</v>
      </c>
      <c r="B40" s="3" t="s">
        <v>142</v>
      </c>
      <c r="C40" t="s">
        <v>115</v>
      </c>
      <c r="D40" t="s">
        <v>56</v>
      </c>
      <c r="E40" t="s">
        <v>76</v>
      </c>
    </row>
    <row r="41" spans="1:5" ht="30" x14ac:dyDescent="0.25">
      <c r="A41" t="s">
        <v>16</v>
      </c>
      <c r="B41" s="3" t="s">
        <v>141</v>
      </c>
      <c r="C41" t="s">
        <v>115</v>
      </c>
      <c r="D41" t="s">
        <v>56</v>
      </c>
      <c r="E41" t="s">
        <v>76</v>
      </c>
    </row>
    <row r="42" spans="1:5" ht="45" x14ac:dyDescent="0.25">
      <c r="A42" t="s">
        <v>17</v>
      </c>
      <c r="B42" s="3" t="s">
        <v>93</v>
      </c>
      <c r="C42" t="s">
        <v>115</v>
      </c>
      <c r="D42" t="s">
        <v>56</v>
      </c>
      <c r="E42" t="s">
        <v>76</v>
      </c>
    </row>
    <row r="43" spans="1:5" ht="30" x14ac:dyDescent="0.25">
      <c r="A43" t="s">
        <v>36</v>
      </c>
      <c r="B43" s="3" t="s">
        <v>143</v>
      </c>
      <c r="C43" t="s">
        <v>115</v>
      </c>
      <c r="D43" t="s">
        <v>56</v>
      </c>
      <c r="E43" t="s">
        <v>76</v>
      </c>
    </row>
    <row r="44" spans="1:5" ht="45" x14ac:dyDescent="0.25">
      <c r="A44" t="s">
        <v>19</v>
      </c>
      <c r="B44" s="3" t="s">
        <v>124</v>
      </c>
      <c r="C44" t="s">
        <v>115</v>
      </c>
      <c r="D44" t="s">
        <v>56</v>
      </c>
      <c r="E44" t="s">
        <v>76</v>
      </c>
    </row>
    <row r="45" spans="1:5" ht="45" x14ac:dyDescent="0.25">
      <c r="A45" t="s">
        <v>18</v>
      </c>
      <c r="B45" s="3" t="s">
        <v>125</v>
      </c>
      <c r="C45" t="s">
        <v>115</v>
      </c>
      <c r="D45" t="s">
        <v>56</v>
      </c>
      <c r="E45" t="s">
        <v>76</v>
      </c>
    </row>
    <row r="46" spans="1:5" ht="30" x14ac:dyDescent="0.25">
      <c r="A46" t="s">
        <v>21</v>
      </c>
      <c r="B46" s="3" t="s">
        <v>126</v>
      </c>
      <c r="C46" t="s">
        <v>115</v>
      </c>
      <c r="D46" t="s">
        <v>56</v>
      </c>
      <c r="E46" t="s">
        <v>76</v>
      </c>
    </row>
    <row r="47" spans="1:5" ht="36" customHeight="1" x14ac:dyDescent="0.25">
      <c r="A47" t="s">
        <v>22</v>
      </c>
      <c r="B47" s="3" t="s">
        <v>127</v>
      </c>
      <c r="C47" t="s">
        <v>115</v>
      </c>
      <c r="D47" t="s">
        <v>56</v>
      </c>
      <c r="E47" t="s">
        <v>76</v>
      </c>
    </row>
    <row r="48" spans="1:5" ht="30" x14ac:dyDescent="0.25">
      <c r="A48" t="s">
        <v>20</v>
      </c>
      <c r="B48" s="3" t="s">
        <v>106</v>
      </c>
      <c r="C48" t="s">
        <v>115</v>
      </c>
      <c r="D48" t="s">
        <v>56</v>
      </c>
      <c r="E48" t="s">
        <v>76</v>
      </c>
    </row>
    <row r="49" spans="1:5" ht="30" x14ac:dyDescent="0.25">
      <c r="A49" t="s">
        <v>12</v>
      </c>
      <c r="B49" s="3" t="s">
        <v>144</v>
      </c>
      <c r="C49" t="s">
        <v>115</v>
      </c>
      <c r="D49" t="s">
        <v>56</v>
      </c>
      <c r="E49" t="s">
        <v>76</v>
      </c>
    </row>
    <row r="50" spans="1:5" ht="30" x14ac:dyDescent="0.25">
      <c r="A50" t="s">
        <v>15</v>
      </c>
      <c r="B50" s="3" t="s">
        <v>145</v>
      </c>
      <c r="C50" t="s">
        <v>115</v>
      </c>
      <c r="D50" t="s">
        <v>56</v>
      </c>
      <c r="E50" t="s">
        <v>76</v>
      </c>
    </row>
    <row r="51" spans="1:5" ht="45" x14ac:dyDescent="0.25">
      <c r="A51" t="s">
        <v>44</v>
      </c>
      <c r="B51" s="3" t="s">
        <v>94</v>
      </c>
      <c r="C51" t="s">
        <v>115</v>
      </c>
      <c r="D51" t="s">
        <v>56</v>
      </c>
      <c r="E51" t="s">
        <v>76</v>
      </c>
    </row>
    <row r="52" spans="1:5" ht="45" x14ac:dyDescent="0.25">
      <c r="A52" t="s">
        <v>45</v>
      </c>
      <c r="B52" s="3" t="s">
        <v>95</v>
      </c>
      <c r="C52" t="s">
        <v>115</v>
      </c>
      <c r="D52" t="s">
        <v>56</v>
      </c>
      <c r="E52" t="s">
        <v>76</v>
      </c>
    </row>
    <row r="53" spans="1:5" ht="45" x14ac:dyDescent="0.25">
      <c r="A53" t="s">
        <v>46</v>
      </c>
      <c r="B53" s="3" t="s">
        <v>96</v>
      </c>
      <c r="C53" t="s">
        <v>115</v>
      </c>
      <c r="D53" t="s">
        <v>56</v>
      </c>
      <c r="E53" t="s">
        <v>76</v>
      </c>
    </row>
    <row r="54" spans="1:5" ht="30" x14ac:dyDescent="0.25">
      <c r="A54" t="s">
        <v>4</v>
      </c>
      <c r="B54" s="3" t="s">
        <v>97</v>
      </c>
      <c r="C54" t="s">
        <v>115</v>
      </c>
      <c r="D54" t="s">
        <v>56</v>
      </c>
      <c r="E54" t="s">
        <v>76</v>
      </c>
    </row>
    <row r="55" spans="1:5" ht="30" x14ac:dyDescent="0.25">
      <c r="A55" t="s">
        <v>5</v>
      </c>
      <c r="B55" s="3" t="s">
        <v>98</v>
      </c>
      <c r="C55" t="s">
        <v>115</v>
      </c>
      <c r="D55" t="s">
        <v>56</v>
      </c>
      <c r="E55" t="s">
        <v>76</v>
      </c>
    </row>
    <row r="56" spans="1:5" ht="30" x14ac:dyDescent="0.25">
      <c r="A56" t="s">
        <v>6</v>
      </c>
      <c r="B56" s="3" t="s">
        <v>99</v>
      </c>
      <c r="C56" t="s">
        <v>115</v>
      </c>
      <c r="D56" t="s">
        <v>56</v>
      </c>
      <c r="E56" t="s">
        <v>76</v>
      </c>
    </row>
    <row r="57" spans="1:5" ht="45" x14ac:dyDescent="0.25">
      <c r="A57" t="s">
        <v>62</v>
      </c>
      <c r="B57" s="3" t="s">
        <v>146</v>
      </c>
      <c r="C57" t="s">
        <v>115</v>
      </c>
      <c r="D57" t="s">
        <v>56</v>
      </c>
      <c r="E57" t="s">
        <v>76</v>
      </c>
    </row>
    <row r="58" spans="1:5" ht="60" x14ac:dyDescent="0.25">
      <c r="A58" t="s">
        <v>63</v>
      </c>
      <c r="B58" s="3" t="s">
        <v>147</v>
      </c>
      <c r="C58" t="s">
        <v>115</v>
      </c>
      <c r="D58" t="s">
        <v>56</v>
      </c>
      <c r="E58" t="s">
        <v>76</v>
      </c>
    </row>
    <row r="59" spans="1:5" ht="30" x14ac:dyDescent="0.25">
      <c r="A59" t="s">
        <v>64</v>
      </c>
      <c r="B59" s="3" t="s">
        <v>109</v>
      </c>
      <c r="C59" t="s">
        <v>115</v>
      </c>
      <c r="D59" t="s">
        <v>56</v>
      </c>
      <c r="E59" t="s">
        <v>76</v>
      </c>
    </row>
    <row r="60" spans="1:5" ht="30" x14ac:dyDescent="0.25">
      <c r="A60" t="s">
        <v>65</v>
      </c>
      <c r="B60" s="3" t="s">
        <v>128</v>
      </c>
      <c r="C60" t="s">
        <v>115</v>
      </c>
      <c r="D60" t="s">
        <v>56</v>
      </c>
      <c r="E60" t="s">
        <v>76</v>
      </c>
    </row>
    <row r="61" spans="1:5" ht="45" x14ac:dyDescent="0.25">
      <c r="A61" t="s">
        <v>66</v>
      </c>
      <c r="B61" s="3" t="s">
        <v>108</v>
      </c>
      <c r="C61" t="s">
        <v>115</v>
      </c>
      <c r="D61" t="s">
        <v>56</v>
      </c>
      <c r="E61" t="s">
        <v>76</v>
      </c>
    </row>
    <row r="62" spans="1:5" ht="45" x14ac:dyDescent="0.25">
      <c r="A62" t="s">
        <v>67</v>
      </c>
      <c r="B62" s="3" t="s">
        <v>100</v>
      </c>
      <c r="C62" t="s">
        <v>115</v>
      </c>
      <c r="D62" t="s">
        <v>56</v>
      </c>
      <c r="E62" t="s">
        <v>76</v>
      </c>
    </row>
    <row r="63" spans="1:5" ht="45" x14ac:dyDescent="0.25">
      <c r="A63" t="s">
        <v>68</v>
      </c>
      <c r="B63" s="3" t="s">
        <v>120</v>
      </c>
      <c r="C63" t="s">
        <v>116</v>
      </c>
      <c r="D63" t="s">
        <v>101</v>
      </c>
      <c r="E63" t="s">
        <v>76</v>
      </c>
    </row>
    <row r="64" spans="1:5" ht="30" x14ac:dyDescent="0.25">
      <c r="A64" t="s">
        <v>69</v>
      </c>
      <c r="B64" s="3" t="s">
        <v>148</v>
      </c>
      <c r="C64" t="s">
        <v>115</v>
      </c>
      <c r="D64" t="s">
        <v>56</v>
      </c>
      <c r="E64" t="s">
        <v>76</v>
      </c>
    </row>
    <row r="65" spans="1:5" ht="45" x14ac:dyDescent="0.25">
      <c r="A65" t="s">
        <v>70</v>
      </c>
      <c r="B65" s="3" t="s">
        <v>149</v>
      </c>
      <c r="C65" t="s">
        <v>115</v>
      </c>
      <c r="D65" t="s">
        <v>56</v>
      </c>
      <c r="E65" t="s">
        <v>76</v>
      </c>
    </row>
    <row r="66" spans="1:5" ht="30" x14ac:dyDescent="0.25">
      <c r="A66" t="s">
        <v>71</v>
      </c>
      <c r="B66" s="3" t="s">
        <v>150</v>
      </c>
      <c r="C66" t="s">
        <v>115</v>
      </c>
      <c r="D66" t="s">
        <v>56</v>
      </c>
      <c r="E66" t="s">
        <v>76</v>
      </c>
    </row>
    <row r="67" spans="1:5" ht="30" x14ac:dyDescent="0.25">
      <c r="A67" s="6" t="s">
        <v>72</v>
      </c>
      <c r="B67" s="5" t="s">
        <v>153</v>
      </c>
      <c r="C67" t="s">
        <v>115</v>
      </c>
      <c r="D67" t="s">
        <v>56</v>
      </c>
      <c r="E67" s="6"/>
    </row>
    <row r="68" spans="1:5" ht="30" x14ac:dyDescent="0.25">
      <c r="A68" t="s">
        <v>73</v>
      </c>
      <c r="B68" s="3" t="s">
        <v>151</v>
      </c>
      <c r="C68" t="s">
        <v>115</v>
      </c>
      <c r="D68" t="s">
        <v>56</v>
      </c>
      <c r="E68" t="s">
        <v>76</v>
      </c>
    </row>
    <row r="69" spans="1:5" ht="45" x14ac:dyDescent="0.25">
      <c r="A69" t="s">
        <v>110</v>
      </c>
      <c r="B69" s="3" t="s">
        <v>152</v>
      </c>
      <c r="C69" t="s">
        <v>115</v>
      </c>
      <c r="D69" t="s">
        <v>56</v>
      </c>
      <c r="E69" t="s">
        <v>76</v>
      </c>
    </row>
    <row r="70" spans="1:5" ht="45" x14ac:dyDescent="0.25">
      <c r="A70" t="s">
        <v>111</v>
      </c>
      <c r="B70" s="3" t="s">
        <v>112</v>
      </c>
      <c r="C70" t="s">
        <v>115</v>
      </c>
      <c r="D70" t="s">
        <v>56</v>
      </c>
      <c r="E70" t="s">
        <v>76</v>
      </c>
    </row>
    <row r="71" spans="1:5" ht="45" x14ac:dyDescent="0.25">
      <c r="A71" t="s">
        <v>113</v>
      </c>
      <c r="B71" s="3" t="s">
        <v>121</v>
      </c>
      <c r="C71" t="s">
        <v>101</v>
      </c>
      <c r="D71" t="s">
        <v>101</v>
      </c>
      <c r="E71" t="s">
        <v>76</v>
      </c>
    </row>
    <row r="72" spans="1:5" ht="30" x14ac:dyDescent="0.25">
      <c r="A72" t="s">
        <v>114</v>
      </c>
      <c r="B72" s="3" t="s">
        <v>122</v>
      </c>
      <c r="C72" t="s">
        <v>115</v>
      </c>
      <c r="D72" t="s">
        <v>56</v>
      </c>
      <c r="E72" t="s">
        <v>76</v>
      </c>
    </row>
  </sheetData>
  <autoFilter ref="A1:E72" xr:uid="{00000000-0009-0000-0000-000000000000}"/>
  <dataValidations count="1">
    <dataValidation type="textLength" allowBlank="1" showInputMessage="1" showErrorMessage="1" sqref="A2:A56" xr:uid="{00000000-0002-0000-0000-000000000000}">
      <formula1>0</formula1>
      <formula2>20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</dc:creator>
  <cp:lastModifiedBy>Yanel Llohis</cp:lastModifiedBy>
  <dcterms:created xsi:type="dcterms:W3CDTF">2015-06-05T18:17:20Z</dcterms:created>
  <dcterms:modified xsi:type="dcterms:W3CDTF">2023-07-10T20:02:32Z</dcterms:modified>
</cp:coreProperties>
</file>