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nacnacional.sharepoint.com/sites/GerProspecAvalEducacional/Documentos Compartilhados/01 - Administrativo/06 - Demandas/01.Internas/01.Dir Ed Profissional/1.Prospecção/2025/02 - fev/11_02_2025-Documento_MT/Fonte Excel/"/>
    </mc:Choice>
  </mc:AlternateContent>
  <xr:revisionPtr revIDLastSave="16" documentId="8_{F3415C6E-0D20-4573-9D57-7F40120BCA58}" xr6:coauthVersionLast="47" xr6:coauthVersionMax="47" xr10:uidLastSave="{A7288AED-5DA2-4AFB-9C9D-B16F4272E35F}"/>
  <bookViews>
    <workbookView xWindow="22932" yWindow="4368" windowWidth="23256" windowHeight="12576" xr2:uid="{A9072383-E156-4660-9B97-AA9BE3DAA0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<sst xmlns="http://schemas.openxmlformats.org/spreadsheetml/2006/main" count="21" uniqueCount="21">
  <si>
    <t>segmento</t>
  </si>
  <si>
    <t>Matrículas Aprovadas</t>
  </si>
  <si>
    <t>Artes</t>
  </si>
  <si>
    <t>Asseio, Conservação e Zeladoria</t>
  </si>
  <si>
    <t>Beleza</t>
  </si>
  <si>
    <t>Comércio</t>
  </si>
  <si>
    <t>Comunicação</t>
  </si>
  <si>
    <t>Educacional</t>
  </si>
  <si>
    <t>Eventos</t>
  </si>
  <si>
    <t>Games</t>
  </si>
  <si>
    <t>Gastronomia</t>
  </si>
  <si>
    <t>Gestão</t>
  </si>
  <si>
    <t>Hospedagem</t>
  </si>
  <si>
    <t>Idiomas</t>
  </si>
  <si>
    <t>Moda</t>
  </si>
  <si>
    <t>Produção de alimentos</t>
  </si>
  <si>
    <t>Saúde</t>
  </si>
  <si>
    <t>Segurança</t>
  </si>
  <si>
    <t>Tecnologia da Informação</t>
  </si>
  <si>
    <t>Transporte e Armazenagem</t>
  </si>
  <si>
    <t>taxa_Aprovação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</si>
</sst>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43" fontId="0" fillId="0" borderId="0" xfId="1" applyFont="1"/>
    <xf numFmtId="9" fontId="0" fillId="0" borderId="0" xfId="2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5EC2-4FD6-4EE1-BDE7-664136361613}">
  <dimension ref="A1:D20"/>
  <sheetViews>
    <sheetView tabSelected="1" workbookViewId="0">
      <selection activeCell="D2" sqref="D2"/>
    </sheetView>
  </sheetViews>
  <sheetFormatPr defaultRowHeight="15" x14ac:dyDescent="0.25"/>
  <cols>
    <col min="2" max="2" width="20.5703125" bestFit="1" customWidth="1"/>
    <col min="3" max="3" width="9.140625" style="2"/>
  </cols>
  <sheetData>
    <row r="1" spans="1:4" x14ac:dyDescent="0.25">
      <c r="A1" t="s">
        <v>0</v>
      </c>
      <c r="B1" t="s">
        <v>1</v>
      </c>
      <c r="C1" s="2" t="s">
        <v>20</v>
      </c>
    </row>
    <row r="2" spans="1:4" x14ac:dyDescent="0.25">
      <c r="A2" t="s">
        <v>11</v>
      </c>
      <c r="B2" s="1">
        <v>3740</v>
      </c>
      <c r="C2" s="2">
        <v>0.68600000000000005</v>
      </c>
      <c r="D2" s="3"/>
    </row>
    <row r="3" spans="1:4" x14ac:dyDescent="0.25">
      <c r="A3" t="s">
        <v>15</v>
      </c>
      <c r="B3" s="1">
        <v>2902</v>
      </c>
      <c r="C3" s="2">
        <v>0.89100000000000001</v>
      </c>
    </row>
    <row r="4" spans="1:4" x14ac:dyDescent="0.25">
      <c r="A4" t="s">
        <v>4</v>
      </c>
      <c r="B4" s="1">
        <v>1840</v>
      </c>
      <c r="C4" s="2">
        <v>0.755</v>
      </c>
    </row>
    <row r="5" spans="1:4" x14ac:dyDescent="0.25">
      <c r="A5" t="s">
        <v>5</v>
      </c>
      <c r="B5" s="1">
        <v>1723</v>
      </c>
      <c r="C5" s="2">
        <v>0.70099999999999996</v>
      </c>
    </row>
    <row r="6" spans="1:4" x14ac:dyDescent="0.25">
      <c r="A6" t="s">
        <v>10</v>
      </c>
      <c r="B6" s="1">
        <v>1438</v>
      </c>
      <c r="C6" s="2">
        <v>0.85699999999999998</v>
      </c>
    </row>
    <row r="7" spans="1:4" x14ac:dyDescent="0.25">
      <c r="A7" t="s">
        <v>18</v>
      </c>
      <c r="B7" s="1">
        <v>1378</v>
      </c>
      <c r="C7" s="2">
        <v>0.71299999999999997</v>
      </c>
    </row>
    <row r="8" spans="1:4" x14ac:dyDescent="0.25">
      <c r="A8" t="s">
        <v>16</v>
      </c>
      <c r="B8" s="1">
        <v>971</v>
      </c>
      <c r="C8" s="2">
        <v>0.72299999999999998</v>
      </c>
    </row>
    <row r="9" spans="1:4" x14ac:dyDescent="0.25">
      <c r="A9" t="s">
        <v>13</v>
      </c>
      <c r="B9" s="1">
        <v>398</v>
      </c>
      <c r="C9" s="2">
        <v>0.627</v>
      </c>
    </row>
    <row r="10" spans="1:4" x14ac:dyDescent="0.25">
      <c r="A10" t="s">
        <v>14</v>
      </c>
      <c r="B10">
        <v>169</v>
      </c>
      <c r="C10" s="2">
        <v>0.67300000000000004</v>
      </c>
    </row>
    <row r="11" spans="1:4" x14ac:dyDescent="0.25">
      <c r="A11" t="s">
        <v>17</v>
      </c>
      <c r="B11">
        <v>146</v>
      </c>
      <c r="C11" s="2">
        <v>0.42</v>
      </c>
    </row>
    <row r="12" spans="1:4" x14ac:dyDescent="0.25">
      <c r="A12" t="s">
        <v>8</v>
      </c>
      <c r="B12">
        <v>129</v>
      </c>
      <c r="C12" s="2">
        <v>0.66800000000000004</v>
      </c>
    </row>
    <row r="13" spans="1:4" x14ac:dyDescent="0.25">
      <c r="A13" t="s">
        <v>12</v>
      </c>
      <c r="B13" s="1">
        <v>112</v>
      </c>
      <c r="C13" s="2">
        <v>0.63600000000000001</v>
      </c>
    </row>
    <row r="14" spans="1:4" x14ac:dyDescent="0.25">
      <c r="A14" t="s">
        <v>6</v>
      </c>
      <c r="B14">
        <v>47</v>
      </c>
      <c r="C14" s="2">
        <v>0.78300000000000003</v>
      </c>
    </row>
    <row r="15" spans="1:4" x14ac:dyDescent="0.25">
      <c r="A15" t="s">
        <v>7</v>
      </c>
      <c r="B15">
        <v>37</v>
      </c>
      <c r="C15" s="2">
        <v>0.72499999999999998</v>
      </c>
    </row>
    <row r="16" spans="1:4" x14ac:dyDescent="0.25">
      <c r="A16" t="s">
        <v>2</v>
      </c>
      <c r="B16">
        <v>30</v>
      </c>
      <c r="C16" s="2">
        <v>0.58799999999999997</v>
      </c>
    </row>
    <row r="17" spans="1:3" x14ac:dyDescent="0.25">
      <c r="A17" t="s">
        <v>9</v>
      </c>
      <c r="B17" s="1">
        <v>16</v>
      </c>
      <c r="C17" s="2">
        <v>0.4</v>
      </c>
    </row>
    <row r="18" spans="1:3" x14ac:dyDescent="0.25">
      <c r="A18" t="s">
        <v>3</v>
      </c>
      <c r="B18">
        <v>11</v>
      </c>
      <c r="C18" s="2">
        <v>0.73299999999999998</v>
      </c>
    </row>
    <row r="19" spans="1:3" x14ac:dyDescent="0.25">
      <c r="A19" t="s">
        <v>19</v>
      </c>
      <c r="B19">
        <v>10</v>
      </c>
      <c r="C19" s="2">
        <v>0.90900000000000003</v>
      </c>
    </row>
    <row r="20" spans="1:3" x14ac:dyDescent="0.25">
      <c r="B20" s="1">
        <f>SUM(B2:B19)</f>
        <v>15097</v>
      </c>
    </row>
  </sheetData>
  <sortState xmlns:xlrd2="http://schemas.microsoft.com/office/spreadsheetml/2017/richdata2" ref="A2:C19">
    <sortCondition descending="1" ref="B2:B19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96FD55B429674F92B953A844E991EB" ma:contentTypeVersion="20" ma:contentTypeDescription="Crie um novo documento." ma:contentTypeScope="" ma:versionID="d22317d29bfb396953256a79cb911877">
  <xsd:schema xmlns:xsd="http://www.w3.org/2001/XMLSchema" xmlns:xs="http://www.w3.org/2001/XMLSchema" xmlns:p="http://schemas.microsoft.com/office/2006/metadata/properties" xmlns:ns1="http://schemas.microsoft.com/sharepoint/v3" xmlns:ns2="c3561f8f-ab91-4709-8c34-b7485dcdb623" xmlns:ns3="ce50cdef-cbb9-489d-b519-394ac0a6cb55" targetNamespace="http://schemas.microsoft.com/office/2006/metadata/properties" ma:root="true" ma:fieldsID="e7865126d211fec55773e2382a9f72e3" ns1:_="" ns2:_="" ns3:_="">
    <xsd:import namespace="http://schemas.microsoft.com/sharepoint/v3"/>
    <xsd:import namespace="c3561f8f-ab91-4709-8c34-b7485dcdb623"/>
    <xsd:import namespace="ce50cdef-cbb9-489d-b519-394ac0a6cb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61f8f-ab91-4709-8c34-b7485dcdb62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6710525-8b04-4b70-82cc-2ad00dd4917f}" ma:internalName="TaxCatchAll" ma:showField="CatchAllData" ma:web="c3561f8f-ab91-4709-8c34-b7485dcdb6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0cdef-cbb9-489d-b519-394ac0a6cb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2947829d-185a-44d2-a174-e1f74ba856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6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c3561f8f-ab91-4709-8c34-b7485dcdb623" xsi:nil="true"/>
    <_ip_UnifiedCompliancePolicyProperties xmlns="http://schemas.microsoft.com/sharepoint/v3" xsi:nil="true"/>
    <lcf76f155ced4ddcb4097134ff3c332f xmlns="ce50cdef-cbb9-489d-b519-394ac0a6cb5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6967723-A61A-40EF-83B6-ABF271F48E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3561f8f-ab91-4709-8c34-b7485dcdb623"/>
    <ds:schemaRef ds:uri="ce50cdef-cbb9-489d-b519-394ac0a6c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CDE257-24A9-405E-81B3-5433D25D2A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8DED04-3AE4-4DCF-8CE4-3F79EB7B81A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3561f8f-ab91-4709-8c34-b7485dcdb623"/>
    <ds:schemaRef ds:uri="ce50cdef-cbb9-489d-b519-394ac0a6cb5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Carvalho de Queiroz</dc:creator>
  <cp:lastModifiedBy>Rafael Carvalho de Queiroz</cp:lastModifiedBy>
  <dcterms:created xsi:type="dcterms:W3CDTF">2025-02-13T12:52:18Z</dcterms:created>
  <dcterms:modified xsi:type="dcterms:W3CDTF">2025-02-13T14:10:58Z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0x0101000496FD55B429674F92B953A844E991EB</vt:lpwstr>
  </property>
  <property fmtid="{D5CDD505-2E9C-101B-9397-08002B2CF9AE}" pid="3" name="MediaServiceImageTags">
    <vt:lpwstr/>
  </property>
</Properties>
</file>